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-120" yWindow="-120" windowWidth="20730" windowHeight="11310" tabRatio="500"/>
  </bookViews>
  <sheets>
    <sheet name="1.นำไปใช้" sheetId="6" r:id="rId1"/>
    <sheet name="2.Privot VC" sheetId="4" r:id="rId2"/>
    <sheet name="3.Privot หน่วยงาน" sheetId="5" r:id="rId3"/>
    <sheet name="4.รวม" sheetId="1" r:id="rId4"/>
    <sheet name="5.เรียงปี" sheetId="8" r:id="rId5"/>
    <sheet name="6.เรียง VC" sheetId="7" r:id="rId6"/>
    <sheet name="7.Link (back up)" sheetId="2" r:id="rId7"/>
  </sheets>
  <definedNames>
    <definedName name="_xlnm._FilterDatabase" localSheetId="3" hidden="1">'4.รวม'!$A$1:$N$106</definedName>
    <definedName name="_xlnm._FilterDatabase" localSheetId="4" hidden="1">'5.เรียงปี'!$A$1:$N$106</definedName>
    <definedName name="_xlnm._FilterDatabase" localSheetId="5" hidden="1">'6.เรียง VC'!$A$1:$N$106</definedName>
  </definedNames>
  <calcPr calcId="14562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P3" i="8" l="1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2" i="8"/>
</calcChain>
</file>

<file path=xl/sharedStrings.xml><?xml version="1.0" encoding="utf-8"?>
<sst xmlns="http://schemas.openxmlformats.org/spreadsheetml/2006/main" count="3704" uniqueCount="566">
  <si>
    <t>ชื่อโครงการ / การดำเนินงาน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</si>
  <si>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</si>
  <si>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</si>
  <si>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</si>
  <si>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</si>
  <si>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</si>
  <si>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</si>
  <si>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</si>
  <si>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</si>
  <si>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</si>
  <si>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</si>
  <si>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</si>
  <si>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</si>
  <si>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ลดความเสี่ยงการติดเชื้อโรคทางเดินหายใจ</t>
  </si>
  <si>
    <t>6 สิงหาคม 2563 เวลา 15:29</t>
  </si>
  <si>
    <t>อนุมัติแล้ว</t>
  </si>
  <si>
    <t>ตุลาคม 2564</t>
  </si>
  <si>
    <t>กันยายน 2565</t>
  </si>
  <si>
    <t>สำนักนโยบายและยุทธศาสตร์สำนักงานบริหาร</t>
  </si>
  <si>
    <t>สภากาชาดไทย</t>
  </si>
  <si>
    <t>หน่วยงานอื่นๆ</t>
  </si>
  <si>
    <t>project65</t>
  </si>
  <si>
    <t>130501V05</t>
  </si>
  <si>
    <t>130501F0502</t>
  </si>
  <si>
    <t>โครงการพัฒนางานบริการและฝึกทักษะทางคลินิกเสมือนจริงขั้นสูงเพื่อรองรับโรคอุบัติใหม่</t>
  </si>
  <si>
    <t>7 สิงหาคม 2563 เวลา 15:18</t>
  </si>
  <si>
    <t>มกราคม 2565</t>
  </si>
  <si>
    <t>สิงหาคม 2566</t>
  </si>
  <si>
    <t>โครงการการตรวจคัดกรองโรคติดเชื้อไวรัสซิกาในโลหิตรับบริจาค</t>
  </si>
  <si>
    <t>30 ธันวาคม 2563 เวลา 15:18</t>
  </si>
  <si>
    <t>ตุลาคม 2561</t>
  </si>
  <si>
    <t>กันยายน 2564</t>
  </si>
  <si>
    <t>ศูนย์บริการโลหิตแห่งชาติ</t>
  </si>
  <si>
    <t>130501V02</t>
  </si>
  <si>
    <t>130501F0201</t>
  </si>
  <si>
    <t>โครงการการตรวจคัดกรองโรคติดเชื้อไวรัสตับอักเสบชนิดอีในโลหิตบริจาค</t>
  </si>
  <si>
    <t>30 ธันวาคม 2563 เวลา 15:47</t>
  </si>
  <si>
    <t>โครงการ“สำรวจความเข้าใจและการเตรียมพร้อมการรับมือการเกิดโรคอุบัติใหม่และ/หรือโรคอุบัติซ้ำ”</t>
  </si>
  <si>
    <t>7 สิงหาคม 2563 เวลา 10:35</t>
  </si>
  <si>
    <t>ตุลาคม 2565</t>
  </si>
  <si>
    <t>สำนักพัฒนานโยบายและยุทธศาสตร์</t>
  </si>
  <si>
    <t>สำนักงานกองทุนสนับสนุนการสร้างเสริมสุขภาพ(สสส.)</t>
  </si>
  <si>
    <t>หน่วยงานขึ้นตรงนายกรัฐมนตรี</t>
  </si>
  <si>
    <t>130501V04</t>
  </si>
  <si>
    <t>130501F0401</t>
  </si>
  <si>
    <t>โครงการ“พัฒนาสื่อเผยแพร่และสื่อรณรงค์เพื่อรองรับสถานการณ์โรคอุบัติใหม่และ/หรืออุบัติซ้ำ”</t>
  </si>
  <si>
    <t>7 สิงหาคม 2563 เวลา 10:45</t>
  </si>
  <si>
    <t>โครงการประชาสัมพันธ์มาตรการแก้ไขปัญหาโรคติดเชื้อไวรัสโคโรนา2019(COVID-19)ประจำปีงบประมาณพ.ศ.2563</t>
  </si>
  <si>
    <t>23 มิถุนายน 2563 เวลา 18:32</t>
  </si>
  <si>
    <t>มีนาคม 2563</t>
  </si>
  <si>
    <t>กันยายน 2563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</si>
  <si>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</si>
  <si>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</si>
  <si>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</si>
  <si>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ควบคุมป้องกันโรคติดเชื้อไวรัสโคโรนา2019(covid19)จังหวัดพะเยา</t>
  </si>
  <si>
    <t>เมษายน 2563</t>
  </si>
  <si>
    <t>สำนักงานปลัดกระทรวงสาธารณสุข</t>
  </si>
  <si>
    <t>กระทรวงสาธารณสุข</t>
  </si>
  <si>
    <t>โครงการบูรณาการเพื่อพัฒนาศักยภาพด้านรักษาพยาบาลโรคอุบัติใหม่อุบัติซ้ำ</t>
  </si>
  <si>
    <t>กันยายน 2562</t>
  </si>
  <si>
    <t>กรมการแพทย์</t>
  </si>
  <si>
    <t>โครงการพัฒนารูปแบบในการเตรียมความพร้อมของบุคลากรเพื่อรองรับด้านการแพทย์ฉุกเฉินในภาวะภัยพิบัติ(MERT/MiniMERT)</t>
  </si>
  <si>
    <t>โครงการเฝ้าระวังป้องกันและควบคุมโรคติดเชื้อไวรัสโคโรนา2019(COVID-19)</t>
  </si>
  <si>
    <t>130501V03</t>
  </si>
  <si>
    <t>โครงการพัฒนาระบบบริการด้านการป้องกันควบคุมโรคเชื่อมโยงข้อมูลกับผู้ประกอบการผ่านระบบNationalSingleWindow(NSW)</t>
  </si>
  <si>
    <t>30 มกราคม 2564 เวลา 14:45</t>
  </si>
  <si>
    <t>กองแผนงาน</t>
  </si>
  <si>
    <t>กรมควบคุมโรค</t>
  </si>
  <si>
    <t>โครงการเร่งรัดพัฒนาระบบเฝ้าระวังป้องกันควบคุมโรคและภัยสุขภาพให้ได้ตามกฎอนามัยระหว่างประเทศ</t>
  </si>
  <si>
    <t>1 กุมภาพันธ์ 2564 เวลา 9:50</t>
  </si>
  <si>
    <t>โครงการเฝ้าระวังป้องกันควบคุมโรคติดต่อโรคอุบัติใหม่และภัยสุขภาพที่เชื่อมโยงในระดับภูมิภาค</t>
  </si>
  <si>
    <t>1 กุมภาพันธ์ 2564 เวลา 10:01</t>
  </si>
  <si>
    <t>โครงการเฝ้าระวังป้องกันควบคุมโรคและภัยสุขภาพจากมลพิษทางอากาศ</t>
  </si>
  <si>
    <t>30 มกราคม 2564 เวลา 15:21</t>
  </si>
  <si>
    <t>โครงการสัตว์ปลอดโรคคนปลอดภัยจากโรคพิษสุนัขบ้า</t>
  </si>
  <si>
    <t>1 กุมภาพันธ์ 2564 เวลา 9:53</t>
  </si>
  <si>
    <t>รายการค่าใช้จ่ายบุคลากรภาครัฐพัฒนาด้านสาธารณสุขและสร้างเสริมสุขภาพเชิงรุก</t>
  </si>
  <si>
    <t>30 มกราคม 2564 เวลา 15:30</t>
  </si>
  <si>
    <t>โครงการส่งเสริมการต่อต้านการทุจริตและประพฤติมิชอบในภาครัฐ</t>
  </si>
  <si>
    <t>30 มกราคม 2564 เวลา 15:25</t>
  </si>
  <si>
    <t>โครงการเฝ้าระวังป้องกันควบคุมโรคติดต่อโรคอุบัติใหม่และภัยสุขภาพที่เชื่อมโยงกับเขตเศรษฐกิจพิเศษ</t>
  </si>
  <si>
    <t>1 กุมภาพันธ์ 2564 เวลา 9:43</t>
  </si>
  <si>
    <t>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</t>
  </si>
  <si>
    <t>30 มกราคม 2564 เวลา 14:48</t>
  </si>
  <si>
    <t>โครงการพัฒนาระบบสารสนเทศเพื่อรองรับการเฝ้าระวังป้องกันควบคุมโรคและภัยสุขภาพ</t>
  </si>
  <si>
    <t>1 กุมภาพันธ์ 2564 เวลา 9:46</t>
  </si>
  <si>
    <t>โครงการวิจัยและพัฒนาด้านการป้องกันควบคุมโรคและภัยสุขภาพ</t>
  </si>
  <si>
    <t>30 มกราคม 2564 เวลา 15:09</t>
  </si>
  <si>
    <t>โครงการพัฒนาศักยภาพเครือข่ายในการเฝ้าระวังป้องกันควบคุมโรคและภัยสุขภาพตลอดช่วงชีวิต</t>
  </si>
  <si>
    <t>30 มกราคม 2564 เวลา 15:12</t>
  </si>
  <si>
    <t>โครงการพัฒนาบริการด้านอาชีวอนามัยในกลุ่มวัยแรงงาน</t>
  </si>
  <si>
    <t>30 มกราคม 2564 เวลา 15:19</t>
  </si>
  <si>
    <t>ผลิตภัณฑ์ด้านการเฝ้าระวังป้องกันควบคุมโรคและภัยสุขภาพ</t>
  </si>
  <si>
    <t>1 กุมภาพันธ์ 2564 เวลา 10:09</t>
  </si>
  <si>
    <t>การเฝ้าระวังป้องกันควบคุมโรคที่เป็นปัญหาสำคัญ</t>
  </si>
  <si>
    <t>1 กุมภาพันธ์ 2564 เวลา 10:11</t>
  </si>
  <si>
    <t>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</t>
  </si>
  <si>
    <t>1 กุมภาพันธ์ 2564 เวลา 10:19</t>
  </si>
  <si>
    <t>โครงการ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</t>
  </si>
  <si>
    <t>1 กุมภาพันธ์ 2564 เวลา 10:06</t>
  </si>
  <si>
    <t>โครงการเร่งรัดกำจัดโรคไข้มาลาเรียวัณโรคและยุติปัญหาเอดส์</t>
  </si>
  <si>
    <t>1 กุมภาพันธ์ 2564 เวลา 10:04</t>
  </si>
  <si>
    <t>ค่าใช้จ่ายบุคลากรในการเฝ้าระวังป้องกันควบคุมโรคและภัยสุขภาพ</t>
  </si>
  <si>
    <t>24 มกราคม 2563 เวลา 16:26</t>
  </si>
  <si>
    <t>ตุลาคม 2562</t>
  </si>
  <si>
    <t>โครงการ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</t>
  </si>
  <si>
    <t>28 เมษายน 2563 เวลา 10:07</t>
  </si>
  <si>
    <t>จัดการความรู้ด้านป้องกันโรคและภัยสุขภาพ</t>
  </si>
  <si>
    <t>24 มกราคม 2563 เวลา 15:51</t>
  </si>
  <si>
    <t>โครงการพัฒนาระบบบริหารจัดการเพื่อสนับสนุนการดำเนินงานเฝ้าระวังป้องกันควบคุมโรคและภัยสุขภาพ</t>
  </si>
  <si>
    <t>28 เมษายน 2563 เวลา 9:32</t>
  </si>
  <si>
    <t>28 เมษายน 2563 เวลา 9:39</t>
  </si>
  <si>
    <t>โครงการ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</t>
  </si>
  <si>
    <t>24 มกราคม 2563 เวลา 16:01</t>
  </si>
  <si>
    <t>โครงการพัฒนาและให้บริการด้านเทคโนโลยีสารสนเทศและการสื่อสารด้านการป้องกันควบคุมโรคและภัยสุขภาพ</t>
  </si>
  <si>
    <t>24 มกราคม 2563 เวลา 16:18</t>
  </si>
  <si>
    <t>โครงการบริการเฝ้าระวังป้องกันควบคุมโรคและภัยสุขภาพที่เป็นปัญหารุนแรงและกลุ่มเป้าหมายพิเศษ</t>
  </si>
  <si>
    <t>24 มกราคม 2563 เวลา 16:13</t>
  </si>
  <si>
    <t>โครงการบริการ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</t>
  </si>
  <si>
    <t>28 เมษายน 2563 เวลา 9:30</t>
  </si>
  <si>
    <t>โครงการเร่งรัดกำจัดโรคไข้มาลาเรีย</t>
  </si>
  <si>
    <t>24 มกราคม 2563 เวลา 15:26</t>
  </si>
  <si>
    <t>โครงการควบคุมวัณโรค</t>
  </si>
  <si>
    <t>24 มกราคม 2563 เวลา 16:16</t>
  </si>
  <si>
    <t>โครงการป้องกันและแก้ไขปัญหาเอดส์</t>
  </si>
  <si>
    <t>28 เมษายน 2563 เวลา 9:41</t>
  </si>
  <si>
    <t>โครงการเฝ้าระวังสุขภาพประชาชนจากมลพิษสิ่งแวดล้อมในพื้นที่เสี่ยง</t>
  </si>
  <si>
    <t>24 มกราคม 2563 เวลา 16:05</t>
  </si>
  <si>
    <t>โครงการพัฒนาสถานที่ทำงานที่เอื้อต่อการมีสุขภาวะที่ดีปลอดโรคปลอดภัย</t>
  </si>
  <si>
    <t>24 มกราคม 2563 เวลา 16:07</t>
  </si>
  <si>
    <t>โครงการพัฒนาระบบการจัดการภาวะฉุกเฉินทางสาธารณสุขอย่างครบวงจรและบูรณาการ</t>
  </si>
  <si>
    <t>28 เมษายน 2563 เวลา 9:50</t>
  </si>
  <si>
    <t>โครงการยกระดับสมรรถนะตามกฎอนามัยระหว่างประเทศและวาระความมั่นคงด้านสุขภาพโลก</t>
  </si>
  <si>
    <t>24 มกราคม 2563 เวลา 15:38</t>
  </si>
  <si>
    <t>โครงการพัฒนาสมรรถนะช่องทางเข้าออกระหว่างประเทศและจังหวัดชายแดน</t>
  </si>
  <si>
    <t>14 กรกฎาคม 2563 เวลา 15:38</t>
  </si>
  <si>
    <t>โครงการผลิตและพัฒนากำลังคนด้านการเฝ้าระวังป้องกันควบคุมโรคและภัยสุขภาพ</t>
  </si>
  <si>
    <t>24 มกราคม 2563 เวลา 15:22</t>
  </si>
  <si>
    <t>โครงการเร่งรัดกำจัดโรคหัดของประเทศไทยตามพันธะสัญญานานาชาติ</t>
  </si>
  <si>
    <t>24 มกราคม 2563 เวลา 14:38</t>
  </si>
  <si>
    <t>โครงการสร้างความรอบรู้ด้านโรคและภัยสุขภาพเพื่อป้องกันและควบคุมปัจจัยเสี่ยงที่คุกคามสุขภาวะ</t>
  </si>
  <si>
    <t>24 มกราคม 2563 เวลา 14:34</t>
  </si>
  <si>
    <t>โครงการ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</t>
  </si>
  <si>
    <t>27 มกราคม 2563 เวลา 11:37</t>
  </si>
  <si>
    <t>โครงการพัฒนาคุณภาพชีวิตและการให้บริการสาธารณสุขกิจกรรมหลัก:เตรียมความพร้อมรับการระบาดโรคติดเชื้อไวรัสโคโรนา2019</t>
  </si>
  <si>
    <t>16 เมษายน 2563 เวลา 14:24</t>
  </si>
  <si>
    <t>สำนักงานสาธารณสุขจังหวัดกำแพงเพชร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</si>
  <si>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t>
  </si>
  <si>
    <t>7 สิงหาคม 2563 เวลา 10:55</t>
  </si>
  <si>
    <t>กองแผนงานและวิชาการ</t>
  </si>
  <si>
    <t>กรมวิทยาศาสตร์การแพทย์</t>
  </si>
  <si>
    <t>โครงการพัฒนาระบบเฝ้าระวังป้องกันและควบคุมโรคติดต่ออุบัติใหม่อุบัติซ้ำและโรคระบาดภายใต้แนวคิดสุขภาพหนึ่งเดียว</t>
  </si>
  <si>
    <t>7 สิงหาคม 2563 เวลา 15:03</t>
  </si>
  <si>
    <t>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</t>
  </si>
  <si>
    <t>15 พฤศจิกายน 2563 เวลา 11:06</t>
  </si>
  <si>
    <t>กรมอนามัย</t>
  </si>
  <si>
    <t>โครงการพัฒนากลไกความร่วมมือเครือข่ายทั้งระดับชาติและนานาชาติเพื่อยกระดับระบบเฝ้าระวังสอบสวนควบคุมโรคและภัยสุขภาพ</t>
  </si>
  <si>
    <t>15 พฤศจิกายน 2563 เวลา 11:07</t>
  </si>
  <si>
    <t>130501F0302</t>
  </si>
  <si>
    <t>โครงการพัฒนาศูนย์ปฏิบัติการและระบบการจัดการภาวะฉุกเฉินทางสาธารณสุขอย่างครบวงจรและบูรณาการ</t>
  </si>
  <si>
    <t>7 สิงหาคม 2563 เวลา 15:04</t>
  </si>
  <si>
    <t>130501V01</t>
  </si>
  <si>
    <t>130501F0102</t>
  </si>
  <si>
    <t>โครงการยกระดับระบบรับมือปรับตัวต่อโรคอุบัติใหม่อุบัติซ้ำโรคระบาดให้พร้อมรับมือ</t>
  </si>
  <si>
    <t>15 พฤศจิกายน 2563 เวลา 11:08</t>
  </si>
  <si>
    <t>130501F0202</t>
  </si>
  <si>
    <t>โครงการยกระดับศักยภาพห้องปฏิบัติการสาธารณสุข(PublicHealthLaboratory)รับมือปรับตัวต่อโรคอุบัติใหม่อุบัติซ้ำและโรคระบาด</t>
  </si>
  <si>
    <t>7 สิงหาคม 2563 เวลา 15:00</t>
  </si>
  <si>
    <t>โครงการพัฒนาระบบการสื่อสารความเสี่ยงเพื่อเสริมสร้างความรอบรู้สุขภาพเรื่องโรคอุบัติใหม่โรคอุบัติซ้ำ</t>
  </si>
  <si>
    <t>7 สิงหาคม 2563 เวลา 15:13</t>
  </si>
  <si>
    <t>กันยายน 2570</t>
  </si>
  <si>
    <t>โครงการบูรณาการเพื่อพัฒนาองค์ความรู้และศักยภาพด้านการรักษาพยาบาลโรคอุบัติใหม่อุบัติซ้ำและที่เกิดจากการเปลี่ยนแปลงภูมิอากาศ</t>
  </si>
  <si>
    <t>7 สิงหาคม 2563 เวลา 18:57</t>
  </si>
  <si>
    <t>สำนักยุทธศาสตร์การแพทย์</t>
  </si>
  <si>
    <t>14 ธันวาคม 2563 เวลา 15:55</t>
  </si>
  <si>
    <t>ตุลาคม 2563</t>
  </si>
  <si>
    <t>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</t>
  </si>
  <si>
    <t>14 ธันวาคม 2563 เวลา 15:59</t>
  </si>
  <si>
    <t>18 ธันวาคม 2563 เวลา 15:58</t>
  </si>
  <si>
    <t>พัฒนาและบริหารจัดการเพื่อสนับสนุนการดำเนินงานเฝ้าระวังป้องกันควบคุมโรคและภัยสุขภาพ</t>
  </si>
  <si>
    <t>18 ธันวาคม 2563 เวลา 16:08</t>
  </si>
  <si>
    <t>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</t>
  </si>
  <si>
    <t>18 ธันวาคม 2563 เวลา 16:56</t>
  </si>
  <si>
    <t>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</t>
  </si>
  <si>
    <t>18 ธันวาคม 2563 เวลา 16:10</t>
  </si>
  <si>
    <t>พัฒนาและให้บริการด้านเทคโนโลยีสารสนเทศและการสื่อสารด้านการป้องกันควบคุมโรคและภัยสุขภาพ</t>
  </si>
  <si>
    <t>18 ธันวาคม 2563 เวลา 16:12</t>
  </si>
  <si>
    <t>บริการเฝ้าระวังป้องกันควบคุมโรคและภัยสุขภาพที่เป็นปัญหารุนแรงและกลุ่มเป้าหมายพิเศษ</t>
  </si>
  <si>
    <t>14 ธันวาคม 2563 เวลา 16:42</t>
  </si>
  <si>
    <t>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</t>
  </si>
  <si>
    <t>14 ธันวาคม 2563 เวลา 16:49</t>
  </si>
  <si>
    <t>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</t>
  </si>
  <si>
    <t>19 ธันวาคม 2563 เวลา 15:36</t>
  </si>
  <si>
    <t>เร่งรัดกำจัดโรคไข้มาลาเรีย</t>
  </si>
  <si>
    <t>18 ธันวาคม 2563 เวลา 16:17</t>
  </si>
  <si>
    <t>ควบคุมวัณโรค</t>
  </si>
  <si>
    <t>18 ธันวาคม 2563 เวลา 16:18</t>
  </si>
  <si>
    <t>ป้องกันและแก้ไขปัญหาเอดส์</t>
  </si>
  <si>
    <t>14 ธันวาคม 2563 เวลา 17:09</t>
  </si>
  <si>
    <t>เฝ้าระวังสุขภาพประชาชนจากมลพิษสิ่งแวดล้อมในพื้นที่เสี่ยง</t>
  </si>
  <si>
    <t>14 ธันวาคม 2563 เวลา 17:13</t>
  </si>
  <si>
    <t>สนับสนุนการเฝ้าระวังป้องกันควบคุมโรคพิษสุนัขบ้า</t>
  </si>
  <si>
    <t>18 ธันวาคม 2563 เวลา 16:20</t>
  </si>
  <si>
    <t>สนับสนุนการเฝ้าระวังป้องกันควบคุมโรคพยาธิใบไม้ในตับและมะเร็งท่อน้ำดี</t>
  </si>
  <si>
    <t>18 ธันวาคม 2563 เวลา 16:22</t>
  </si>
  <si>
    <t>สนับสนุนการเฝ้าระวังป้องกันควบคุมโรคในถิ่นทุรกันดารตามพระราชดำริ</t>
  </si>
  <si>
    <t>18 ธันวาคม 2563 เวลา 16:23</t>
  </si>
  <si>
    <t>สนับสนุนการเฝ้าระวังป้องกันควบคุมโรคภายใต้โครงการราชทัณฑ์ปันสุขทำความดีเพื่อชาติศาสน์กษัตริย์</t>
  </si>
  <si>
    <t>19 ธันวาคม 2563 เวลา 15:38</t>
  </si>
  <si>
    <t>พัฒนาระบบการจัดการภาวะฉุกเฉินทางสาธารณสุขอย่างครบวงจรและบูรณาการ</t>
  </si>
  <si>
    <t>18 ธันวาคม 2563 เวลา 16:35</t>
  </si>
  <si>
    <t>ยกระดับสมรรถนะตามกฎอนามัยระหว่างประเทศและวาระความมั่นคงด้านสุขภาพโลก</t>
  </si>
  <si>
    <t>18 ธันวาคม 2563 เวลา 16:37</t>
  </si>
  <si>
    <t>พัฒนาสมรรถนะช่องทางเข้าออกระหว่างประเทศและจังหวัดชายแดน</t>
  </si>
  <si>
    <t>18 ธันวาคม 2563 เวลา 16:38</t>
  </si>
  <si>
    <t>ผลิตและพัฒนากำลังคนด้านการเฝ้าระวังป้องกันควบคุมโรคและภัยสุขภาพ</t>
  </si>
  <si>
    <t>14 ธันวาคม 2563 เวลา 18:05</t>
  </si>
  <si>
    <t>เร่งรัดกำจัดกวาดล้างโรคตามพันธสัญญา</t>
  </si>
  <si>
    <t>18 ธันวาคม 2563 เวลา 16:39</t>
  </si>
  <si>
    <t>สร้างความรอบรู้ด้านโรคและภัยสุขภาพเพื่อป้องกันและควบคุมปัจจัยเสี่ยงที่คุกคามสุขภาวะ</t>
  </si>
  <si>
    <t>19 ธันวาคม 2563 เวลา 15:40</t>
  </si>
  <si>
    <t>พัฒนาและสนับสนุนการดำเนินงานป้องกันควบคุมโรคติดต่อและสร้างเสริมภูมิคุ้มกันโรค</t>
  </si>
  <si>
    <t>18 ธันวาคม 2563 เวลา 16:42</t>
  </si>
  <si>
    <t>พัฒนาและสนับสนุนการดำเนินงานเฝ้าระวังป้องกันควบคุมโรคและพัฒนาทักษะชีวิตพฤติกรรมสุขภาพเพื่อเด็กไทยปลอดโรคปลอดภัย</t>
  </si>
  <si>
    <t>18 ธันวาคม 2563 เวลา 16:44</t>
  </si>
  <si>
    <t>พัฒนาทักษะชีวิตเพื่อลดพฤติกรรมเสี่ยง</t>
  </si>
  <si>
    <t>18 ธันวาคม 2563 เวลา 16:47</t>
  </si>
  <si>
    <t>1 ธันวาคม 2563 เวลา 12:10</t>
  </si>
  <si>
    <t>กองประเมินผลกระทบต่อสุขภาพ</t>
  </si>
  <si>
    <t>14 ธันวาคม 2563 เวลา 14:50</t>
  </si>
  <si>
    <t>18 ธันวาคม 2563 เวลา 13:47</t>
  </si>
  <si>
    <t>โครงการพัฒนาระบบตอบโต้ภาวะฉุกเฉินและภัยสุขภาพ</t>
  </si>
  <si>
    <t>25 ธันวาคม 2563 เวลา 12:08</t>
  </si>
  <si>
    <t>กองสาธารณสุขฉุกเฉิน</t>
  </si>
  <si>
    <t>1 ธันวาคม 2563 เวลา 11:37</t>
  </si>
  <si>
    <t>รอแก้ไข</t>
  </si>
  <si>
    <t>ป้องกันและเฝ้าระวังการแพร่ระบาดของโรคติดต่อเชื้อไวรัสโคโรนา2019(COVID-19)</t>
  </si>
  <si>
    <t>สำนักงานคณะกรรมการการศึกษาขั้นพื้นฐาน</t>
  </si>
  <si>
    <t>กระทรวงศึกษาธิการ</t>
  </si>
  <si>
    <t>อุ่นกายอุ่นใจต้านภัยหนาว</t>
  </si>
  <si>
    <t>โครงการการป้องกันการแพร่ระบาดของเชื้อไวรัสโคโรนา2019(COVID-19)ระดับกลุ่มโรงเรียน</t>
  </si>
  <si>
    <t>5 พฤศจิกายน 2563 เวลา 13:56</t>
  </si>
  <si>
    <t>พฤษภาคม 2563</t>
  </si>
  <si>
    <t>กรกฎาคม 2563</t>
  </si>
  <si>
    <t>สำนักงานเขตพื้นที่การศึกษาประถมศึกษาตรังเขต1</t>
  </si>
  <si>
    <t>คุณภาพชีวิตที่เป็นมิตรกับสิ่งแวดล้อมประจำปี๒๕๖๓</t>
  </si>
  <si>
    <t>21 ตุลาคม 2563 เวลา 14:13</t>
  </si>
  <si>
    <t>สำนักงานเขตพื้นที่การศึกษาประถมศึกษาสุโขทัยเขต1</t>
  </si>
  <si>
    <t>โครงการเฝ้าระวังป้องกันและควบคุมโรคติดเชื้อไวรัสโคโรนา2019(Covid-19)</t>
  </si>
  <si>
    <t>25 ตุลาคม 2563 เวลา 11:52</t>
  </si>
  <si>
    <t>สิงหาคม 2563</t>
  </si>
  <si>
    <t>สำนักงานเขตพื้นที่การศึกษาประถมศึกษาพะเยาเขต2</t>
  </si>
  <si>
    <t>นิเทศติดตามการจัดกิจกรรมการป้องกันและควบคุมโรคติดเชื้อไวรัสโคโรนา2019โรงเรียนเอกชนในกำกับสำนักงานศึกษาจังหวัดนครราชสีมา</t>
  </si>
  <si>
    <t>18 ตุลาคม 2563 เวลา 17:01</t>
  </si>
  <si>
    <t>สำนักงานศึกษาธิการจังหวัดนครราชสีมา</t>
  </si>
  <si>
    <t>สำนักงานปลัดกระทรวงศึกษาธิการ</t>
  </si>
  <si>
    <t>130501F0501</t>
  </si>
  <si>
    <t>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2019(COVID-19)</t>
  </si>
  <si>
    <t>22 ตุลาคม 2563 เวลา 10:22</t>
  </si>
  <si>
    <t>มิถุนายน 2563</t>
  </si>
  <si>
    <t>สำนักงานเขตพื้นที่การศึกษาประถมศึกษาตากเขต2</t>
  </si>
  <si>
    <t>130501F0403</t>
  </si>
  <si>
    <t>ป้องกันติดตามรายงานผลของบุคลากรและสถานศึกษาที่อาจได้รับผลกระทบจากการระบาดของโรคติดเชื้อโคโรนา2019(COVID-19)และการแก้ไขปัญหาเบื้องต้นกรณีสถานศึกษาประสบภัยธรรมชาติ</t>
  </si>
  <si>
    <t>28 ตุลาคม 2563 เวลา 12:57</t>
  </si>
  <si>
    <t>ยุวกาชาดบำเพ็ญประโยชน์ป้องกันภัยCOVID-19เฉลิมพระเกียรติพระบาทสมเด็จพระเจ้าอยู่หัว</t>
  </si>
  <si>
    <t>26 ตุลาคม 2563 เวลา 14:21</t>
  </si>
  <si>
    <t>สำนักงานศึกษาธิการจังหวัดนราธิวาส</t>
  </si>
  <si>
    <t>การสร้างวินัยและจิตสำนึกในการจัดการพลังงานขยะน้ำเสียมลพิษทางอากาศและความหลากหลายทางชีวภาพGreenOffice</t>
  </si>
  <si>
    <t>7 พฤศจิกายน 2563 เวลา 11:22</t>
  </si>
  <si>
    <t>สำนักงานเขตพื้นที่การศึกษาประถมศึกษาขอนแก่นเขต5</t>
  </si>
  <si>
    <t>การควบคุมและป้องกันการแพร่ระบาดของเชื้อไวรัสโคโรน่า2019(COVID-19)</t>
  </si>
  <si>
    <t>7 พฤศจิกายน 2563 เวลา 14:59</t>
  </si>
  <si>
    <t>สำนักงานเขตพื้นที่การศึกษาประถมศึกษาขอนแก่นเขต4</t>
  </si>
  <si>
    <t>โครงการตรวจ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2019(COVID–19)</t>
  </si>
  <si>
    <t>30 ตุลาคม 2563 เวลา 17:14</t>
  </si>
  <si>
    <t>สำนักงานศึกษาธิการภาค10(อุดรธานี)</t>
  </si>
  <si>
    <t>โครงการบริหารจัดการศูนย์เฉพาะกิจการจัดการศึกษาทางไกลในสถานการณ์โรคติดเชื้อไวรัสโคโรนา2019(COVID-19)สพป.ศรีสะเกษเขต4</t>
  </si>
  <si>
    <t>6 พฤศจิกายน 2563 เวลา 15:15</t>
  </si>
  <si>
    <t>สำนักงานเขตพื้นที่การศึกษาประถมศึกษาศรีสะเกษเขต4</t>
  </si>
  <si>
    <t>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2019(COVID-19)ของโรงเรียนบ้านแม่ระเมิงตำบลแม่สองอำเภอท่าสองยางจังหวัดตาก</t>
  </si>
  <si>
    <t>28 ตุลาคม 2563 เวลา 12:50</t>
  </si>
  <si>
    <t>โครงการเฝ้าระวังและสื่อสารเตือนภัยสุขภาพจากฝุ่นละอองขนาดเล็ก(PM2.5)</t>
  </si>
  <si>
    <t>7 พฤศจิกายน 2563 เวลา 1:36</t>
  </si>
  <si>
    <t>มกราคม 2563</t>
  </si>
  <si>
    <t>สำนักงานเขตพื้นที่การศึกษามัธยมศึกษาเขต9(สุพรรณบุรี-นครปฐม)</t>
  </si>
  <si>
    <t>โครงการส่งเสริมทักษะพื้นฐานด้านสุขภาพพลานามัยพ.ศ.2564</t>
  </si>
  <si>
    <t>เฝ้าระวังและป้องกันการแพร่ระบาดของโรคติดเชื้อไวรัสโคโรนา2019(COVID-19)</t>
  </si>
  <si>
    <t>โครงการตรวจคัดกรองสุขภาพกายและสุขภาพจิตผู้ต้องขังแรกรับ</t>
  </si>
  <si>
    <t>จัดซื้อวัสดุเพื่อซ่อมแซมระบบท่อน้ำภายในสถานที่เพื่อควบคุมตัวผู้เข้ารับการตรวจพิสูจน์</t>
  </si>
  <si>
    <t>จัดซื้อวัสดุเพื่อซ่อมแซมระบบท่อน้ำภายในสถานที่เพื่อการควบคุมตัวฯ</t>
  </si>
  <si>
    <t>โครงการจัดทำประกันอุบัติเหตุนักศึกษาปีการศึกษา2562</t>
  </si>
  <si>
    <t>กระทรวงการอุดมศึกษาวิทยาศาสตร์วิจัยและนวัตกรรม</t>
  </si>
  <si>
    <t>โครงการผลิตแพทย์เพิ่มแห่งประเทศไทยปีพ.ศ.2562(ศูนย์วิทยาศาสตร์สุขภาพโรคอุบัติใหม่)(โครงการพิเศษ)</t>
  </si>
  <si>
    <t>โครงการผลิตเจลล้างมือสูตรแอลกอฮอล์70%เพื่อแจกจ่ายให้กับประชาชนทั่วไปเตรียมพร้อมรับมือสถานการณ์ไวรัสโคโรน่า(Covid-19)(ปีงบประมาณ2563ไตรมาสที่2มกราคม-มีนาคม2563)</t>
  </si>
  <si>
    <t>6 มีนาคม 2563 เวลา 10:16</t>
  </si>
  <si>
    <t>คณะวิทยาศาสตร์</t>
  </si>
  <si>
    <t>มหาวิทยาลัยราชภัฏอุดรธานี</t>
  </si>
  <si>
    <t>แพลตฟอร์มการเฝ้าระวังสถานการณ์ของโรคอุบัติใหม่อุบัติซ้ำหรือโรคติดต่ออันตรายแบบบูรณาการ</t>
  </si>
  <si>
    <t>15 พฤศจิกายน 2563 เวลา 10:58</t>
  </si>
  <si>
    <t>สำนักงานกลาง</t>
  </si>
  <si>
    <t>สำนักงานพัฒนาวิทยาศาสตร์และเทคโนโลยีแห่งชาติ(พว.)</t>
  </si>
  <si>
    <t>การยกระดับรายได้ของชุมชนจากการพัฒนาคุณภาพผลิตภัณฑ์ชำระล้างของชุมชนสู่มาตรฐานผลิตภัณฑ์สินค้า</t>
  </si>
  <si>
    <t>2 ตุลาคม 2563 เวลา 11:29</t>
  </si>
  <si>
    <t>คณะวิทยาศาสตร์และเทคโนโลยี</t>
  </si>
  <si>
    <t>มหาวิทยาลัยราชภัฏสุรินทร์</t>
  </si>
  <si>
    <t>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</t>
  </si>
  <si>
    <t>23 ธันวาคม 2563 เวลา 10:15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</si>
  <si>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</si>
  <si>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</si>
  <si>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ชื่อโครกงาร</t>
  </si>
  <si>
    <t>เชื่อม</t>
  </si>
  <si>
    <t>ลิ้ง</t>
  </si>
  <si>
    <t>ลดความเสี่ยงการติดเชื้อโรคทางเดินหายใจ2564</t>
  </si>
  <si>
    <t>โครงการพัฒนางานบริการและฝึกทักษะทางคลินิกเสมือนจริงขั้นสูงเพื่อรองรับโรคอุบัติใหม่2565</t>
  </si>
  <si>
    <t>โครงการการตรวจคัดกรองโรคติดเชื้อไวรัสซิกาในโลหิตรับบริจาค2561</t>
  </si>
  <si>
    <t>โครงการการตรวจคัดกรองโรคติดเชื้อไวรัสตับอักเสบชนิดอีในโลหิตบริจาค2561</t>
  </si>
  <si>
    <t>โครงการ“สำรวจความเข้าใจและการเตรียมพร้อมการรับมือการเกิดโรคอุบัติใหม่และ/หรือโรคอุบัติซ้ำ”2564</t>
  </si>
  <si>
    <t>โครงการ“พัฒนาสื่อเผยแพร่และสื่อรณรงค์เพื่อรองรับสถานการณ์โรคอุบัติใหม่และ/หรืออุบัติซ้ำ”2564</t>
  </si>
  <si>
    <t>โครงการประชาสัมพันธ์มาตรการแก้ไขปัญหาโรคติดเชื้อไวรัสโคโรนา2019(COVID-19)ประจำปีงบประมาณพ.ศ.25632563</t>
  </si>
  <si>
    <t>ควบคุมป้องกันโรคติดเชื้อไวรัสโคโรนา2019(covid19)จังหวัดพะเยา2563</t>
  </si>
  <si>
    <t>โครงการบูรณาการเพื่อพัฒนาศักยภาพด้านรักษาพยาบาลโรคอุบัติใหม่อุบัติซ้ำ2560</t>
  </si>
  <si>
    <t>โครงการพัฒนารูปแบบในการเตรียมความพร้อมของบุคลากรเพื่อรองรับด้านการแพทย์ฉุกเฉินในภาวะภัยพิบัติ(MERT/MiniMERT)2561</t>
  </si>
  <si>
    <t>โครงการเฝ้าระวังป้องกันและควบคุมโรคติดเชื้อไวรัสโคโรนา2019(COVID-19)2563</t>
  </si>
  <si>
    <t>โครงการพัฒนาระบบบริการด้านการป้องกันควบคุมโรคเชื่อมโยงข้อมูลกับผู้ประกอบการผ่านระบบNationalSingleWindow(NSW)2561</t>
  </si>
  <si>
    <t>โครงการเร่งรัดพัฒนาระบบเฝ้าระวังป้องกันควบคุมโรคและภัยสุขภาพให้ได้ตามกฎอนามัยระหว่างประเทศ2561</t>
  </si>
  <si>
    <t>โครงการเฝ้าระวังป้องกันควบคุมโรคติดต่อโรคอุบัติใหม่และภัยสุขภาพที่เชื่อมโยงในระดับภูมิภาค2561</t>
  </si>
  <si>
    <t>โครงการเฝ้าระวังป้องกันควบคุมโรคและภัยสุขภาพจากมลพิษทางอากาศ2561</t>
  </si>
  <si>
    <t>โครงการสัตว์ปลอดโรคคนปลอดภัยจากโรคพิษสุนัขบ้า2561</t>
  </si>
  <si>
    <t>รายการค่าใช้จ่ายบุคลากรภาครัฐพัฒนาด้านสาธารณสุขและสร้างเสริมสุขภาพเชิงรุก2561</t>
  </si>
  <si>
    <t>โครงการส่งเสริมการต่อต้านการทุจริตและประพฤติมิชอบในภาครัฐ2561</t>
  </si>
  <si>
    <t>โครงการเฝ้าระวังป้องกันควบคุมโรคติดต่อโรคอุบัติใหม่และภัยสุขภาพที่เชื่อมโยงกับเขตเศรษฐกิจพิเศษ2561</t>
  </si>
  <si>
    <t>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2561</t>
  </si>
  <si>
    <t>โครงการพัฒนาระบบสารสนเทศเพื่อรองรับการเฝ้าระวังป้องกันควบคุมโรคและภัยสุขภาพ2561</t>
  </si>
  <si>
    <t>โครงการวิจัยและพัฒนาด้านการป้องกันควบคุมโรคและภัยสุขภาพ2561</t>
  </si>
  <si>
    <t>โครงการพัฒนาศักยภาพเครือข่ายในการเฝ้าระวังป้องกันควบคุมโรคและภัยสุขภาพตลอดช่วงชีวิต2561</t>
  </si>
  <si>
    <t>โครงการพัฒนาบริการด้านอาชีวอนามัยในกลุ่มวัยแรงงาน2561</t>
  </si>
  <si>
    <t>ผลิตภัณฑ์ด้านการเฝ้าระวังป้องกันควบคุมโรคและภัยสุขภาพ2561</t>
  </si>
  <si>
    <t>การเฝ้าระวังป้องกันควบคุมโรคที่เป็นปัญหาสำคัญ2561</t>
  </si>
  <si>
    <t>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2561</t>
  </si>
  <si>
    <t>โครงการ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2561</t>
  </si>
  <si>
    <t>โครงการเร่งรัดกำจัดโรคไข้มาลาเรียวัณโรคและยุติปัญหาเอดส์2561</t>
  </si>
  <si>
    <t>ค่าใช้จ่ายบุคลากรในการเฝ้าระวังป้องกันควบคุมโรคและภัยสุขภาพ2562</t>
  </si>
  <si>
    <t>โครงการ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2562</t>
  </si>
  <si>
    <t>จัดการความรู้ด้านป้องกันโรคและภัยสุขภาพ2562</t>
  </si>
  <si>
    <t>โครงการพัฒนาระบบบริหารจัดการเพื่อสนับสนุนการดำเนินงานเฝ้าระวังป้องกันควบคุมโรคและภัยสุขภาพ2562</t>
  </si>
  <si>
    <t>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2562</t>
  </si>
  <si>
    <t>โครงการ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2562</t>
  </si>
  <si>
    <t>โครงการพัฒนาและให้บริการด้านเทคโนโลยีสารสนเทศและการสื่อสารด้านการป้องกันควบคุมโรคและภัยสุขภาพ2562</t>
  </si>
  <si>
    <t>โครงการบริการเฝ้าระวังป้องกันควบคุมโรคและภัยสุขภาพที่เป็นปัญหารุนแรงและกลุ่มเป้าหมายพิเศษ2562</t>
  </si>
  <si>
    <t>โครงการบริการ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2562</t>
  </si>
  <si>
    <t>โครงการเร่งรัดกำจัดโรคไข้มาลาเรีย2562</t>
  </si>
  <si>
    <t>โครงการควบคุมวัณโรค2562</t>
  </si>
  <si>
    <t>โครงการป้องกันและแก้ไขปัญหาเอดส์2562</t>
  </si>
  <si>
    <t>โครงการเฝ้าระวังสุขภาพประชาชนจากมลพิษสิ่งแวดล้อมในพื้นที่เสี่ยง2562</t>
  </si>
  <si>
    <t>โครงการพัฒนาสถานที่ทำงานที่เอื้อต่อการมีสุขภาวะที่ดีปลอดโรคปลอดภัย2562</t>
  </si>
  <si>
    <t>โครงการพัฒนาระบบการจัดการภาวะฉุกเฉินทางสาธารณสุขอย่างครบวงจรและบูรณาการ2562</t>
  </si>
  <si>
    <t>โครงการยกระดับสมรรถนะตามกฎอนามัยระหว่างประเทศและวาระความมั่นคงด้านสุขภาพโลก2562</t>
  </si>
  <si>
    <t>โครงการพัฒนาสมรรถนะช่องทางเข้าออกระหว่างประเทศและจังหวัดชายแดน2562</t>
  </si>
  <si>
    <t>โครงการผลิตและพัฒนากำลังคนด้านการเฝ้าระวังป้องกันควบคุมโรคและภัยสุขภาพ2562</t>
  </si>
  <si>
    <t>โครงการเร่งรัดกำจัดโรคหัดของประเทศไทยตามพันธะสัญญานานาชาติ2562</t>
  </si>
  <si>
    <t>โครงการสร้างความรอบรู้ด้านโรคและภัยสุขภาพเพื่อป้องกันและควบคุมปัจจัยเสี่ยงที่คุกคามสุขภาวะ2562</t>
  </si>
  <si>
    <t>โครงการ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2562</t>
  </si>
  <si>
    <t>โครงการพัฒนาคุณภาพชีวิตและการให้บริการสาธารณสุขกิจกรรมหลัก:เตรียมความพร้อมรับการระบาดโรคติดเชื้อไวรัสโคโรนา20192563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</si>
  <si>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2564</t>
  </si>
  <si>
    <t>โครงการพัฒนาระบบเฝ้าระวังป้องกันและควบคุมโรคติดต่ออุบัติใหม่อุบัติซ้ำและโรคระบาดภายใต้แนวคิดสุขภาพหนึ่งเดียว2564</t>
  </si>
  <si>
    <t>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2564</t>
  </si>
  <si>
    <t>โครงการพัฒนากลไกความร่วมมือเครือข่ายทั้งระดับชาติและนานาชาติเพื่อยกระดับระบบเฝ้าระวังสอบสวนควบคุมโรคและภัยสุขภาพ2564</t>
  </si>
  <si>
    <t>โครงการพัฒนาศูนย์ปฏิบัติการและระบบการจัดการภาวะฉุกเฉินทางสาธารณสุขอย่างครบวงจรและบูรณาการ2564</t>
  </si>
  <si>
    <t>โครงการยกระดับระบบรับมือปรับตัวต่อโรคอุบัติใหม่อุบัติซ้ำโรคระบาดให้พร้อมรับมือ2564</t>
  </si>
  <si>
    <t>โครงการยกระดับศักยภาพห้องปฏิบัติการสาธารณสุข(PublicHealthLaboratory)รับมือปรับตัวต่อโรคอุบัติใหม่อุบัติซ้ำและโรคระบาด2564</t>
  </si>
  <si>
    <t>โครงการพัฒนาระบบการสื่อสารความเสี่ยงเพื่อเสริมสร้างความรอบรู้สุขภาพเรื่องโรคอุบัติใหม่โรคอุบัติซ้ำ2564</t>
  </si>
  <si>
    <t>โครงการบูรณาการเพื่อพัฒนาองค์ความรู้และศักยภาพด้านการรักษาพยาบาลโรคอุบัติใหม่อุบัติซ้ำและที่เกิดจากการเปลี่ยนแปลงภูมิอากาศ2564</t>
  </si>
  <si>
    <t>ค่าใช้จ่ายบุคลากรในการเฝ้าระวังป้องกันควบคุมโรคและภัยสุขภาพ2563</t>
  </si>
  <si>
    <t>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2563</t>
  </si>
  <si>
    <t>จัดการความรู้ด้านป้องกันโรคและภัยสุขภาพ2563</t>
  </si>
  <si>
    <t>พัฒนาและบริหารจัดการเพื่อสนับสนุนการดำเนินงานเฝ้าระวังป้องกันควบคุมโรคและภัยสุขภาพ2563</t>
  </si>
  <si>
    <t>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2563</t>
  </si>
  <si>
    <t>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2563</t>
  </si>
  <si>
    <t>พัฒนาและให้บริการด้านเทคโนโลยีสารสนเทศและการสื่อสารด้านการป้องกันควบคุมโรคและภัยสุขภาพ2563</t>
  </si>
  <si>
    <t>บริการเฝ้าระวังป้องกันควบคุมโรคและภัยสุขภาพที่เป็นปัญหารุนแรงและกลุ่มเป้าหมายพิเศษ2563</t>
  </si>
  <si>
    <t>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2563</t>
  </si>
  <si>
    <t>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2563</t>
  </si>
  <si>
    <t>เร่งรัดกำจัดโรคไข้มาลาเรีย2563</t>
  </si>
  <si>
    <t>ควบคุมวัณโรค2563</t>
  </si>
  <si>
    <t>ป้องกันและแก้ไขปัญหาเอดส์2563</t>
  </si>
  <si>
    <t>เฝ้าระวังสุขภาพประชาชนจากมลพิษสิ่งแวดล้อมในพื้นที่เสี่ยง2563</t>
  </si>
  <si>
    <t>สนับสนุนการเฝ้าระวังป้องกันควบคุมโรคพิษสุนัขบ้า2563</t>
  </si>
  <si>
    <t>สนับสนุนการเฝ้าระวังป้องกันควบคุมโรคพยาธิใบไม้ในตับและมะเร็งท่อน้ำดี2563</t>
  </si>
  <si>
    <t>สนับสนุนการเฝ้าระวังป้องกันควบคุมโรคในถิ่นทุรกันดารตามพระราชดำริ2563</t>
  </si>
  <si>
    <t>สนับสนุนการเฝ้าระวังป้องกันควบคุมโรคภายใต้โครงการราชทัณฑ์ปันสุขทำความดีเพื่อชาติศาสน์กษัตริย์2563</t>
  </si>
  <si>
    <t>พัฒนาระบบการจัดการภาวะฉุกเฉินทางสาธารณสุขอย่างครบวงจรและบูรณาการ2563</t>
  </si>
  <si>
    <t>ยกระดับสมรรถนะตามกฎอนามัยระหว่างประเทศและวาระความมั่นคงด้านสุขภาพโลก2563</t>
  </si>
  <si>
    <t>พัฒนาสมรรถนะช่องทางเข้าออกระหว่างประเทศและจังหวัดชายแดน2563</t>
  </si>
  <si>
    <t>ผลิตและพัฒนากำลังคนด้านการเฝ้าระวังป้องกันควบคุมโรคและภัยสุขภาพ2563</t>
  </si>
  <si>
    <t>เร่งรัดกำจัดกวาดล้างโรคตามพันธสัญญา2563</t>
  </si>
  <si>
    <t>สร้างความรอบรู้ด้านโรคและภัยสุขภาพเพื่อป้องกันและควบคุมปัจจัยเสี่ยงที่คุกคามสุขภาวะ2563</t>
  </si>
  <si>
    <t>พัฒนาและสนับสนุนการดำเนินงานป้องกันควบคุมโรคติดต่อและสร้างเสริมภูมิคุ้มกันโรค2563</t>
  </si>
  <si>
    <t>พัฒนาและสนับสนุนการดำเนินงานเฝ้าระวังป้องกันควบคุมโรคและพัฒนาทักษะชีวิตพฤติกรรมสุขภาพเพื่อเด็กไทยปลอดโรคปลอดภัย2563</t>
  </si>
  <si>
    <t>พัฒนาทักษะชีวิตเพื่อลดพฤติกรรมเสี่ยง2563</t>
  </si>
  <si>
    <t>โครงการพัฒนาระบบตอบโต้ภาวะฉุกเฉินและภัยสุขภาพ2563</t>
  </si>
  <si>
    <t>ป้องกันและเฝ้าระวังการแพร่ระบาดของโรคติดต่อเชื้อไวรัสโคโรนา2019(COVID-19)2563</t>
  </si>
  <si>
    <t>อุ่นกายอุ่นใจต้านภัยหนาว2563</t>
  </si>
  <si>
    <t>โครงการการป้องกันการแพร่ระบาดของเชื้อไวรัสโคโรนา2019(COVID-19)ระดับกลุ่มโรงเรียน2563</t>
  </si>
  <si>
    <t>คุณภาพชีวิตที่เป็นมิตรกับสิ่งแวดล้อมประจำปี๒๕๖๓2563</t>
  </si>
  <si>
    <t>โครงการเฝ้าระวังป้องกันและควบคุมโรคติดเชื้อไวรัสโคโรนา2019(Covid-19)2563</t>
  </si>
  <si>
    <t>นิเทศติดตามการจัดกิจกรรมการป้องกันและควบคุมโรคติดเชื้อไวรัสโคโรนา2019โรงเรียนเอกชนในกำกับสำนักงานศึกษาจังหวัดนครราชสีมา2563</t>
  </si>
  <si>
    <t>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2019(COVID-19)2563</t>
  </si>
  <si>
    <t>ป้องกันติดตามรายงานผลของบุคลากรและสถานศึกษาที่อาจได้รับผลกระทบจากการระบาดของโรคติดเชื้อโคโรนา2019(COVID-19)และการแก้ไขปัญหาเบื้องต้นกรณีสถานศึกษาประสบภัยธรรมชาติ2563</t>
  </si>
  <si>
    <t>ยุวกาชาดบำเพ็ญประโยชน์ป้องกันภัยCOVID-19เฉลิมพระเกียรติพระบาทสมเด็จพระเจ้าอยู่หัว2562</t>
  </si>
  <si>
    <t>การสร้างวินัยและจิตสำนึกในการจัดการพลังงานขยะน้ำเสียมลพิษทางอากาศและความหลากหลายทางชีวภาพGreenOffice2562</t>
  </si>
  <si>
    <t>การควบคุมและป้องกันการแพร่ระบาดของเชื้อไวรัสโคโรน่า2019(COVID-19)2562</t>
  </si>
  <si>
    <t>โครงการตรวจ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2019(COVID–19)2563</t>
  </si>
  <si>
    <t>โครงการบริหารจัดการศูนย์เฉพาะกิจการจัดการศึกษาทางไกลในสถานการณ์โรคติดเชื้อไวรัสโคโรนา2019(COVID-19)สพป.ศรีสะเกษเขต42563</t>
  </si>
  <si>
    <t>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2019(COVID-19)ของโรงเรียนบ้านแม่ระเมิงตำบลแม่สองอำเภอท่าสองยางจังหวัดตาก2563</t>
  </si>
  <si>
    <t>โครงการเฝ้าระวังและสื่อสารเตือนภัยสุขภาพจากฝุ่นละอองขนาดเล็ก(PM2.5)2563</t>
  </si>
  <si>
    <t>โครงการส่งเสริมทักษะพื้นฐานด้านสุขภาพพลานามัยพ.ศ.25642563</t>
  </si>
  <si>
    <t>เฝ้าระวังและป้องกันการแพร่ระบาดของโรคติดเชื้อไวรัสโคโรนา2019(COVID-19)2563</t>
  </si>
  <si>
    <t>โครงการตรวจคัดกรองสุขภาพกายและสุขภาพจิตผู้ต้องขังแรกรับ2561</t>
  </si>
  <si>
    <t>จัดซื้อวัสดุเพื่อซ่อมแซมระบบท่อน้ำภายในสถานที่เพื่อควบคุมตัวผู้เข้ารับการตรวจพิสูจน์2562</t>
  </si>
  <si>
    <t>จัดซื้อวัสดุเพื่อซ่อมแซมระบบท่อน้ำภายในสถานที่เพื่อการควบคุมตัวฯ2562</t>
  </si>
  <si>
    <t>โครงการจัดทำประกันอุบัติเหตุนักศึกษาปีการศึกษา25622562</t>
  </si>
  <si>
    <t>โครงการผลิตแพทย์เพิ่มแห่งประเทศไทยปีพ.ศ.2562(ศูนย์วิทยาศาสตร์สุขภาพโรคอุบัติใหม่)(โครงการพิเศษ)2561</t>
  </si>
  <si>
    <t>โครงการผลิตเจลล้างมือสูตรแอลกอฮอล์70%เพื่อแจกจ่ายให้กับประชาชนทั่วไปเตรียมพร้อมรับมือสถานการณ์ไวรัสโคโรน่า(Covid-19)(ปีงบประมาณ2563ไตรมาสที่2มกราคม-มีนาคม2563)2563</t>
  </si>
  <si>
    <t>แพลตฟอร์มการเฝ้าระวังสถานการณ์ของโรคอุบัติใหม่อุบัติซ้ำหรือโรคติดต่ออันตรายแบบบูรณาการ2564</t>
  </si>
  <si>
    <t>การยกระดับรายได้ของชุมชนจากการพัฒนาคุณภาพผลิตภัณฑ์ชำระล้างของชุมชนสู่มาตรฐานผลิตภัณฑ์สินค้า2563</t>
  </si>
  <si>
    <t>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2563</t>
  </si>
  <si>
    <t>https://emenscr.nesdc.go.th/viewer/view.html?id=5f2bbf6858f327252403c720&amp;username=redcross10261</t>
  </si>
  <si>
    <t>https://emenscr.nesdc.go.th/viewer/view.html?id=5f2d0e645d3d8c1b64cee32e&amp;username=redcross10261</t>
  </si>
  <si>
    <t>https://emenscr.nesdc.go.th/viewer/view.html?id=5fc8917e5d06316aaee53197&amp;username=redcross10111</t>
  </si>
  <si>
    <t>https://emenscr.nesdc.go.th/viewer/view.html?id=5fc8999da8d9686aa79eeb0c&amp;username=redcross10111</t>
  </si>
  <si>
    <t>https://emenscr.nesdc.go.th/viewer/view.html?id=5f2ccbfe5d3d8c1b64cee126&amp;username=thaihealth021</t>
  </si>
  <si>
    <t>https://emenscr.nesdc.go.th/viewer/view.html?id=5f2cce531e9bcf1b6a3365b8&amp;username=thaihealth021</t>
  </si>
  <si>
    <t>https://emenscr.nesdc.go.th/viewer/view.html?id=5ef1e857984a3d778cf2c8b1&amp;username=opm02201</t>
  </si>
  <si>
    <t>https://emenscr.nesdc.go.th/viewer/view.html?id=5e815d0c4c4c403b4489a38a&amp;username=moph0032561</t>
  </si>
  <si>
    <t>https://emenscr.nesdc.go.th/viewer/view.html?id=5bd83b9949b9c605ba60a1e5&amp;username=moph03251</t>
  </si>
  <si>
    <t>https://emenscr.nesdc.go.th/viewer/view.html?id=5bdffa3e7de3c605ae4161ac&amp;username=moph03251</t>
  </si>
  <si>
    <t>https://emenscr.nesdc.go.th/viewer/view.html?id=5f81c84dcda8000329798cb9&amp;username=moph0032421</t>
  </si>
  <si>
    <t>https://emenscr.nesdc.go.th/viewer/view.html?id=5bc95e2d7de3c605ae415ead&amp;username=moph04041</t>
  </si>
  <si>
    <t>https://emenscr.nesdc.go.th/viewer/view.html?id=5bc9af61b0bb8f05b87023dd&amp;username=moph04041</t>
  </si>
  <si>
    <t>https://emenscr.nesdc.go.th/viewer/view.html?id=5bc9b044b0bb8f05b87023de&amp;username=moph04041</t>
  </si>
  <si>
    <t>https://emenscr.nesdc.go.th/viewer/view.html?id=5bc9b2c5ead9a205b323d579&amp;username=moph04041</t>
  </si>
  <si>
    <t>https://emenscr.nesdc.go.th/viewer/view.html?id=5bc9b642ead9a205b323d57b&amp;username=moph04041</t>
  </si>
  <si>
    <t>https://emenscr.nesdc.go.th/viewer/view.html?id=5bc9b99149b9c605ba60a01c&amp;username=moph04041</t>
  </si>
  <si>
    <t>https://emenscr.nesdc.go.th/viewer/view.html?id=5bc9bbcd49b9c605ba60a01e&amp;username=moph04041</t>
  </si>
  <si>
    <t>https://emenscr.nesdc.go.th/viewer/view.html?id=5bcbeb8cb0bb8f05b87023fd&amp;username=moph04041</t>
  </si>
  <si>
    <t>https://emenscr.nesdc.go.th/viewer/view.html?id=5bcbee7c49b9c605ba60a02f&amp;username=moph04041</t>
  </si>
  <si>
    <t>https://emenscr.nesdc.go.th/viewer/view.html?id=5bcbf063ead9a205b323d592&amp;username=moph04041</t>
  </si>
  <si>
    <t>https://emenscr.nesdc.go.th/viewer/view.html?id=5bcbf1af7de3c605ae415ee4&amp;username=moph04041</t>
  </si>
  <si>
    <t>https://emenscr.nesdc.go.th/viewer/view.html?id=5bcbf4e9ead9a205b323d593&amp;username=moph04041</t>
  </si>
  <si>
    <t>https://emenscr.nesdc.go.th/viewer/view.html?id=5bcbf8ea49b9c605ba60a032&amp;username=moph04041</t>
  </si>
  <si>
    <t>https://emenscr.nesdc.go.th/viewer/view.html?id=5bcbfc0649b9c605ba60a033&amp;username=moph04041</t>
  </si>
  <si>
    <t>https://emenscr.nesdc.go.th/viewer/view.html?id=5bcbfdf149b9c605ba60a035&amp;username=moph04041</t>
  </si>
  <si>
    <t>https://emenscr.nesdc.go.th/viewer/view.html?id=5bcbff1db0bb8f05b8702401&amp;username=moph04041</t>
  </si>
  <si>
    <t>https://emenscr.nesdc.go.th/viewer/view.html?id=5bcc02ea7de3c605ae415ee7&amp;username=moph04041</t>
  </si>
  <si>
    <t>https://emenscr.nesdc.go.th/viewer/view.html?id=5bcc0434ead9a205b323d594&amp;username=moph04041</t>
  </si>
  <si>
    <t>https://emenscr.nesdc.go.th/viewer/view.html?id=5df078f55ab6a64edd630003&amp;username=moph04041</t>
  </si>
  <si>
    <t>https://emenscr.nesdc.go.th/viewer/view.html?id=5df21e8311e6364ece801fb5&amp;username=moph04041</t>
  </si>
  <si>
    <t>https://emenscr.nesdc.go.th/viewer/view.html?id=5df76758c576281a57719663&amp;username=moph04041</t>
  </si>
  <si>
    <t>https://emenscr.nesdc.go.th/viewer/view.html?id=5df99753ffccfe3f5905ee15&amp;username=moph04041</t>
  </si>
  <si>
    <t>https://emenscr.nesdc.go.th/viewer/view.html?id=5df99d576b12163f58d5f804&amp;username=moph04041</t>
  </si>
  <si>
    <t>https://emenscr.nesdc.go.th/viewer/view.html?id=5df9a2f06b12163f58d5f81e&amp;username=moph04041</t>
  </si>
  <si>
    <t>https://emenscr.nesdc.go.th/viewer/view.html?id=5df9aa3fcaa0dc3f63b8c463&amp;username=moph04041</t>
  </si>
  <si>
    <t>https://emenscr.nesdc.go.th/viewer/view.html?id=5df9ac8e467aa83f5ec0b036&amp;username=moph04041</t>
  </si>
  <si>
    <t>https://emenscr.nesdc.go.th/viewer/view.html?id=5df9af2f6b12163f58d5f85d&amp;username=moph04041</t>
  </si>
  <si>
    <t>https://emenscr.nesdc.go.th/viewer/view.html?id=5df9b145caa0dc3f63b8c48d&amp;username=moph04041</t>
  </si>
  <si>
    <t>https://emenscr.nesdc.go.th/viewer/view.html?id=5df9ff7e6b12163f58d5f9ae&amp;username=moph04041</t>
  </si>
  <si>
    <t>https://emenscr.nesdc.go.th/viewer/view.html?id=5dfa049fffccfe3f5905efc6&amp;username=moph04041</t>
  </si>
  <si>
    <t>https://emenscr.nesdc.go.th/viewer/view.html?id=5dfa0656caa0dc3f63b8c5a5&amp;username=moph04041</t>
  </si>
  <si>
    <t>https://emenscr.nesdc.go.th/viewer/view.html?id=5dfa0834caa0dc3f63b8c5a9&amp;username=moph04041</t>
  </si>
  <si>
    <t>https://emenscr.nesdc.go.th/viewer/view.html?id=5dfa0ee16b12163f58d5f9bd&amp;username=moph04041</t>
  </si>
  <si>
    <t>https://emenscr.nesdc.go.th/viewer/view.html?id=5dfa106d467aa83f5ec0b178&amp;username=moph04041</t>
  </si>
  <si>
    <t>https://emenscr.nesdc.go.th/viewer/view.html?id=5dfa128b467aa83f5ec0b17b&amp;username=moph04041</t>
  </si>
  <si>
    <t>https://emenscr.nesdc.go.th/viewer/view.html?id=5dfa1374caa0dc3f63b8c5ae&amp;username=moph04041</t>
  </si>
  <si>
    <t>https://emenscr.nesdc.go.th/viewer/view.html?id=5dfa151fffccfe3f5905efd4&amp;username=moph04041</t>
  </si>
  <si>
    <t>https://emenscr.nesdc.go.th/viewer/view.html?id=5dfa1653caa0dc3f63b8c5b0&amp;username=moph04041</t>
  </si>
  <si>
    <t>https://emenscr.nesdc.go.th/viewer/view.html?id=5e2e691996b7892c8a7aa599&amp;username=moph04041</t>
  </si>
  <si>
    <t>https://emenscr.nesdc.go.th/viewer/view.html?id=5e86ad3c37db2605e8455e34&amp;username=moph0032621</t>
  </si>
  <si>
    <t>https://emenscr.nesdc.go.th/viewer/view.html?id=5f213cfd0abd48273f58ed06&amp;username=moph06041</t>
  </si>
  <si>
    <t>https://emenscr.nesdc.go.th/viewer/view.html?id=5f23f051d49bf92ea89dd06a&amp;username=moph04041</t>
  </si>
  <si>
    <t>https://emenscr.nesdc.go.th/viewer/view.html?id=5f24d7dceff9aa2ea2578ea6&amp;username=moph09051</t>
  </si>
  <si>
    <t>https://emenscr.nesdc.go.th/viewer/view.html?id=5f2519c9eff9aa2ea2578ec4&amp;username=moph04041</t>
  </si>
  <si>
    <t>https://emenscr.nesdc.go.th/viewer/view.html?id=5f2665615eb2cd2eaa464aba&amp;username=moph04041</t>
  </si>
  <si>
    <t>https://emenscr.nesdc.go.th/viewer/view.html?id=5f26687ed49bf92ea89dd13a&amp;username=moph04041</t>
  </si>
  <si>
    <t>https://emenscr.nesdc.go.th/viewer/view.html?id=5f27afacbe917a2f58f170d9&amp;username=moph04041</t>
  </si>
  <si>
    <t>https://emenscr.nesdc.go.th/viewer/view.html?id=5f27bd1b02517d2f648721cc&amp;username=moph04041</t>
  </si>
  <si>
    <t>https://emenscr.nesdc.go.th/viewer/view.html?id=5f2d30b516513d05e726b221&amp;username=moph03201</t>
  </si>
  <si>
    <t>https://emenscr.nesdc.go.th/viewer/view.html?id=5facaec02806e76c3c3d64ee&amp;username=moph04041</t>
  </si>
  <si>
    <t>https://emenscr.nesdc.go.th/viewer/view.html?id=5fad06e57772696c41ccc256&amp;username=moph04041</t>
  </si>
  <si>
    <t>https://emenscr.nesdc.go.th/viewer/view.html?id=5fad09ec7772696c41ccc25a&amp;username=moph04041</t>
  </si>
  <si>
    <t>https://emenscr.nesdc.go.th/viewer/view.html?id=5fad0dc87772696c41ccc25d&amp;username=moph04041</t>
  </si>
  <si>
    <t>https://emenscr.nesdc.go.th/viewer/view.html?id=5fad0f2ee708b36c432dfa01&amp;username=moph04041</t>
  </si>
  <si>
    <t>https://emenscr.nesdc.go.th/viewer/view.html?id=5fad53457772696c41ccc260&amp;username=moph04041</t>
  </si>
  <si>
    <t>https://emenscr.nesdc.go.th/viewer/view.html?id=5fad55733f6eff6c49213b5d&amp;username=moph04041</t>
  </si>
  <si>
    <t>https://emenscr.nesdc.go.th/viewer/view.html?id=5fad58762806e76c3c3d6549&amp;username=moph04041</t>
  </si>
  <si>
    <t>https://emenscr.nesdc.go.th/viewer/view.html?id=5fad5b453f6eff6c49213b5f&amp;username=moph04041</t>
  </si>
  <si>
    <t>https://emenscr.nesdc.go.th/viewer/view.html?id=5fad5dbb2806e76c3c3d654b&amp;username=moph04041</t>
  </si>
  <si>
    <t>https://emenscr.nesdc.go.th/viewer/view.html?id=5fae00fc7772696c41ccc277&amp;username=moph04041</t>
  </si>
  <si>
    <t>https://emenscr.nesdc.go.th/viewer/view.html?id=5fae075f2806e76c3c3d6570&amp;username=moph04041</t>
  </si>
  <si>
    <t>https://emenscr.nesdc.go.th/viewer/view.html?id=5fae0a8c7772696c41ccc280&amp;username=moph04041</t>
  </si>
  <si>
    <t>https://emenscr.nesdc.go.th/viewer/view.html?id=5fae0dd12806e76c3c3d657e&amp;username=moph04041</t>
  </si>
  <si>
    <t>https://emenscr.nesdc.go.th/viewer/view.html?id=5fae10b52806e76c3c3d6582&amp;username=moph04041</t>
  </si>
  <si>
    <t>https://emenscr.nesdc.go.th/viewer/view.html?id=5fae2bb07772696c41ccc29b&amp;username=moph04041</t>
  </si>
  <si>
    <t>https://emenscr.nesdc.go.th/viewer/view.html?id=5fae2f1c2806e76c3c3d6595&amp;username=moph04041</t>
  </si>
  <si>
    <t>https://emenscr.nesdc.go.th/viewer/view.html?id=5fae30b23f6eff6c49213ba5&amp;username=moph04041</t>
  </si>
  <si>
    <t>https://emenscr.nesdc.go.th/viewer/view.html?id=5fae3a677772696c41ccc2b3&amp;username=moph04041</t>
  </si>
  <si>
    <t>https://emenscr.nesdc.go.th/viewer/view.html?id=5fae3e643f6eff6c49213bce&amp;username=moph04041</t>
  </si>
  <si>
    <t>https://emenscr.nesdc.go.th/viewer/view.html?id=5fae3ffb2806e76c3c3d65c0&amp;username=moph04041</t>
  </si>
  <si>
    <t>https://emenscr.nesdc.go.th/viewer/view.html?id=5fae41967772696c41ccc2c7&amp;username=moph04041</t>
  </si>
  <si>
    <t>https://emenscr.nesdc.go.th/viewer/view.html?id=5fae43252806e76c3c3d65c5&amp;username=moph04041</t>
  </si>
  <si>
    <t>https://emenscr.nesdc.go.th/viewer/view.html?id=5fae443c2806e76c3c3d65ca&amp;username=moph04041</t>
  </si>
  <si>
    <t>https://emenscr.nesdc.go.th/viewer/view.html?id=5fae45e62806e76c3c3d65cf&amp;username=moph04041</t>
  </si>
  <si>
    <t>https://emenscr.nesdc.go.th/viewer/view.html?id=5fae47977772696c41ccc2d2&amp;username=moph04041</t>
  </si>
  <si>
    <t>https://emenscr.nesdc.go.th/viewer/view.html?id=5fae490b3f6eff6c49213be7&amp;username=moph04041</t>
  </si>
  <si>
    <t>https://emenscr.nesdc.go.th/viewer/view.html?id=5fc0be8cbeab9d2a7939c200&amp;username=moph09071</t>
  </si>
  <si>
    <t>https://emenscr.nesdc.go.th/viewer/view.html?id=5fd7195007212e34f9c301b4&amp;username=moph04041</t>
  </si>
  <si>
    <t>https://emenscr.nesdc.go.th/viewer/view.html?id=5fdc50758ae2fc1b311d204c&amp;username=moph04041</t>
  </si>
  <si>
    <t>https://emenscr.nesdc.go.th/viewer/view.html?id=5fdc91d98ae2fc1b311d2130&amp;username=moph02111</t>
  </si>
  <si>
    <t>https://emenscr.nesdc.go.th/viewer/view.html?id=5fab92863f6eff6c49213a9c&amp;username=moph09071</t>
  </si>
  <si>
    <t>https://emenscr.nesdc.go.th/viewer/view.html?id=5feaf7da48dad842bf57ca98&amp;username=obec_regional_43_41</t>
  </si>
  <si>
    <t>https://emenscr.nesdc.go.th/viewer/view.html?id=5fec4854cd2fbc1fb9e726cb&amp;username=obec_regional_63_21</t>
  </si>
  <si>
    <t>https://emenscr.nesdc.go.th/viewer/view.html?id=5ef6d62c77aa5a28f76748da&amp;username=obec_regional_92_21</t>
  </si>
  <si>
    <t>https://emenscr.nesdc.go.th/viewer/view.html?id=5f5aee82438daa2779403e01&amp;username=obec_regional_64_21</t>
  </si>
  <si>
    <t>https://emenscr.nesdc.go.th/viewer/view.html?id=5f87ff57df059b3a1acf3459&amp;username=obec_regional_56_31</t>
  </si>
  <si>
    <t>https://emenscr.nesdc.go.th/viewer/view.html?id=5f8c1265f4ec1a47a8533f8e&amp;username=moe02761</t>
  </si>
  <si>
    <t>https://emenscr.nesdc.go.th/viewer/view.html?id=5f90faf0be9f297d91cbd598&amp;username=obec_regional_63_31</t>
  </si>
  <si>
    <t>https://emenscr.nesdc.go.th/viewer/view.html?id=5f92a22c7a165259d1a20c82&amp;username=obec_regional_63_31</t>
  </si>
  <si>
    <t>https://emenscr.nesdc.go.th/viewer/view.html?id=5f9678f2eb355920f5551288&amp;username=moe02801</t>
  </si>
  <si>
    <t>https://emenscr.nesdc.go.th/viewer/view.html?id=5f97a779383c5f20fb352b2f&amp;username=obec_regional_40_61</t>
  </si>
  <si>
    <t>https://emenscr.nesdc.go.th/viewer/view.html?id=5f97d6f08f85573e34699d1e&amp;username=obec_regional_40_51</t>
  </si>
  <si>
    <t>https://emenscr.nesdc.go.th/viewer/view.html?id=5f97d892d10d063e3a0def87&amp;username=moe02471</t>
  </si>
  <si>
    <t>https://emenscr.nesdc.go.th/viewer/view.html?id=5f98ef0e7bed86152ed8c9fb&amp;username=obec_regional_33_51</t>
  </si>
  <si>
    <t>https://emenscr.nesdc.go.th/viewer/view.html?id=5f98f357cff6f71523accf46&amp;username=obec_regional_63_31</t>
  </si>
  <si>
    <t>https://emenscr.nesdc.go.th/viewer/view.html?id=5f9b8d5a37b27e5b651e86b2&amp;username=obec_regional_72_51</t>
  </si>
  <si>
    <t>https://emenscr.nesdc.go.th/viewer/view.html?id=5fea917e48dad842bf57c87e&amp;username=moe041881</t>
  </si>
  <si>
    <t>https://emenscr.nesdc.go.th/viewer/view.html?id=600e7b3236aa5f0e8af53700&amp;username=obec_regional_23_21</t>
  </si>
  <si>
    <t>https://emenscr.nesdc.go.th/viewer/view.html?id=5d8d6fc0e3485b6493888037&amp;username=moj07711</t>
  </si>
  <si>
    <t>https://emenscr.nesdc.go.th/viewer/view.html?id=5d1583a0c72a7f0aeca54093&amp;username=moj07791</t>
  </si>
  <si>
    <t>https://emenscr.nesdc.go.th/viewer/view.html?id=5d8052cd42d188059b355074&amp;username=moj07791</t>
  </si>
  <si>
    <t>https://emenscr.nesdc.go.th/viewer/view.html?id=5c00e5667890d2669e9cedfa&amp;username=ksu05681</t>
  </si>
  <si>
    <t>https://emenscr.nesdc.go.th/viewer/view.html?id=5c1c96cccae6f8175baa0e4a&amp;username=cu0512131</t>
  </si>
  <si>
    <t>https://emenscr.nesdc.go.th/viewer/view.html?id=5e60678472a8641bd086623c&amp;username=udru10401</t>
  </si>
  <si>
    <t>https://emenscr.nesdc.go.th/viewer/view.html?id=5f2a52a5adc5890c1c144d29&amp;username=most54011</t>
  </si>
  <si>
    <t>https://emenscr.nesdc.go.th/viewer/view.html?id=5f76acbfee464476d006c159&amp;username=srru0546061</t>
  </si>
  <si>
    <t>https://emenscr.nesdc.go.th/viewer/view.html?id=5fddcabdadb90d1b2adda56b&amp;username=rus0585111</t>
  </si>
  <si>
    <t>ปีงบ</t>
  </si>
  <si>
    <t>Row Labels</t>
  </si>
  <si>
    <t>(blank)</t>
  </si>
  <si>
    <t>Grand Total</t>
  </si>
  <si>
    <t>Column Labels</t>
  </si>
  <si>
    <t>นับจำนวนของ VC</t>
  </si>
  <si>
    <t>หน่วยงานระดับกระทรวงและกรมหรือเทียบเท่า</t>
  </si>
  <si>
    <t>นับจำนวน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</si>
  <si>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</si>
  <si>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</si>
  <si>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</si>
  <si>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</si>
  <si>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</si>
  <si>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</si>
  <si>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</si>
  <si>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</si>
  <si>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</si>
  <si>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</si>
  <si>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</si>
  <si>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130501V00</t>
  </si>
  <si>
    <t>130501F0301</t>
  </si>
  <si>
    <t>130501F0000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</si>
</sst>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sz val="11"/>
      <color theme="1"/>
      <name val="Calibri"/>
      <family val="2"/>
      <charset val="222"/>
      <scheme val="minor"/>
    </font>
    <font>
      <b/>
      <sz val="11"/>
      <name val="Calibri"/>
    </font>
    <font>
      <b/>
      <sz val="10"/>
      <color rgb="FF212529"/>
      <name val="ChatThaiUI"/>
    </font>
    <font>
      <sz val="10"/>
      <color rgb="FF000000"/>
      <name val="Material Design Icons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/>
      <right style="medium">
        <color rgb="FFDEE2E6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6" fillId="2" borderId="3" xfId="1" applyFill="1" applyBorder="1" applyAlignment="1">
      <alignment horizontal="left" vertical="center"/>
    </xf>
    <xf numFmtId="0" fontId="6" fillId="2" borderId="5" xfId="1" applyFill="1" applyBorder="1" applyAlignment="1">
      <alignment horizontal="left" vertical="center"/>
    </xf>
    <xf numFmtId="0" fontId="6" fillId="2" borderId="6" xfId="1" applyFill="1" applyBorder="1" applyAlignment="1">
      <alignment horizontal="left" vertical="center"/>
    </xf>
    <xf numFmtId="0" fontId="5" fillId="0" borderId="0" xfId="0" applyFont="1" applyFill="1" applyBorder="1"/>
    <xf numFmtId="0" fontId="6" fillId="2" borderId="1" xfId="1" applyFill="1" applyBorder="1" applyAlignment="1">
      <alignment horizontal="left" vertical="center"/>
    </xf>
    <xf numFmtId="0" fontId="6" fillId="2" borderId="2" xfId="1" applyFill="1" applyBorder="1" applyAlignment="1">
      <alignment horizontal="left" vertical="center"/>
    </xf>
    <xf numFmtId="0" fontId="6" fillId="2" borderId="7" xfId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6" fillId="3" borderId="5" xfId="1" applyFill="1" applyBorder="1" applyAlignment="1">
      <alignment horizontal="left" vertical="center"/>
    </xf>
    <xf numFmtId="0" fontId="0" fillId="3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2" applyAlignment="1">
      <alignment horizontal="center"/>
    </xf>
    <xf numFmtId="0" fontId="1" fillId="0" borderId="0" xfId="2"/>
    <xf numFmtId="0" fontId="6" fillId="3" borderId="3" xfId="1" applyFill="1" applyBorder="1" applyAlignment="1">
      <alignment horizontal="left" vertical="center"/>
    </xf>
    <xf numFmtId="0" fontId="0" fillId="4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0" fillId="7" borderId="0" xfId="0" applyFont="1" applyFill="1" applyBorder="1"/>
    <xf numFmtId="0" fontId="0" fillId="8" borderId="0" xfId="0" applyFont="1" applyFill="1" applyBorder="1"/>
    <xf numFmtId="0" fontId="0" fillId="9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152400</xdr:rowOff>
    </xdr:from>
    <xdr:to>
      <xdr:col>17</xdr:col>
      <xdr:colOff>303937</xdr:colOff>
      <xdr:row>13</xdr:row>
      <xdr:rowOff>142567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152400"/>
          <a:ext cx="6904762" cy="24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14</xdr:row>
      <xdr:rowOff>66675</xdr:rowOff>
    </xdr:from>
    <xdr:to>
      <xdr:col>28</xdr:col>
      <xdr:colOff>274530</xdr:colOff>
      <xdr:row>38</xdr:row>
      <xdr:rowOff>66104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2733675"/>
          <a:ext cx="13571430" cy="4571429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38</xdr:row>
      <xdr:rowOff>180975</xdr:rowOff>
    </xdr:from>
    <xdr:to>
      <xdr:col>20</xdr:col>
      <xdr:colOff>114300</xdr:colOff>
      <xdr:row>46</xdr:row>
      <xdr:rowOff>104775</xdr:rowOff>
    </xdr:to>
    <xdr:sp macro="" textlink="">
      <xdr:nvSpPr>
        <xdr:cNvPr id="4" name="TextBox 3"/>
        <xdr:cNvSpPr txBox="1"/>
      </xdr:nvSpPr>
      <xdr:spPr>
        <a:xfrm>
          <a:off x="4305300" y="7419975"/>
          <a:ext cx="84772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</a:rPr>
            <a:t>โครงการที่ไม่ตอบองค์ประกอบ/ปัจจัย (</a:t>
          </a:r>
          <a:r>
            <a:rPr lang="en-US" sz="1600">
              <a:solidFill>
                <a:srgbClr val="FF0000"/>
              </a:solidFill>
            </a:rPr>
            <a:t>V00/F0000</a:t>
          </a:r>
          <a:r>
            <a:rPr lang="th-TH" sz="1600">
              <a:solidFill>
                <a:srgbClr val="FF0000"/>
              </a:solidFill>
            </a:rPr>
            <a:t>)</a:t>
          </a:r>
          <a:endParaRPr lang="en-US" sz="1600">
            <a:solidFill>
              <a:srgbClr val="FF0000"/>
            </a:solidFill>
          </a:endParaRPr>
        </a:p>
        <a:p>
          <a:pPr algn="ctr"/>
          <a:r>
            <a:rPr lang="th-TH" sz="1600">
              <a:solidFill>
                <a:srgbClr val="FF0000"/>
              </a:solidFill>
            </a:rPr>
            <a:t>รวมทั้งสิ้น </a:t>
          </a:r>
          <a:r>
            <a:rPr lang="en-US" sz="1600">
              <a:solidFill>
                <a:srgbClr val="FF0000"/>
              </a:solidFill>
            </a:rPr>
            <a:t>4 </a:t>
          </a:r>
          <a:r>
            <a:rPr lang="th-TH" sz="1600">
              <a:solidFill>
                <a:srgbClr val="FF0000"/>
              </a:solidFill>
            </a:rPr>
            <a:t>โครงการ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523875</xdr:colOff>
      <xdr:row>27</xdr:row>
      <xdr:rowOff>91440</xdr:rowOff>
    </xdr:from>
    <xdr:to>
      <xdr:col>10</xdr:col>
      <xdr:colOff>331495</xdr:colOff>
      <xdr:row>29</xdr:row>
      <xdr:rowOff>5649</xdr:rowOff>
    </xdr:to>
    <xdr:sp macro="" textlink="">
      <xdr:nvSpPr>
        <xdr:cNvPr id="5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876925" y="523494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390525</xdr:colOff>
      <xdr:row>23</xdr:row>
      <xdr:rowOff>171450</xdr:rowOff>
    </xdr:from>
    <xdr:to>
      <xdr:col>11</xdr:col>
      <xdr:colOff>505675</xdr:colOff>
      <xdr:row>25</xdr:row>
      <xdr:rowOff>42186</xdr:rowOff>
    </xdr:to>
    <xdr:sp macro="" textlink="">
      <xdr:nvSpPr>
        <xdr:cNvPr id="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6962775" y="45529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409575</xdr:colOff>
      <xdr:row>27</xdr:row>
      <xdr:rowOff>120015</xdr:rowOff>
    </xdr:from>
    <xdr:to>
      <xdr:col>14</xdr:col>
      <xdr:colOff>217195</xdr:colOff>
      <xdr:row>29</xdr:row>
      <xdr:rowOff>34224</xdr:rowOff>
    </xdr:to>
    <xdr:sp macro="" textlink="">
      <xdr:nvSpPr>
        <xdr:cNvPr id="7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8201025" y="526351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28575</xdr:colOff>
      <xdr:row>23</xdr:row>
      <xdr:rowOff>57150</xdr:rowOff>
    </xdr:from>
    <xdr:to>
      <xdr:col>15</xdr:col>
      <xdr:colOff>143725</xdr:colOff>
      <xdr:row>24</xdr:row>
      <xdr:rowOff>118386</xdr:rowOff>
    </xdr:to>
    <xdr:sp macro="" textlink="">
      <xdr:nvSpPr>
        <xdr:cNvPr id="8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039225" y="44386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171450</xdr:colOff>
      <xdr:row>25</xdr:row>
      <xdr:rowOff>38100</xdr:rowOff>
    </xdr:from>
    <xdr:to>
      <xdr:col>14</xdr:col>
      <xdr:colOff>286600</xdr:colOff>
      <xdr:row>26</xdr:row>
      <xdr:rowOff>99336</xdr:rowOff>
    </xdr:to>
    <xdr:sp macro="" textlink="">
      <xdr:nvSpPr>
        <xdr:cNvPr id="9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8572500" y="48006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16</xdr:col>
      <xdr:colOff>381000</xdr:colOff>
      <xdr:row>27</xdr:row>
      <xdr:rowOff>100965</xdr:rowOff>
    </xdr:from>
    <xdr:to>
      <xdr:col>18</xdr:col>
      <xdr:colOff>188620</xdr:colOff>
      <xdr:row>29</xdr:row>
      <xdr:rowOff>15174</xdr:rowOff>
    </xdr:to>
    <xdr:sp macro="" textlink="">
      <xdr:nvSpPr>
        <xdr:cNvPr id="10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610850" y="524446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266700</xdr:colOff>
      <xdr:row>22</xdr:row>
      <xdr:rowOff>152400</xdr:rowOff>
    </xdr:from>
    <xdr:to>
      <xdr:col>19</xdr:col>
      <xdr:colOff>381850</xdr:colOff>
      <xdr:row>24</xdr:row>
      <xdr:rowOff>23136</xdr:rowOff>
    </xdr:to>
    <xdr:sp macro="" textlink="">
      <xdr:nvSpPr>
        <xdr:cNvPr id="11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715750" y="43434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438150</xdr:colOff>
      <xdr:row>25</xdr:row>
      <xdr:rowOff>19050</xdr:rowOff>
    </xdr:from>
    <xdr:to>
      <xdr:col>18</xdr:col>
      <xdr:colOff>553300</xdr:colOff>
      <xdr:row>26</xdr:row>
      <xdr:rowOff>80286</xdr:rowOff>
    </xdr:to>
    <xdr:sp macro="" textlink="">
      <xdr:nvSpPr>
        <xdr:cNvPr id="12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277600" y="47815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20</xdr:col>
      <xdr:colOff>247650</xdr:colOff>
      <xdr:row>27</xdr:row>
      <xdr:rowOff>186690</xdr:rowOff>
    </xdr:from>
    <xdr:to>
      <xdr:col>22</xdr:col>
      <xdr:colOff>55270</xdr:colOff>
      <xdr:row>29</xdr:row>
      <xdr:rowOff>100899</xdr:rowOff>
    </xdr:to>
    <xdr:sp macro="" textlink="">
      <xdr:nvSpPr>
        <xdr:cNvPr id="13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2915900" y="533019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190500</xdr:colOff>
      <xdr:row>23</xdr:row>
      <xdr:rowOff>66675</xdr:rowOff>
    </xdr:from>
    <xdr:to>
      <xdr:col>23</xdr:col>
      <xdr:colOff>305650</xdr:colOff>
      <xdr:row>24</xdr:row>
      <xdr:rowOff>127911</xdr:rowOff>
    </xdr:to>
    <xdr:sp macro="" textlink="">
      <xdr:nvSpPr>
        <xdr:cNvPr id="14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4077950" y="44481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523875</xdr:colOff>
      <xdr:row>26</xdr:row>
      <xdr:rowOff>0</xdr:rowOff>
    </xdr:from>
    <xdr:to>
      <xdr:col>23</xdr:col>
      <xdr:colOff>29425</xdr:colOff>
      <xdr:row>27</xdr:row>
      <xdr:rowOff>61236</xdr:rowOff>
    </xdr:to>
    <xdr:sp macro="" textlink="">
      <xdr:nvSpPr>
        <xdr:cNvPr id="15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3801725" y="49530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16</xdr:col>
      <xdr:colOff>457200</xdr:colOff>
      <xdr:row>33</xdr:row>
      <xdr:rowOff>34290</xdr:rowOff>
    </xdr:from>
    <xdr:to>
      <xdr:col>18</xdr:col>
      <xdr:colOff>264820</xdr:colOff>
      <xdr:row>34</xdr:row>
      <xdr:rowOff>138999</xdr:rowOff>
    </xdr:to>
    <xdr:sp macro="" textlink="">
      <xdr:nvSpPr>
        <xdr:cNvPr id="16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687050" y="632079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200025</xdr:colOff>
      <xdr:row>32</xdr:row>
      <xdr:rowOff>171450</xdr:rowOff>
    </xdr:from>
    <xdr:to>
      <xdr:col>11</xdr:col>
      <xdr:colOff>315175</xdr:colOff>
      <xdr:row>34</xdr:row>
      <xdr:rowOff>42186</xdr:rowOff>
    </xdr:to>
    <xdr:sp macro="" textlink="">
      <xdr:nvSpPr>
        <xdr:cNvPr id="17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6772275" y="62674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352425</xdr:colOff>
      <xdr:row>33</xdr:row>
      <xdr:rowOff>133350</xdr:rowOff>
    </xdr:from>
    <xdr:to>
      <xdr:col>16</xdr:col>
      <xdr:colOff>467575</xdr:colOff>
      <xdr:row>35</xdr:row>
      <xdr:rowOff>4086</xdr:rowOff>
    </xdr:to>
    <xdr:sp macro="" textlink="">
      <xdr:nvSpPr>
        <xdr:cNvPr id="18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972675" y="64198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n Pantorn" refreshedDate="44352.893858680553" createdVersion="6" refreshedVersion="6" minRefreshableVersion="3" recordCount="106">
  <cacheSource type="worksheet">
    <worksheetSource ref="A1:N1048576" sheet="4.รวม"/>
  </cacheSource>
  <cacheFields count="14">
    <cacheField name="ชื่อโครงการ / การดำเนินงาน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62" maxValue="2565" count="5">
        <n v="2565"/>
        <n v="2562"/>
        <n v="2564"/>
        <n v="2563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19848515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19848515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5">
        <s v="สภากาชาดไทย"/>
        <s v="สำนักงานกองทุนสนับสนุนการสร้างเสริมสุขภาพ(สสส.)"/>
        <s v="กรมประชาสัมพันธ์"/>
        <s v="กรมควบคุมโรค"/>
        <s v="สำนักงานปลัดกระทรวงสาธารณสุข"/>
        <s v="กรมวิทยาศาสตร์การแพทย์"/>
        <s v="กรมอนามัย"/>
        <s v="กรมการแพทย์"/>
        <s v="สำนักงานคณะกรรมการการศึกษาขั้นพื้นฐาน"/>
        <s v="สำนักงานปลัดกระทรวงศึกษาธิการ"/>
        <s v="มหาวิทยาลัยราชภัฏอุดรธานี"/>
        <s v="สำนักงานพัฒนาวิทยาศาสตร์และเทคโนโลยีแห่งชาติ(พว.)"/>
        <s v="มหาวิทยาลัยราชภัฏสุรินทร์"/>
        <s v="มหาวิทยาลัยเทคโนโลยีราชมงคลสุวรรณภูมิ"/>
        <m/>
      </sharedItems>
    </cacheField>
    <cacheField name="หน่วยงานระดับกระทรวงหรือเทียบเท่า" numFmtId="0">
      <sharedItems containsBlank="1" count="7">
        <s v="หน่วยงานอื่นๆ"/>
        <s v="หน่วยงานขึ้นตรงนายกรัฐมนตรี"/>
        <s v="สำนักนายกรัฐมนตรี"/>
        <s v="กระทรวงสาธารณสุข"/>
        <s v="กระทรวงศึกษาธิการ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30501V05"/>
        <s v="130501V02"/>
        <s v="130501V04"/>
        <m/>
        <s v="130501V03"/>
        <s v="130501V01"/>
      </sharedItems>
    </cacheField>
    <cacheField name="ปัจจัย" numFmtId="0">
      <sharedItems containsBlank="1" count="9">
        <s v="130501F0502"/>
        <s v="130501F0201"/>
        <s v="130501F0401"/>
        <m/>
        <s v="130501F0302"/>
        <s v="130501F0102"/>
        <s v="130501F0202"/>
        <s v="130501F0501"/>
        <s v="130501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ntorn Issarapanyakul" refreshedDate="44361.469262500003" createdVersion="4" refreshedVersion="4" minRefreshableVersion="3" recordCount="105">
  <cacheSource type="worksheet">
    <worksheetSource ref="A1:N106" sheet="4.รวม"/>
  </cacheSource>
  <cacheFields count="14">
    <cacheField name="ชื่อโครงการ / การดำเนินงาน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2" maxValue="2565" count="4">
        <n v="2563"/>
        <n v="2562"/>
        <n v="2564"/>
        <n v="2565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19848515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9848515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130501V04"/>
        <s v="130501V02"/>
        <s v="130501V05"/>
        <s v="130501V03"/>
        <s v="130501V01"/>
        <s v="130501V00"/>
      </sharedItems>
    </cacheField>
    <cacheField name="ปัจจัย" numFmtId="0">
      <sharedItems count="10">
        <s v="130501F0401"/>
        <s v="130501F0201"/>
        <s v="130501F0403"/>
        <s v="130501F0502"/>
        <s v="130501F0301"/>
        <s v="130501F0202"/>
        <s v="130501F0302"/>
        <s v="130501F0102"/>
        <s v="130501F0000"/>
        <s v="130501F05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s v="ลดความเสี่ยงการติดเชื้อโรคทางเดินหายใจ"/>
    <s v="6 สิงหาคม 2563 เวลา 15:29"/>
    <s v="อนุมัติแล้ว"/>
    <s v="ตุลาคม 2564"/>
    <x v="0"/>
    <s v="กันยายน 2565"/>
    <n v="3240000"/>
    <n v="3240000"/>
    <s v="สำนักนโยบายและยุทธศาสตร์สำนักงานบริหาร"/>
    <x v="0"/>
    <x v="0"/>
    <s v="project65"/>
    <x v="0"/>
    <x v="0"/>
  </r>
  <r>
    <s v="โครงการพัฒนางานบริการและฝึกทักษะทางคลินิกเสมือนจริงขั้นสูงเพื่อรองรับโรคอุบัติใหม่"/>
    <s v="7 สิงหาคม 2563 เวลา 15:18"/>
    <s v="อนุมัติแล้ว"/>
    <s v="มกราคม 2565"/>
    <x v="0"/>
    <s v="สิงหาคม 2566"/>
    <n v="518000000"/>
    <n v="518000000"/>
    <s v="สำนักนโยบายและยุทธศาสตร์สำนักงานบริหาร"/>
    <x v="0"/>
    <x v="0"/>
    <s v="project65"/>
    <x v="0"/>
    <x v="0"/>
  </r>
  <r>
    <s v="โครงการการตรวจคัดกรองโรคติดเชื้อไวรัสซิกาในโลหิตรับบริจาค"/>
    <s v="30 ธันวาคม 2563 เวลา 15:18"/>
    <s v="อนุมัติแล้ว"/>
    <s v="ตุลาคม 2561"/>
    <x v="1"/>
    <s v="กันยายน 2564"/>
    <n v="63000000"/>
    <n v="63000000"/>
    <s v="ศูนย์บริการโลหิตแห่งชาติ"/>
    <x v="0"/>
    <x v="0"/>
    <m/>
    <x v="1"/>
    <x v="1"/>
  </r>
  <r>
    <s v="โครงการการตรวจคัดกรองโรคติดเชื้อไวรัสตับอักเสบชนิดอีในโลหิตบริจาค"/>
    <s v="30 ธันวาคม 2563 เวลา 15:47"/>
    <s v="อนุมัติแล้ว"/>
    <s v="ตุลาคม 2561"/>
    <x v="1"/>
    <s v="กันยายน 2564"/>
    <n v="45000000"/>
    <n v="45000000"/>
    <s v="ศูนย์บริการโลหิตแห่งชาติ"/>
    <x v="0"/>
    <x v="0"/>
    <m/>
    <x v="0"/>
    <x v="0"/>
  </r>
  <r>
    <s v="โครงการ“สำรวจความเข้าใจและการเตรียมพร้อมการรับมือการเกิดโรคอุบัติใหม่และ/หรือโรคอุบัติซ้ำ”"/>
    <s v="7 สิงหาคม 2563 เวลา 10:35"/>
    <s v="อนุมัติแล้ว"/>
    <s v="กันยายน 2564"/>
    <x v="2"/>
    <s v="ตุลาคม 2565"/>
    <n v="0"/>
    <n v="0"/>
    <s v="สำนักพัฒนานโยบายและยุทธศาสตร์"/>
    <x v="1"/>
    <x v="1"/>
    <m/>
    <x v="2"/>
    <x v="2"/>
  </r>
  <r>
    <s v="โครงการ“พัฒนาสื่อเผยแพร่และสื่อรณรงค์เพื่อรองรับสถานการณ์โรคอุบัติใหม่และ/หรืออุบัติซ้ำ”"/>
    <s v="7 สิงหาคม 2563 เวลา 10:45"/>
    <s v="อนุมัติแล้ว"/>
    <s v="กันยายน 2564"/>
    <x v="2"/>
    <s v="ตุลาคม 2565"/>
    <n v="0"/>
    <n v="0"/>
    <s v="สำนักพัฒนานโยบายและยุทธศาสตร์"/>
    <x v="1"/>
    <x v="1"/>
    <m/>
    <x v="2"/>
    <x v="2"/>
  </r>
  <r>
    <s v="โครงการประชาสัมพันธ์มาตรการแก้ไขปัญหาโรคติดเชื้อไวรัสโคโรนา2019(COVID-19)ประจำปีงบประมาณพ.ศ.2563"/>
    <s v="23 มิถุนายน 2563 เวลา 18:32"/>
    <s v="อนุมัติแล้ว"/>
    <s v="มีนาคม 2563"/>
    <x v="3"/>
    <s v="กันยายน 2563"/>
    <n v="21096000"/>
    <n v="21096000"/>
    <s v="สำนักพัฒนานโยบายและแผนการประชาสัมพันธ์"/>
    <x v="2"/>
    <x v="2"/>
    <m/>
    <x v="3"/>
    <x v="3"/>
  </r>
  <r>
    <s v="โครงการพัฒนาระบบบริการด้านการป้องกันควบคุมโรคเชื่อมโยงข้อมูลกับผู้ประกอบการผ่านระบบNationalSingleWindow(NSW)"/>
    <s v="30 มกราคม 2564 เวลา 14:45"/>
    <s v="อนุมัติแล้ว"/>
    <s v="ตุลาคม 2561"/>
    <x v="1"/>
    <s v="กันยายน 2562"/>
    <n v="4880000"/>
    <n v="4880000"/>
    <s v="กองแผนงาน"/>
    <x v="3"/>
    <x v="3"/>
    <m/>
    <x v="3"/>
    <x v="3"/>
  </r>
  <r>
    <s v="โครงการเร่งรัดพัฒนาระบบเฝ้าระวังป้องกันควบคุมโรคและภัยสุขภาพให้ได้ตามกฎอนามัยระหว่างประเทศ"/>
    <s v="1 กุมภาพันธ์ 2564 เวลา 9:50"/>
    <s v="อนุมัติแล้ว"/>
    <s v="ตุลาคม 2561"/>
    <x v="1"/>
    <s v="กันยายน 2562"/>
    <n v="204186100"/>
    <n v="204186100"/>
    <s v="กองแผนงาน"/>
    <x v="3"/>
    <x v="3"/>
    <m/>
    <x v="3"/>
    <x v="3"/>
  </r>
  <r>
    <s v="โครงการเฝ้าระวังป้องกันควบคุมโรคติดต่อโรคอุบัติใหม่และภัยสุขภาพที่เชื่อมโยงในระดับภูมิภาค"/>
    <s v="1 กุมภาพันธ์ 2564 เวลา 10:01"/>
    <s v="อนุมัติแล้ว"/>
    <s v="ตุลาคม 2561"/>
    <x v="1"/>
    <s v="กันยายน 2562"/>
    <n v="46837600"/>
    <n v="46837600"/>
    <s v="กองแผนงาน"/>
    <x v="3"/>
    <x v="3"/>
    <m/>
    <x v="3"/>
    <x v="3"/>
  </r>
  <r>
    <s v="โครงการเฝ้าระวังป้องกันควบคุมโรคและภัยสุขภาพจากมลพิษทางอากาศ"/>
    <s v="30 มกราคม 2564 เวลา 15:21"/>
    <s v="อนุมัติแล้ว"/>
    <s v="ตุลาคม 2561"/>
    <x v="1"/>
    <s v="กันยายน 2562"/>
    <n v="4664900"/>
    <n v="4664900"/>
    <s v="กองแผนงาน"/>
    <x v="3"/>
    <x v="3"/>
    <m/>
    <x v="3"/>
    <x v="3"/>
  </r>
  <r>
    <s v="โครงการสัตว์ปลอดโรคคนปลอดภัยจากโรคพิษสุนัขบ้า"/>
    <s v="1 กุมภาพันธ์ 2564 เวลา 9:53"/>
    <s v="อนุมัติแล้ว"/>
    <s v="ตุลาคม 2561"/>
    <x v="1"/>
    <s v="กันยายน 2562"/>
    <n v="41741600"/>
    <n v="41741600"/>
    <s v="กองแผนงาน"/>
    <x v="3"/>
    <x v="3"/>
    <m/>
    <x v="3"/>
    <x v="3"/>
  </r>
  <r>
    <s v="รายการค่าใช้จ่ายบุคลากรภาครัฐพัฒนาด้านสาธารณสุขและสร้างเสริมสุขภาพเชิงรุก"/>
    <s v="30 มกราคม 2564 เวลา 15:30"/>
    <s v="อนุมัติแล้ว"/>
    <s v="ตุลาคม 2561"/>
    <x v="1"/>
    <s v="กันยายน 2562"/>
    <n v="1938094200"/>
    <n v="1938094200"/>
    <s v="กองแผนงาน"/>
    <x v="3"/>
    <x v="3"/>
    <m/>
    <x v="3"/>
    <x v="3"/>
  </r>
  <r>
    <s v="โครงการส่งเสริมการต่อต้านการทุจริตและประพฤติมิชอบในภาครัฐ"/>
    <s v="30 มกราคม 2564 เวลา 15:25"/>
    <s v="อนุมัติแล้ว"/>
    <s v="ตุลาคม 2561"/>
    <x v="1"/>
    <s v="กันยายน 2562"/>
    <n v="1498800"/>
    <n v="1498800"/>
    <s v="กองแผนงาน"/>
    <x v="3"/>
    <x v="3"/>
    <m/>
    <x v="3"/>
    <x v="3"/>
  </r>
  <r>
    <s v="โครงการเฝ้าระวังป้องกันควบคุมโรคติดต่อโรคอุบัติใหม่และภัยสุขภาพที่เชื่อมโยงกับเขตเศรษฐกิจพิเศษ"/>
    <s v="1 กุมภาพันธ์ 2564 เวลา 9:43"/>
    <s v="อนุมัติแล้ว"/>
    <s v="ตุลาคม 2561"/>
    <x v="1"/>
    <s v="กันยายน 2562"/>
    <n v="40327200"/>
    <n v="40327200"/>
    <s v="กองแผนงาน"/>
    <x v="3"/>
    <x v="3"/>
    <m/>
    <x v="3"/>
    <x v="3"/>
  </r>
  <r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<s v="30 มกราคม 2564 เวลา 14:48"/>
    <s v="อนุมัติแล้ว"/>
    <s v="ตุลาคม 2561"/>
    <x v="1"/>
    <s v="กันยายน 2562"/>
    <n v="5330000"/>
    <n v="5330000"/>
    <s v="กองแผนงาน"/>
    <x v="3"/>
    <x v="3"/>
    <m/>
    <x v="3"/>
    <x v="3"/>
  </r>
  <r>
    <s v="โครงการพัฒนาระบบสารสนเทศเพื่อรองรับการเฝ้าระวังป้องกันควบคุมโรคและภัยสุขภาพ"/>
    <s v="1 กุมภาพันธ์ 2564 เวลา 9:46"/>
    <s v="อนุมัติแล้ว"/>
    <s v="ตุลาคม 2561"/>
    <x v="1"/>
    <s v="กันยายน 2562"/>
    <n v="78907700"/>
    <n v="78907700"/>
    <s v="กองแผนงาน"/>
    <x v="3"/>
    <x v="3"/>
    <m/>
    <x v="3"/>
    <x v="3"/>
  </r>
  <r>
    <s v="โครงการวิจัยและพัฒนาด้านการป้องกันควบคุมโรคและภัยสุขภาพ"/>
    <s v="30 มกราคม 2564 เวลา 15:09"/>
    <s v="อนุมัติแล้ว"/>
    <s v="ตุลาคม 2561"/>
    <x v="1"/>
    <s v="กันยายน 2562"/>
    <n v="17157100"/>
    <n v="17157100"/>
    <s v="กองแผนงาน"/>
    <x v="3"/>
    <x v="3"/>
    <m/>
    <x v="3"/>
    <x v="3"/>
  </r>
  <r>
    <s v="โครงการพัฒนาศักยภาพเครือข่ายในการเฝ้าระวังป้องกันควบคุมโรคและภัยสุขภาพตลอดช่วงชีวิต"/>
    <s v="30 มกราคม 2564 เวลา 15:12"/>
    <s v="อนุมัติแล้ว"/>
    <s v="ตุลาคม 2561"/>
    <x v="1"/>
    <s v="กันยายน 2562"/>
    <n v="61933300"/>
    <n v="61933300"/>
    <s v="กองแผนงาน"/>
    <x v="3"/>
    <x v="3"/>
    <m/>
    <x v="3"/>
    <x v="3"/>
  </r>
  <r>
    <s v="โครงการพัฒนาบริการด้านอาชีวอนามัยในกลุ่มวัยแรงงาน"/>
    <s v="30 มกราคม 2564 เวลา 15:19"/>
    <s v="อนุมัติแล้ว"/>
    <s v="ตุลาคม 2561"/>
    <x v="1"/>
    <s v="กันยายน 2562"/>
    <n v="10450000"/>
    <n v="10450000"/>
    <s v="กองแผนงาน"/>
    <x v="3"/>
    <x v="3"/>
    <m/>
    <x v="3"/>
    <x v="3"/>
  </r>
  <r>
    <s v="ผลิตภัณฑ์ด้านการเฝ้าระวังป้องกันควบคุมโรคและภัยสุขภาพ"/>
    <s v="1 กุมภาพันธ์ 2564 เวลา 10:09"/>
    <s v="อนุมัติแล้ว"/>
    <s v="ตุลาคม 2561"/>
    <x v="1"/>
    <s v="กันยายน 2562"/>
    <n v="180238000"/>
    <n v="180238000"/>
    <s v="กองแผนงาน"/>
    <x v="3"/>
    <x v="3"/>
    <m/>
    <x v="3"/>
    <x v="3"/>
  </r>
  <r>
    <s v="การเฝ้าระวังป้องกันควบคุมโรคที่เป็นปัญหาสำคัญ"/>
    <s v="1 กุมภาพันธ์ 2564 เวลา 10:11"/>
    <s v="อนุมัติแล้ว"/>
    <s v="ตุลาคม 2561"/>
    <x v="1"/>
    <s v="กันยายน 2562"/>
    <n v="164255400"/>
    <n v="164255400"/>
    <s v="กองแผนงาน"/>
    <x v="3"/>
    <x v="3"/>
    <m/>
    <x v="3"/>
    <x v="3"/>
  </r>
  <r>
    <s v="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"/>
    <s v="1 กุมภาพันธ์ 2564 เวลา 10:19"/>
    <s v="อนุมัติแล้ว"/>
    <s v="ตุลาคม 2561"/>
    <x v="1"/>
    <s v="กันยายน 2562"/>
    <n v="560644400"/>
    <n v="560644400"/>
    <s v="กองแผนงาน"/>
    <x v="3"/>
    <x v="3"/>
    <m/>
    <x v="3"/>
    <x v="3"/>
  </r>
  <r>
    <s v="โครงการ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"/>
    <s v="1 กุมภาพันธ์ 2564 เวลา 10:06"/>
    <s v="อนุมัติแล้ว"/>
    <s v="ตุลาคม 2561"/>
    <x v="1"/>
    <s v="กันยายน 2562"/>
    <n v="384147800"/>
    <n v="384147800"/>
    <s v="กองแผนงาน"/>
    <x v="3"/>
    <x v="3"/>
    <m/>
    <x v="3"/>
    <x v="3"/>
  </r>
  <r>
    <s v="โครงการเร่งรัดกำจัดโรคไข้มาลาเรียวัณโรคและยุติปัญหาเอดส์"/>
    <s v="1 กุมภาพันธ์ 2564 เวลา 10:04"/>
    <s v="อนุมัติแล้ว"/>
    <s v="ตุลาคม 2561"/>
    <x v="1"/>
    <s v="กันยายน 2562"/>
    <n v="290212500"/>
    <n v="290212500"/>
    <s v="กองแผนงาน"/>
    <x v="3"/>
    <x v="3"/>
    <m/>
    <x v="3"/>
    <x v="3"/>
  </r>
  <r>
    <s v="ค่าใช้จ่ายบุคลากรในการเฝ้าระวังป้องกันควบคุมโรคและภัยสุขภาพ"/>
    <s v="24 มกราคม 2563 เวลา 16:26"/>
    <s v="อนุมัติแล้ว"/>
    <s v="ตุลาคม 2562"/>
    <x v="3"/>
    <s v="กันยายน 2563"/>
    <n v="1951214400"/>
    <n v="1951214400"/>
    <s v="กองแผนงาน"/>
    <x v="3"/>
    <x v="3"/>
    <m/>
    <x v="3"/>
    <x v="3"/>
  </r>
  <r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"/>
    <s v="28 เมษายน 2563 เวลา 10:07"/>
    <s v="อนุมัติแล้ว"/>
    <s v="ตุลาคม 2562"/>
    <x v="3"/>
    <s v="กันยายน 2563"/>
    <n v="281121000"/>
    <n v="281121000"/>
    <s v="กองแผนงาน"/>
    <x v="3"/>
    <x v="3"/>
    <m/>
    <x v="3"/>
    <x v="3"/>
  </r>
  <r>
    <s v="จัดการความรู้ด้านป้องกันโรคและภัยสุขภาพ"/>
    <s v="24 มกราคม 2563 เวลา 15:51"/>
    <s v="อนุมัติแล้ว"/>
    <s v="ตุลาคม 2562"/>
    <x v="3"/>
    <s v="กันยายน 2563"/>
    <n v="6942700"/>
    <n v="6942700"/>
    <s v="กองแผนงาน"/>
    <x v="3"/>
    <x v="3"/>
    <m/>
    <x v="3"/>
    <x v="3"/>
  </r>
  <r>
    <s v="โครงการพัฒนาระบบบริหารจัดการเพื่อสนับสนุนการดำเนินงานเฝ้าระวังป้องกันควบคุมโรคและภัยสุขภาพ"/>
    <s v="28 เมษายน 2563 เวลา 9:32"/>
    <s v="อนุมัติแล้ว"/>
    <s v="ตุลาคม 2562"/>
    <x v="3"/>
    <s v="กันยายน 2563"/>
    <n v="116048200"/>
    <n v="116048200"/>
    <s v="กองแผนงาน"/>
    <x v="3"/>
    <x v="3"/>
    <m/>
    <x v="3"/>
    <x v="3"/>
  </r>
  <r>
    <s v="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"/>
    <s v="28 เมษายน 2563 เวลา 9:39"/>
    <s v="อนุมัติแล้ว"/>
    <s v="ตุลาคม 2562"/>
    <x v="3"/>
    <s v="กันยายน 2563"/>
    <n v="235272900"/>
    <n v="235272900"/>
    <s v="กองแผนงาน"/>
    <x v="3"/>
    <x v="3"/>
    <m/>
    <x v="3"/>
    <x v="3"/>
  </r>
  <r>
    <s v="โครงการ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"/>
    <s v="24 มกราคม 2563 เวลา 16:01"/>
    <s v="อนุมัติแล้ว"/>
    <s v="ตุลาคม 2562"/>
    <x v="3"/>
    <s v="กันยายน 2563"/>
    <n v="1498800"/>
    <n v="1498800"/>
    <s v="กองแผนงาน"/>
    <x v="3"/>
    <x v="3"/>
    <m/>
    <x v="3"/>
    <x v="3"/>
  </r>
  <r>
    <s v="โครงการพัฒนาและให้บริการด้านเทคโนโลยีสารสนเทศและการสื่อสารด้านการป้องกันควบคุมโรคและภัยสุขภาพ"/>
    <s v="24 มกราคม 2563 เวลา 16:18"/>
    <s v="อนุมัติแล้ว"/>
    <s v="ตุลาคม 2562"/>
    <x v="3"/>
    <s v="กันยายน 2563"/>
    <n v="40805500"/>
    <n v="40805500"/>
    <s v="กองแผนงาน"/>
    <x v="3"/>
    <x v="3"/>
    <m/>
    <x v="3"/>
    <x v="3"/>
  </r>
  <r>
    <s v="โครงการบริการเฝ้าระวังป้องกันควบคุมโรคและภัยสุขภาพที่เป็นปัญหารุนแรงและกลุ่มเป้าหมายพิเศษ"/>
    <s v="24 มกราคม 2563 เวลา 16:13"/>
    <s v="อนุมัติแล้ว"/>
    <s v="ตุลาคม 2562"/>
    <x v="3"/>
    <s v="กันยายน 2563"/>
    <n v="111681300"/>
    <n v="111681300"/>
    <s v="กองแผนงาน"/>
    <x v="3"/>
    <x v="3"/>
    <m/>
    <x v="3"/>
    <x v="3"/>
  </r>
  <r>
    <s v="โครงการบริการ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"/>
    <s v="28 เมษายน 2563 เวลา 9:30"/>
    <s v="อนุมัติแล้ว"/>
    <s v="ตุลาคม 2562"/>
    <x v="3"/>
    <s v="กันยายน 2563"/>
    <n v="467986600"/>
    <n v="467986600"/>
    <s v="กองแผนงาน"/>
    <x v="3"/>
    <x v="3"/>
    <m/>
    <x v="3"/>
    <x v="3"/>
  </r>
  <r>
    <s v="โครงการเร่งรัดกำจัดโรคไข้มาลาเรีย"/>
    <s v="24 มกราคม 2563 เวลา 15:26"/>
    <s v="อนุมัติแล้ว"/>
    <s v="ตุลาคม 2562"/>
    <x v="3"/>
    <s v="กันยายน 2563"/>
    <n v="51755700"/>
    <n v="51755700"/>
    <s v="กองแผนงาน"/>
    <x v="3"/>
    <x v="3"/>
    <m/>
    <x v="3"/>
    <x v="3"/>
  </r>
  <r>
    <s v="โครงการควบคุมวัณโรค"/>
    <s v="24 มกราคม 2563 เวลา 16:16"/>
    <s v="อนุมัติแล้ว"/>
    <s v="ตุลาคม 2562"/>
    <x v="3"/>
    <s v="กันยายน 2563"/>
    <n v="123611800"/>
    <n v="123611800"/>
    <s v="กองแผนงาน"/>
    <x v="3"/>
    <x v="3"/>
    <m/>
    <x v="3"/>
    <x v="3"/>
  </r>
  <r>
    <s v="โครงการป้องกันและแก้ไขปัญหาเอดส์"/>
    <s v="28 เมษายน 2563 เวลา 9:41"/>
    <s v="อนุมัติแล้ว"/>
    <s v="ตุลาคม 2562"/>
    <x v="3"/>
    <s v="กันยายน 2563"/>
    <n v="112203400"/>
    <n v="112203400"/>
    <s v="กองแผนงาน"/>
    <x v="3"/>
    <x v="3"/>
    <m/>
    <x v="3"/>
    <x v="3"/>
  </r>
  <r>
    <s v="โครงการเฝ้าระวังสุขภาพประชาชนจากมลพิษสิ่งแวดล้อมในพื้นที่เสี่ยง"/>
    <s v="24 มกราคม 2563 เวลา 16:05"/>
    <s v="อนุมัติแล้ว"/>
    <s v="ตุลาคม 2562"/>
    <x v="3"/>
    <s v="กันยายน 2563"/>
    <n v="42756800"/>
    <n v="42756800"/>
    <s v="กองแผนงาน"/>
    <x v="3"/>
    <x v="3"/>
    <m/>
    <x v="3"/>
    <x v="3"/>
  </r>
  <r>
    <s v="โครงการพัฒนาสถานที่ทำงานที่เอื้อต่อการมีสุขภาวะที่ดีปลอดโรคปลอดภัย"/>
    <s v="24 มกราคม 2563 เวลา 16:07"/>
    <s v="อนุมัติแล้ว"/>
    <s v="ตุลาคม 2562"/>
    <x v="3"/>
    <s v="กันยายน 2563"/>
    <n v="10450000"/>
    <n v="10450000"/>
    <s v="กองแผนงาน"/>
    <x v="3"/>
    <x v="3"/>
    <m/>
    <x v="3"/>
    <x v="3"/>
  </r>
  <r>
    <s v="โครงการพัฒนาระบบการจัดการภาวะฉุกเฉินทางสาธารณสุขอย่างครบวงจรและบูรณาการ"/>
    <s v="28 เมษายน 2563 เวลา 9:50"/>
    <s v="อนุมัติแล้ว"/>
    <s v="ตุลาคม 2562"/>
    <x v="3"/>
    <s v="กันยายน 2563"/>
    <n v="152163500"/>
    <n v="152163500"/>
    <s v="กองแผนงาน"/>
    <x v="3"/>
    <x v="3"/>
    <m/>
    <x v="3"/>
    <x v="3"/>
  </r>
  <r>
    <s v="โครงการยกระดับสมรรถนะตามกฎอนามัยระหว่างประเทศและวาระความมั่นคงด้านสุขภาพโลก"/>
    <s v="24 มกราคม 2563 เวลา 15:38"/>
    <s v="อนุมัติแล้ว"/>
    <s v="ตุลาคม 2562"/>
    <x v="3"/>
    <s v="กันยายน 2563"/>
    <n v="58105400"/>
    <n v="58105400"/>
    <s v="กองแผนงาน"/>
    <x v="3"/>
    <x v="3"/>
    <m/>
    <x v="3"/>
    <x v="3"/>
  </r>
  <r>
    <s v="โครงการพัฒนาสมรรถนะช่องทางเข้าออกระหว่างประเทศและจังหวัดชายแดน"/>
    <s v="14 กรกฎาคม 2563 เวลา 15:38"/>
    <s v="อนุมัติแล้ว"/>
    <s v="ตุลาคม 2562"/>
    <x v="3"/>
    <s v="กันยายน 2563"/>
    <n v="61161800"/>
    <n v="61161800"/>
    <s v="กองแผนงาน"/>
    <x v="3"/>
    <x v="3"/>
    <m/>
    <x v="3"/>
    <x v="3"/>
  </r>
  <r>
    <s v="โครงการผลิตและพัฒนากำลังคนด้านการเฝ้าระวังป้องกันควบคุมโรคและภัยสุขภาพ"/>
    <s v="24 มกราคม 2563 เวลา 15:22"/>
    <s v="อนุมัติแล้ว"/>
    <s v="ตุลาคม 2562"/>
    <x v="3"/>
    <s v="กันยายน 2563"/>
    <n v="20986400"/>
    <n v="20986400"/>
    <s v="กองแผนงาน"/>
    <x v="3"/>
    <x v="3"/>
    <m/>
    <x v="3"/>
    <x v="3"/>
  </r>
  <r>
    <s v="โครงการเร่งรัดกำจัดโรคหัดของประเทศไทยตามพันธะสัญญานานาชาติ"/>
    <s v="24 มกราคม 2563 เวลา 14:38"/>
    <s v="อนุมัติแล้ว"/>
    <s v="ตุลาคม 2562"/>
    <x v="3"/>
    <s v="กันยายน 2563"/>
    <n v="64306700"/>
    <n v="64306700"/>
    <s v="กองแผนงาน"/>
    <x v="3"/>
    <x v="3"/>
    <m/>
    <x v="3"/>
    <x v="3"/>
  </r>
  <r>
    <s v="โครงการสร้างความรอบรู้ด้านโรคและภัยสุขภาพเพื่อป้องกันและควบคุมปัจจัยเสี่ยงที่คุกคามสุขภาวะ"/>
    <s v="24 มกราคม 2563 เวลา 14:34"/>
    <s v="อนุมัติแล้ว"/>
    <s v="ตุลาคม 2562"/>
    <x v="3"/>
    <s v="กันยายน 2563"/>
    <n v="10000000"/>
    <n v="10000000"/>
    <s v="กองแผนงาน"/>
    <x v="3"/>
    <x v="3"/>
    <m/>
    <x v="3"/>
    <x v="3"/>
  </r>
  <r>
    <s v="โครงการ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"/>
    <s v="27 มกราคม 2563 เวลา 11:37"/>
    <s v="อนุมัติแล้ว"/>
    <s v="ตุลาคม 2562"/>
    <x v="3"/>
    <s v="กันยายน 2563"/>
    <n v="49426500"/>
    <n v="49426500"/>
    <s v="กองแผนงาน"/>
    <x v="3"/>
    <x v="3"/>
    <m/>
    <x v="3"/>
    <x v="3"/>
  </r>
  <r>
    <s v="โครงการพัฒนาคุณภาพชีวิตและการให้บริการสาธารณสุขกิจกรรมหลัก:เตรียมความพร้อมรับการระบาดโรคติดเชื้อไวรัสโคโรนา2019"/>
    <s v="16 เมษายน 2563 เวลา 14:24"/>
    <s v="อนุมัติแล้ว"/>
    <s v="เมษายน 2563"/>
    <x v="3"/>
    <s v="กันยายน 2563"/>
    <n v="1075000"/>
    <n v="1075000"/>
    <s v="สำนักงานสาธารณสุขจังหวัดกำแพงเพชร"/>
    <x v="4"/>
    <x v="3"/>
    <m/>
    <x v="3"/>
    <x v="3"/>
  </r>
  <r>
    <s v="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"/>
    <s v="7 สิงหาคม 2563 เวลา 10:55"/>
    <s v="อนุมัติแล้ว"/>
    <s v="ตุลาคม 2564"/>
    <x v="0"/>
    <s v="กันยายน 2565"/>
    <n v="523311400"/>
    <n v="523311400"/>
    <s v="กองแผนงานและวิชาการ"/>
    <x v="5"/>
    <x v="3"/>
    <s v="project65"/>
    <x v="1"/>
    <x v="1"/>
  </r>
  <r>
    <s v="โครงการพัฒนาระบบเฝ้าระวังป้องกันและควบคุมโรคติดต่ออุบัติใหม่อุบัติซ้ำและโรคระบาดภายใต้แนวคิดสุขภาพหนึ่งเดียว"/>
    <s v="7 สิงหาคม 2563 เวลา 15:03"/>
    <s v="อนุมัติแล้ว"/>
    <s v="ตุลาคม 2564"/>
    <x v="0"/>
    <s v="กันยายน 2565"/>
    <n v="744399000"/>
    <n v="744399000"/>
    <s v="กองแผนงาน"/>
    <x v="3"/>
    <x v="3"/>
    <s v="project65"/>
    <x v="1"/>
    <x v="1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15 พฤศจิกายน 2563 เวลา 11:06"/>
    <s v="อนุมัติแล้ว"/>
    <s v="ตุลาคม 2564"/>
    <x v="0"/>
    <s v="กันยายน 2565"/>
    <n v="4845000"/>
    <n v="4845000"/>
    <s v="กองแผนงาน"/>
    <x v="6"/>
    <x v="3"/>
    <s v="project65"/>
    <x v="0"/>
    <x v="0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สอบสวนควบคุมโรคและภัยสุขภาพ"/>
    <s v="15 พฤศจิกายน 2563 เวลา 11:07"/>
    <s v="อนุมัติแล้ว"/>
    <s v="ตุลาคม 2564"/>
    <x v="0"/>
    <s v="กันยายน 2565"/>
    <n v="52271000"/>
    <n v="52271000"/>
    <s v="กองแผนงาน"/>
    <x v="3"/>
    <x v="3"/>
    <s v="project65"/>
    <x v="4"/>
    <x v="4"/>
  </r>
  <r>
    <s v="โครงการพัฒนาศูนย์ปฏิบัติการและระบบการจัดการภาวะฉุกเฉินทางสาธารณสุขอย่างครบวงจรและบูรณาการ"/>
    <s v="7 สิงหาคม 2563 เวลา 15:04"/>
    <s v="อนุมัติแล้ว"/>
    <s v="ตุลาคม 2564"/>
    <x v="0"/>
    <s v="กันยายน 2565"/>
    <n v="92412000"/>
    <n v="92412000"/>
    <s v="กองแผนงาน"/>
    <x v="3"/>
    <x v="3"/>
    <s v="project65"/>
    <x v="5"/>
    <x v="5"/>
  </r>
  <r>
    <s v="โครงการยกระดับระบบรับมือปรับตัวต่อโรคอุบัติใหม่อุบัติซ้ำโรคระบาดให้พร้อมรับมือ"/>
    <s v="15 พฤศจิกายน 2563 เวลา 11:08"/>
    <s v="อนุมัติแล้ว"/>
    <s v="ตุลาคม 2564"/>
    <x v="0"/>
    <s v="กันยายน 2565"/>
    <n v="50000000"/>
    <n v="50000000"/>
    <s v="กองแผนงาน"/>
    <x v="3"/>
    <x v="3"/>
    <s v="project65"/>
    <x v="1"/>
    <x v="6"/>
  </r>
  <r>
    <s v="โครงการยกระดับศักยภาพห้องปฏิบัติการสาธารณสุข(PublicHealthLaboratory)รับมือปรับตัวต่อโรคอุบัติใหม่อุบัติซ้ำและโรคระบาด"/>
    <s v="7 สิงหาคม 2563 เวลา 15:00"/>
    <s v="อนุมัติแล้ว"/>
    <s v="ตุลาคม 2564"/>
    <x v="0"/>
    <s v="กันยายน 2565"/>
    <n v="174500000"/>
    <n v="174500000"/>
    <s v="กองแผนงาน"/>
    <x v="3"/>
    <x v="3"/>
    <s v="project65"/>
    <x v="1"/>
    <x v="6"/>
  </r>
  <r>
    <s v="โครงการพัฒนาระบบการสื่อสารความเสี่ยงเพื่อเสริมสร้างความรอบรู้สุขภาพเรื่องโรคอุบัติใหม่โรคอุบัติซ้ำ"/>
    <s v="7 สิงหาคม 2563 เวลา 15:13"/>
    <s v="อนุมัติแล้ว"/>
    <s v="ตุลาคม 2564"/>
    <x v="0"/>
    <s v="กันยายน 2570"/>
    <n v="99000000"/>
    <n v="99000000"/>
    <s v="กองแผนงาน"/>
    <x v="3"/>
    <x v="3"/>
    <s v="project65"/>
    <x v="2"/>
    <x v="2"/>
  </r>
  <r>
    <s v="โครงการบูรณาการเพื่อพัฒนาองค์ความรู้และศักยภาพด้านการรักษาพยาบาลโรคอุบัติใหม่อุบัติซ้ำและที่เกิดจากการเปลี่ยนแปลงภูมิอากาศ"/>
    <s v="7 สิงหาคม 2563 เวลา 18:57"/>
    <s v="อนุมัติแล้ว"/>
    <s v="ตุลาคม 2564"/>
    <x v="0"/>
    <s v="กันยายน 2565"/>
    <n v="3111000"/>
    <n v="3111000"/>
    <s v="สำนักยุทธศาสตร์การแพทย์"/>
    <x v="7"/>
    <x v="3"/>
    <s v="project65"/>
    <x v="1"/>
    <x v="6"/>
  </r>
  <r>
    <s v="ค่าใช้จ่ายบุคลากรในการเฝ้าระวังป้องกันควบคุมโรคและภัยสุขภาพ"/>
    <s v="14 ธันวาคม 2563 เวลา 15:55"/>
    <s v="อนุมัติแล้ว"/>
    <s v="ตุลาคม 2563"/>
    <x v="2"/>
    <s v="กันยายน 2564"/>
    <n v="1984851500"/>
    <n v="1984851500"/>
    <s v="กองแผนงาน"/>
    <x v="3"/>
    <x v="3"/>
    <m/>
    <x v="0"/>
    <x v="0"/>
  </r>
  <r>
    <s v="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"/>
    <s v="14 ธันวาคม 2563 เวลา 15:59"/>
    <s v="อนุมัติแล้ว"/>
    <s v="ตุลาคม 2563"/>
    <x v="2"/>
    <s v="กันยายน 2564"/>
    <n v="203269500"/>
    <n v="203269500"/>
    <s v="กองแผนงาน"/>
    <x v="3"/>
    <x v="3"/>
    <m/>
    <x v="0"/>
    <x v="0"/>
  </r>
  <r>
    <s v="จัดการความรู้ด้านป้องกันโรคและภัยสุขภาพ"/>
    <s v="18 ธันวาคม 2563 เวลา 15:58"/>
    <s v="อนุมัติแล้ว"/>
    <s v="ตุลาคม 2563"/>
    <x v="2"/>
    <s v="กันยายน 2564"/>
    <n v="5207000"/>
    <n v="5207000"/>
    <s v="กองแผนงาน"/>
    <x v="3"/>
    <x v="3"/>
    <m/>
    <x v="0"/>
    <x v="0"/>
  </r>
  <r>
    <s v="พัฒนาและบริหารจัดการเพื่อสนับสนุนการดำเนินงานเฝ้าระวังป้องกันควบคุมโรคและภัยสุขภาพ"/>
    <s v="18 ธันวาคม 2563 เวลา 16:08"/>
    <s v="อนุมัติแล้ว"/>
    <s v="ตุลาคม 2563"/>
    <x v="2"/>
    <s v="กันยายน 2564"/>
    <n v="259586600"/>
    <n v="259586600"/>
    <s v="กองแผนงาน"/>
    <x v="3"/>
    <x v="3"/>
    <m/>
    <x v="0"/>
    <x v="0"/>
  </r>
  <r>
    <s v="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"/>
    <s v="18 ธันวาคม 2563 เวลา 16:56"/>
    <s v="อนุมัติแล้ว"/>
    <s v="ตุลาคม 2563"/>
    <x v="2"/>
    <s v="กันยายน 2564"/>
    <n v="198805100"/>
    <n v="198805100"/>
    <s v="กองแผนงาน"/>
    <x v="3"/>
    <x v="3"/>
    <m/>
    <x v="0"/>
    <x v="0"/>
  </r>
  <r>
    <s v="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"/>
    <s v="18 ธันวาคม 2563 เวลา 16:10"/>
    <s v="อนุมัติแล้ว"/>
    <s v="ตุลาคม 2563"/>
    <x v="2"/>
    <s v="กันยายน 2564"/>
    <n v="1307600"/>
    <n v="1307600"/>
    <s v="กองแผนงาน"/>
    <x v="3"/>
    <x v="3"/>
    <m/>
    <x v="0"/>
    <x v="0"/>
  </r>
  <r>
    <s v="พัฒนาและให้บริการด้านเทคโนโลยีสารสนเทศและการสื่อสารด้านการป้องกันควบคุมโรคและภัยสุขภาพ"/>
    <s v="18 ธันวาคม 2563 เวลา 16:12"/>
    <s v="อนุมัติแล้ว"/>
    <s v="ตุลาคม 2563"/>
    <x v="2"/>
    <s v="กันยายน 2564"/>
    <n v="17926500"/>
    <n v="17926500"/>
    <s v="กองแผนงาน"/>
    <x v="3"/>
    <x v="3"/>
    <m/>
    <x v="0"/>
    <x v="0"/>
  </r>
  <r>
    <s v="บริการเฝ้าระวังป้องกันควบคุมโรคและภัยสุขภาพที่เป็นปัญหารุนแรงและกลุ่มเป้าหมายพิเศษ"/>
    <s v="14 ธันวาคม 2563 เวลา 16:42"/>
    <s v="อนุมัติแล้ว"/>
    <s v="ตุลาคม 2563"/>
    <x v="2"/>
    <s v="กันยายน 2564"/>
    <n v="98386500"/>
    <n v="98386500"/>
    <s v="กองแผนงาน"/>
    <x v="3"/>
    <x v="3"/>
    <m/>
    <x v="0"/>
    <x v="0"/>
  </r>
  <r>
    <s v="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"/>
    <s v="14 ธันวาคม 2563 เวลา 16:49"/>
    <s v="อนุมัติแล้ว"/>
    <s v="ตุลาคม 2563"/>
    <x v="2"/>
    <s v="กันยายน 2564"/>
    <n v="34322100"/>
    <n v="34322100"/>
    <s v="กองแผนงาน"/>
    <x v="3"/>
    <x v="3"/>
    <m/>
    <x v="0"/>
    <x v="0"/>
  </r>
  <r>
    <s v="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"/>
    <s v="19 ธันวาคม 2563 เวลา 15:36"/>
    <s v="อนุมัติแล้ว"/>
    <s v="ตุลาคม 2563"/>
    <x v="2"/>
    <s v="กันยายน 2564"/>
    <n v="421929200"/>
    <n v="421929200"/>
    <s v="กองแผนงาน"/>
    <x v="3"/>
    <x v="3"/>
    <m/>
    <x v="0"/>
    <x v="0"/>
  </r>
  <r>
    <s v="เร่งรัดกำจัดโรคไข้มาลาเรีย"/>
    <s v="18 ธันวาคม 2563 เวลา 16:17"/>
    <s v="อนุมัติแล้ว"/>
    <s v="ตุลาคม 2563"/>
    <x v="2"/>
    <s v="กันยายน 2564"/>
    <n v="43224500"/>
    <n v="43224500"/>
    <s v="กองแผนงาน"/>
    <x v="3"/>
    <x v="3"/>
    <m/>
    <x v="0"/>
    <x v="0"/>
  </r>
  <r>
    <s v="ควบคุมวัณโรค"/>
    <s v="18 ธันวาคม 2563 เวลา 16:18"/>
    <s v="อนุมัติแล้ว"/>
    <s v="ตุลาคม 2563"/>
    <x v="2"/>
    <s v="กันยายน 2564"/>
    <n v="92270000"/>
    <n v="92270000"/>
    <s v="กองแผนงาน"/>
    <x v="3"/>
    <x v="3"/>
    <m/>
    <x v="0"/>
    <x v="0"/>
  </r>
  <r>
    <s v="ป้องกันและแก้ไขปัญหาเอดส์"/>
    <s v="14 ธันวาคม 2563 เวลา 17:09"/>
    <s v="อนุมัติแล้ว"/>
    <s v="ตุลาคม 2563"/>
    <x v="2"/>
    <s v="กันยายน 2564"/>
    <n v="109687700"/>
    <n v="109687700"/>
    <s v="กองแผนงาน"/>
    <x v="3"/>
    <x v="3"/>
    <m/>
    <x v="0"/>
    <x v="0"/>
  </r>
  <r>
    <s v="เฝ้าระวังสุขภาพประชาชนจากมลพิษสิ่งแวดล้อมในพื้นที่เสี่ยง"/>
    <s v="14 ธันวาคม 2563 เวลา 17:13"/>
    <s v="อนุมัติแล้ว"/>
    <s v="ตุลาคม 2563"/>
    <x v="2"/>
    <s v="กันยายน 2564"/>
    <n v="32354100"/>
    <n v="32354100"/>
    <s v="กองแผนงาน"/>
    <x v="3"/>
    <x v="3"/>
    <m/>
    <x v="0"/>
    <x v="0"/>
  </r>
  <r>
    <s v="สนับสนุนการเฝ้าระวังป้องกันควบคุมโรคพิษสุนัขบ้า"/>
    <s v="18 ธันวาคม 2563 เวลา 16:20"/>
    <s v="อนุมัติแล้ว"/>
    <s v="ตุลาคม 2563"/>
    <x v="2"/>
    <s v="กันยายน 2564"/>
    <n v="23315000"/>
    <n v="23315000"/>
    <s v="กองแผนงาน"/>
    <x v="3"/>
    <x v="3"/>
    <m/>
    <x v="0"/>
    <x v="0"/>
  </r>
  <r>
    <s v="สนับสนุนการเฝ้าระวังป้องกันควบคุมโรคพยาธิใบไม้ในตับและมะเร็งท่อน้ำดี"/>
    <s v="18 ธันวาคม 2563 เวลา 16:22"/>
    <s v="อนุมัติแล้ว"/>
    <s v="ตุลาคม 2563"/>
    <x v="2"/>
    <s v="กันยายน 2564"/>
    <n v="13050000"/>
    <n v="13050000"/>
    <s v="กองแผนงาน"/>
    <x v="3"/>
    <x v="3"/>
    <m/>
    <x v="0"/>
    <x v="0"/>
  </r>
  <r>
    <s v="สนับสนุนการเฝ้าระวังป้องกันควบคุมโรคในถิ่นทุรกันดารตามพระราชดำริ"/>
    <s v="18 ธันวาคม 2563 เวลา 16:23"/>
    <s v="อนุมัติแล้ว"/>
    <s v="ตุลาคม 2563"/>
    <x v="2"/>
    <s v="กันยายน 2564"/>
    <n v="6500000"/>
    <n v="6500000"/>
    <s v="กองแผนงาน"/>
    <x v="3"/>
    <x v="3"/>
    <m/>
    <x v="0"/>
    <x v="0"/>
  </r>
  <r>
    <s v="สนับสนุนการเฝ้าระวังป้องกันควบคุมโรคภายใต้โครงการราชทัณฑ์ปันสุขทำความดีเพื่อชาติศาสน์กษัตริย์"/>
    <s v="19 ธันวาคม 2563 เวลา 15:38"/>
    <s v="อนุมัติแล้ว"/>
    <s v="ตุลาคม 2563"/>
    <x v="2"/>
    <s v="กันยายน 2564"/>
    <n v="28617900"/>
    <n v="28617900"/>
    <s v="กองแผนงาน"/>
    <x v="3"/>
    <x v="3"/>
    <m/>
    <x v="0"/>
    <x v="0"/>
  </r>
  <r>
    <s v="พัฒนาระบบการจัดการภาวะฉุกเฉินทางสาธารณสุขอย่างครบวงจรและบูรณาการ"/>
    <s v="18 ธันวาคม 2563 เวลา 16:35"/>
    <s v="อนุมัติแล้ว"/>
    <s v="ตุลาคม 2563"/>
    <x v="2"/>
    <s v="กันยายน 2564"/>
    <n v="171536500"/>
    <n v="171536500"/>
    <s v="กองแผนงาน"/>
    <x v="3"/>
    <x v="3"/>
    <m/>
    <x v="0"/>
    <x v="0"/>
  </r>
  <r>
    <s v="ยกระดับสมรรถนะตามกฎอนามัยระหว่างประเทศและวาระความมั่นคงด้านสุขภาพโลก"/>
    <s v="18 ธันวาคม 2563 เวลา 16:37"/>
    <s v="อนุมัติแล้ว"/>
    <s v="ตุลาคม 2563"/>
    <x v="2"/>
    <s v="กันยายน 2564"/>
    <n v="37400300"/>
    <n v="37400300"/>
    <s v="กองแผนงาน"/>
    <x v="3"/>
    <x v="3"/>
    <m/>
    <x v="0"/>
    <x v="0"/>
  </r>
  <r>
    <s v="พัฒนาสมรรถนะช่องทางเข้าออกระหว่างประเทศและจังหวัดชายแดน"/>
    <s v="18 ธันวาคม 2563 เวลา 16:38"/>
    <s v="อนุมัติแล้ว"/>
    <s v="ตุลาคม 2563"/>
    <x v="2"/>
    <s v="กันยายน 2564"/>
    <n v="64740900"/>
    <n v="64740900"/>
    <s v="กองแผนงาน"/>
    <x v="3"/>
    <x v="3"/>
    <m/>
    <x v="0"/>
    <x v="0"/>
  </r>
  <r>
    <s v="ผลิตและพัฒนากำลังคนด้านการเฝ้าระวังป้องกันควบคุมโรคและภัยสุขภาพ"/>
    <s v="14 ธันวาคม 2563 เวลา 18:05"/>
    <s v="อนุมัติแล้ว"/>
    <s v="ตุลาคม 2563"/>
    <x v="2"/>
    <s v="กันยายน 2564"/>
    <n v="21470500"/>
    <n v="21470500"/>
    <s v="กองแผนงาน"/>
    <x v="3"/>
    <x v="3"/>
    <m/>
    <x v="0"/>
    <x v="0"/>
  </r>
  <r>
    <s v="เร่งรัดกำจัดกวาดล้างโรคตามพันธสัญญา"/>
    <s v="18 ธันวาคม 2563 เวลา 16:39"/>
    <s v="อนุมัติแล้ว"/>
    <s v="ตุลาคม 2563"/>
    <x v="2"/>
    <s v="กันยายน 2564"/>
    <n v="65844200"/>
    <n v="65844200"/>
    <s v="กองแผนงาน"/>
    <x v="3"/>
    <x v="3"/>
    <m/>
    <x v="0"/>
    <x v="0"/>
  </r>
  <r>
    <s v="สร้างความรอบรู้ด้านโรคและภัยสุขภาพเพื่อป้องกันและควบคุมปัจจัยเสี่ยงที่คุกคามสุขภาวะ"/>
    <s v="19 ธันวาคม 2563 เวลา 15:40"/>
    <s v="อนุมัติแล้ว"/>
    <s v="ตุลาคม 2563"/>
    <x v="2"/>
    <s v="กันยายน 2564"/>
    <n v="8340000"/>
    <n v="8340000"/>
    <s v="กองแผนงาน"/>
    <x v="3"/>
    <x v="3"/>
    <m/>
    <x v="0"/>
    <x v="0"/>
  </r>
  <r>
    <s v="พัฒนาและสนับสนุนการดำเนินงานป้องกันควบคุมโรคติดต่อและสร้างเสริมภูมิคุ้มกันโรค"/>
    <s v="18 ธันวาคม 2563 เวลา 16:42"/>
    <s v="อนุมัติแล้ว"/>
    <s v="ตุลาคม 2563"/>
    <x v="2"/>
    <s v="กันยายน 2564"/>
    <n v="7332800"/>
    <n v="7332800"/>
    <s v="กองแผนงาน"/>
    <x v="3"/>
    <x v="3"/>
    <m/>
    <x v="0"/>
    <x v="0"/>
  </r>
  <r>
    <s v="พัฒนาและสนับสนุนการดำเนินงานเฝ้าระวังป้องกันควบคุมโรคและพัฒนาทักษะชีวิตพฤติกรรมสุขภาพเพื่อเด็กไทยปลอดโรคปลอดภัย"/>
    <s v="18 ธันวาคม 2563 เวลา 16:44"/>
    <s v="อนุมัติแล้ว"/>
    <s v="ตุลาคม 2563"/>
    <x v="2"/>
    <s v="กันยายน 2564"/>
    <n v="3831200"/>
    <n v="3831200"/>
    <s v="กองแผนงาน"/>
    <x v="3"/>
    <x v="3"/>
    <m/>
    <x v="0"/>
    <x v="0"/>
  </r>
  <r>
    <s v="พัฒนาทักษะชีวิตเพื่อลดพฤติกรรมเสี่ยง"/>
    <s v="18 ธันวาคม 2563 เวลา 16:47"/>
    <s v="อนุมัติแล้ว"/>
    <s v="ตุลาคม 2563"/>
    <x v="2"/>
    <s v="กันยายน 2564"/>
    <n v="3620000"/>
    <n v="3620000"/>
    <s v="กองแผนงาน"/>
    <x v="3"/>
    <x v="3"/>
    <m/>
    <x v="0"/>
    <x v="0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1 ธันวาคม 2563 เวลา 12:10"/>
    <s v="อนุมัติแล้ว"/>
    <s v="ตุลาคม 2564"/>
    <x v="0"/>
    <s v="กันยายน 2565"/>
    <n v="4845000"/>
    <n v="4845000"/>
    <s v="กองประเมินผลกระทบต่อสุขภาพ"/>
    <x v="6"/>
    <x v="3"/>
    <s v="project65"/>
    <x v="0"/>
    <x v="0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สอบสวนควบคุมโรคและภัยสุขภาพ"/>
    <s v="14 ธันวาคม 2563 เวลา 14:50"/>
    <s v="อนุมัติแล้ว"/>
    <s v="ตุลาคม 2564"/>
    <x v="0"/>
    <s v="กันยายน 2565"/>
    <n v="52271000"/>
    <n v="52271000"/>
    <s v="กองแผนงาน"/>
    <x v="3"/>
    <x v="3"/>
    <s v="project65"/>
    <x v="4"/>
    <x v="4"/>
  </r>
  <r>
    <s v="โครงการยกระดับระบบรับมือปรับตัวต่อโรคอุบัติใหม่อุบัติซ้ำโรคระบาดให้พร้อมรับมือ"/>
    <s v="18 ธันวาคม 2563 เวลา 13:47"/>
    <s v="อนุมัติแล้ว"/>
    <s v="ตุลาคม 2564"/>
    <x v="0"/>
    <s v="กันยายน 2565"/>
    <n v="50000000"/>
    <n v="50000000"/>
    <s v="กองแผนงาน"/>
    <x v="3"/>
    <x v="3"/>
    <s v="project65"/>
    <x v="1"/>
    <x v="6"/>
  </r>
  <r>
    <s v="โครงการพัฒนาระบบตอบโต้ภาวะฉุกเฉินและภัยสุขภาพ"/>
    <s v="25 ธันวาคม 2563 เวลา 12:08"/>
    <s v="อนุมัติแล้ว"/>
    <s v="ตุลาคม 2563"/>
    <x v="2"/>
    <s v="กันยายน 2564"/>
    <n v="9455900"/>
    <n v="9455900"/>
    <s v="กองสาธารณสุขฉุกเฉิน"/>
    <x v="4"/>
    <x v="3"/>
    <m/>
    <x v="1"/>
    <x v="6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1 ธันวาคม 2563 เวลา 11:37"/>
    <s v="รอแก้ไข"/>
    <s v="ตุลาคม 2564"/>
    <x v="0"/>
    <s v="กันยายน 2565"/>
    <n v="4845000"/>
    <n v="4845000"/>
    <s v="กองประเมินผลกระทบต่อสุขภาพ"/>
    <x v="6"/>
    <x v="3"/>
    <m/>
    <x v="0"/>
    <x v="0"/>
  </r>
  <r>
    <s v="โครงการการป้องกันการแพร่ระบาดของเชื้อไวรัสโคโรนา2019(COVID-19)ระดับกลุ่มโรงเรียน"/>
    <s v="5 พฤศจิกายน 2563 เวลา 13:56"/>
    <s v="อนุมัติแล้ว"/>
    <s v="พฤษภาคม 2563"/>
    <x v="3"/>
    <s v="กรกฎาคม 2563"/>
    <n v="130000"/>
    <n v="130000"/>
    <s v="สำนักงานเขตพื้นที่การศึกษาประถมศึกษาตรังเขต1"/>
    <x v="8"/>
    <x v="4"/>
    <m/>
    <x v="3"/>
    <x v="3"/>
  </r>
  <r>
    <s v="คุณภาพชีวิตที่เป็นมิตรกับสิ่งแวดล้อมประจำปี๒๕๖๓"/>
    <s v="21 ตุลาคม 2563 เวลา 14:13"/>
    <s v="อนุมัติแล้ว"/>
    <s v="กรกฎาคม 2563"/>
    <x v="3"/>
    <s v="กันยายน 2563"/>
    <n v="5000"/>
    <n v="5000"/>
    <s v="สำนักงานเขตพื้นที่การศึกษาประถมศึกษาสุโขทัยเขต1"/>
    <x v="8"/>
    <x v="4"/>
    <m/>
    <x v="0"/>
    <x v="0"/>
  </r>
  <r>
    <s v="โครงการเฝ้าระวังป้องกันและควบคุมโรคติดเชื้อไวรัสโคโรนา2019(Covid-19)"/>
    <s v="25 ตุลาคม 2563 เวลา 11:52"/>
    <s v="อนุมัติแล้ว"/>
    <s v="สิงหาคม 2563"/>
    <x v="3"/>
    <s v="กันยายน 2563"/>
    <n v="204000"/>
    <n v="204000"/>
    <s v="สำนักงานเขตพื้นที่การศึกษาประถมศึกษาพะเยาเขต2"/>
    <x v="8"/>
    <x v="4"/>
    <m/>
    <x v="0"/>
    <x v="0"/>
  </r>
  <r>
    <s v="นิเทศติดตามการจัดกิจกรรมการป้องกันและควบคุมโรคติดเชื้อไวรัสโคโรนา2019โรงเรียนเอกชนในกำกับสำนักงานศึกษาจังหวัดนครราชสีมา"/>
    <s v="18 ตุลาคม 2563 เวลา 17:01"/>
    <s v="อนุมัติแล้ว"/>
    <s v="กรกฎาคม 2563"/>
    <x v="3"/>
    <s v="กันยายน 2564"/>
    <n v="30000"/>
    <n v="31300"/>
    <s v="สำนักงานศึกษาธิการจังหวัดนครราชสีมา"/>
    <x v="9"/>
    <x v="4"/>
    <m/>
    <x v="0"/>
    <x v="7"/>
  </r>
  <r>
    <s v="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2019(COVID-19)"/>
    <s v="22 ตุลาคม 2563 เวลา 10:22"/>
    <s v="อนุมัติแล้ว"/>
    <s v="เมษายน 2563"/>
    <x v="3"/>
    <s v="มิถุนายน 2563"/>
    <n v="90960"/>
    <n v="90960"/>
    <s v="สำนักงานเขตพื้นที่การศึกษาประถมศึกษาตากเขต2"/>
    <x v="8"/>
    <x v="4"/>
    <m/>
    <x v="2"/>
    <x v="8"/>
  </r>
  <r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2019(COVID-19)และการแก้ไขปัญหาเบื้องต้นกรณีสถานศึกษาประสบภัยธรรมชาติ"/>
    <s v="28 ตุลาคม 2563 เวลา 12:57"/>
    <s v="อนุมัติแล้ว"/>
    <s v="เมษายน 2563"/>
    <x v="3"/>
    <s v="สิงหาคม 2563"/>
    <n v="206268"/>
    <n v="206268"/>
    <s v="สำนักงานเขตพื้นที่การศึกษาประถมศึกษาตากเขต2"/>
    <x v="8"/>
    <x v="4"/>
    <m/>
    <x v="2"/>
    <x v="2"/>
  </r>
  <r>
    <s v="ยุวกาชาดบำเพ็ญประโยชน์ป้องกันภัยCOVID-19เฉลิมพระเกียรติพระบาทสมเด็จพระเจ้าอยู่หัว"/>
    <s v="26 ตุลาคม 2563 เวลา 14:21"/>
    <s v="อนุมัติแล้ว"/>
    <s v="ตุลาคม 2562"/>
    <x v="3"/>
    <s v="กันยายน 2563"/>
    <n v="130000"/>
    <n v="85000"/>
    <s v="สำนักงานศึกษาธิการจังหวัดนราธิวาส"/>
    <x v="9"/>
    <x v="4"/>
    <m/>
    <x v="0"/>
    <x v="0"/>
  </r>
  <r>
    <s v="การสร้างวินัยและจิตสำนึกในการจัดการพลังงานขยะน้ำเสียมลพิษทางอากาศและความหลากหลายทางชีวภาพGreenOffice"/>
    <s v="7 พฤศจิกายน 2563 เวลา 11:22"/>
    <s v="อนุมัติแล้ว"/>
    <s v="ตุลาคม 2562"/>
    <x v="3"/>
    <s v="กันยายน 2563"/>
    <n v="70200"/>
    <n v="70200"/>
    <s v="สำนักงานเขตพื้นที่การศึกษาประถมศึกษาขอนแก่นเขต5"/>
    <x v="8"/>
    <x v="4"/>
    <m/>
    <x v="0"/>
    <x v="0"/>
  </r>
  <r>
    <s v="การควบคุมและป้องกันการแพร่ระบาดของเชื้อไวรัสโคโรน่า2019(COVID-19)"/>
    <s v="7 พฤศจิกายน 2563 เวลา 14:59"/>
    <s v="อนุมัติแล้ว"/>
    <s v="ตุลาคม 2562"/>
    <x v="3"/>
    <s v="กันยายน 2563"/>
    <n v="200000"/>
    <n v="200000"/>
    <s v="สำนักงานเขตพื้นที่การศึกษาประถมศึกษาขอนแก่นเขต4"/>
    <x v="8"/>
    <x v="4"/>
    <m/>
    <x v="2"/>
    <x v="2"/>
  </r>
  <r>
    <s v="โครงการตรวจ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2019(COVID–19)"/>
    <s v="30 ตุลาคม 2563 เวลา 17:14"/>
    <s v="อนุมัติแล้ว"/>
    <s v="มิถุนายน 2563"/>
    <x v="3"/>
    <s v="กันยายน 2563"/>
    <n v="103200"/>
    <n v="103200"/>
    <s v="สำนักงานศึกษาธิการภาค10(อุดรธานี)"/>
    <x v="9"/>
    <x v="4"/>
    <m/>
    <x v="0"/>
    <x v="0"/>
  </r>
  <r>
    <s v="โครงการบริหารจัดการศูนย์เฉพาะกิจการจัดการศึกษาทางไกลในสถานการณ์โรคติดเชื้อไวรัสโคโรนา2019(COVID-19)สพป.ศรีสะเกษเขต4"/>
    <s v="6 พฤศจิกายน 2563 เวลา 15:15"/>
    <s v="อนุมัติแล้ว"/>
    <s v="มิถุนายน 2563"/>
    <x v="3"/>
    <s v="กันยายน 2563"/>
    <n v="110000"/>
    <n v="110000"/>
    <s v="สำนักงานเขตพื้นที่การศึกษาประถมศึกษาศรีสะเกษเขต4"/>
    <x v="8"/>
    <x v="4"/>
    <m/>
    <x v="4"/>
    <x v="4"/>
  </r>
  <r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2019(COVID-19)ของโรงเรียนบ้านแม่ระเมิงตำบลแม่สองอำเภอท่าสองยางจังหวัดตาก"/>
    <s v="28 ตุลาคม 2563 เวลา 12:50"/>
    <s v="อนุมัติแล้ว"/>
    <s v="กรกฎาคม 2563"/>
    <x v="3"/>
    <s v="กันยายน 2563"/>
    <n v="755100"/>
    <n v="755100"/>
    <s v="สำนักงานเขตพื้นที่การศึกษาประถมศึกษาตากเขต2"/>
    <x v="8"/>
    <x v="4"/>
    <m/>
    <x v="2"/>
    <x v="2"/>
  </r>
  <r>
    <s v="โครงการเฝ้าระวังและสื่อสารเตือนภัยสุขภาพจากฝุ่นละอองขนาดเล็ก(PM2.5)"/>
    <s v="7 พฤศจิกายน 2563 เวลา 1:36"/>
    <s v="อนุมัติแล้ว"/>
    <s v="มกราคม 2563"/>
    <x v="3"/>
    <s v="มีนาคม 2563"/>
    <n v="2300"/>
    <n v="2300"/>
    <s v="สำนักงานเขตพื้นที่การศึกษามัธยมศึกษาเขต9(สุพรรณบุรี-นครปฐม)"/>
    <x v="8"/>
    <x v="4"/>
    <m/>
    <x v="0"/>
    <x v="0"/>
  </r>
  <r>
    <s v="โครงการผลิตเจลล้างมือสูตรแอลกอฮอล์70%เพื่อแจกจ่ายให้กับประชาชนทั่วไปเตรียมพร้อมรับมือสถานการณ์ไวรัสโคโรน่า(Covid-19)(ปีงบประมาณ2563ไตรมาสที่2มกราคม-มีนาคม2563)"/>
    <s v="6 มีนาคม 2563 เวลา 10:16"/>
    <s v="อนุมัติแล้ว"/>
    <s v="มีนาคม 2563"/>
    <x v="3"/>
    <s v="มีนาคม 2563"/>
    <n v="23000"/>
    <n v="23000"/>
    <s v="คณะวิทยาศาสตร์"/>
    <x v="10"/>
    <x v="5"/>
    <m/>
    <x v="3"/>
    <x v="3"/>
  </r>
  <r>
    <s v="แพลตฟอร์มการเฝ้าระวังสถานการณ์ของโรคอุบัติใหม่อุบัติซ้ำหรือโรคติดต่ออันตรายแบบบูรณาการ"/>
    <s v="15 พฤศจิกายน 2563 เวลา 10:58"/>
    <s v="อนุมัติแล้ว"/>
    <s v="ตุลาคม 2564"/>
    <x v="0"/>
    <s v="กันยายน 2565"/>
    <n v="37000000"/>
    <n v="37000000"/>
    <s v="สำนักงานกลาง"/>
    <x v="11"/>
    <x v="5"/>
    <s v="project65"/>
    <x v="1"/>
    <x v="1"/>
  </r>
  <r>
    <s v="การยกระดับรายได้ของชุมชนจากการพัฒนาคุณภาพผลิตภัณฑ์ชำระล้างของชุมชนสู่มาตรฐานผลิตภัณฑ์สินค้า"/>
    <s v="2 ตุลาคม 2563 เวลา 11:29"/>
    <s v="อนุมัติแล้ว"/>
    <s v="กันยายน 2563"/>
    <x v="3"/>
    <s v="ตุลาคม 2563"/>
    <n v="500000"/>
    <n v="500000"/>
    <s v="คณะวิทยาศาสตร์และเทคโนโลยี"/>
    <x v="12"/>
    <x v="5"/>
    <m/>
    <x v="0"/>
    <x v="0"/>
  </r>
  <r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<s v="23 ธันวาคม 2563 เวลา 10:15"/>
    <s v="อนุมัติแล้ว"/>
    <s v="ตุลาคม 2563"/>
    <x v="2"/>
    <s v="กันยายน 2564"/>
    <n v="28800"/>
    <n v="28800"/>
    <s v="คณะบริหารธุรกิจและเทคโนโลยีสารสนเทศ"/>
    <x v="13"/>
    <x v="5"/>
    <m/>
    <x v="2"/>
    <x v="8"/>
  </r>
  <r>
    <m/>
    <m/>
    <m/>
    <m/>
    <x v="4"/>
    <m/>
    <m/>
    <m/>
    <m/>
    <x v="14"/>
    <x v="6"/>
    <m/>
    <x v="3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5">
  <r>
    <s v="การควบคุมและป้องกันการแพร่ระบาดของเชื้อไวรัสโคโรน่า2019(COVID-19)"/>
    <s v="7 พฤศจิกายน 2563 เวลา 14:59"/>
    <s v="อนุมัติแล้ว"/>
    <s v="ตุลาคม 2562"/>
    <x v="0"/>
    <s v="กันยายน 2563"/>
    <n v="200000"/>
    <n v="200000"/>
    <s v="สำนักงานเขตพื้นที่การศึกษาประถมศึกษาขอนแก่นเขต4"/>
    <s v="สำนักงานคณะกรรมการการศึกษาขั้นพื้นฐาน"/>
    <s v="กระทรวงศึกษาธิการ"/>
    <m/>
    <x v="0"/>
    <x v="0"/>
  </r>
  <r>
    <s v="การเฝ้าระวังป้องกันควบคุมโรคที่เป็นปัญหาสำคัญ"/>
    <s v="1 กุมภาพันธ์ 2564 เวลา 10:11"/>
    <s v="อนุมัติแล้ว"/>
    <s v="ตุลาคม 2561"/>
    <x v="1"/>
    <s v="กันยายน 2562"/>
    <n v="164255400"/>
    <n v="164255400"/>
    <s v="กองแผนงาน"/>
    <s v="กรมควบคุมโรค"/>
    <s v="กระทรวงสาธารณสุข"/>
    <m/>
    <x v="1"/>
    <x v="1"/>
  </r>
  <r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<s v="23 ธันวาคม 2563 เวลา 10:15"/>
    <s v="อนุมัติแล้ว"/>
    <s v="ตุลาคม 2563"/>
    <x v="2"/>
    <s v="กันยายน 2564"/>
    <n v="28800"/>
    <n v="28800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0"/>
    <x v="2"/>
  </r>
  <r>
    <s v="การยกระดับรายได้ของชุมชนจากการพัฒนาคุณภาพผลิตภัณฑ์ชำระล้างของชุมชนสู่มาตรฐานผลิตภัณฑ์สินค้า"/>
    <s v="2 ตุลาคม 2563 เวลา 11:29"/>
    <s v="อนุมัติแล้ว"/>
    <s v="กันยายน 2563"/>
    <x v="0"/>
    <s v="ตุลาคม 2563"/>
    <n v="500000"/>
    <n v="500000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2"/>
    <x v="3"/>
  </r>
  <r>
    <s v="การสร้างวินัยและจิตสำนึกในการจัดการพลังงานขยะน้ำเสียมลพิษทางอากาศและความหลากหลายทางชีวภาพGreenOffice"/>
    <s v="7 พฤศจิกายน 2563 เวลา 11:22"/>
    <s v="อนุมัติแล้ว"/>
    <s v="ตุลาคม 2562"/>
    <x v="0"/>
    <s v="กันยายน 2563"/>
    <n v="70200"/>
    <n v="70200"/>
    <s v="สำนักงานเขตพื้นที่การศึกษาประถมศึกษาขอนแก่นเขต5"/>
    <s v="สำนักงานคณะกรรมการการศึกษาขั้นพื้นฐาน"/>
    <s v="กระทรวงศึกษาธิการ"/>
    <m/>
    <x v="2"/>
    <x v="3"/>
  </r>
  <r>
    <s v="ควบคุมวัณโรค"/>
    <s v="18 ธันวาคม 2563 เวลา 16:18"/>
    <s v="อนุมัติแล้ว"/>
    <s v="ตุลาคม 2563"/>
    <x v="2"/>
    <s v="กันยายน 2564"/>
    <n v="92270000"/>
    <n v="92270000"/>
    <s v="กองแผนงาน"/>
    <s v="กรมควบคุมโรค"/>
    <s v="กระทรวงสาธารณสุข"/>
    <m/>
    <x v="2"/>
    <x v="3"/>
  </r>
  <r>
    <s v="ค่าใช้จ่ายบุคลากรในการเฝ้าระวังป้องกันควบคุมโรคและภัยสุขภาพ"/>
    <s v="24 มกราคม 2563 เวลา 16:26"/>
    <s v="อนุมัติแล้ว"/>
    <s v="ตุลาคม 2562"/>
    <x v="0"/>
    <s v="กันยายน 2563"/>
    <n v="1951214400"/>
    <n v="1951214400"/>
    <s v="กองแผนงาน"/>
    <s v="กรมควบคุมโรค"/>
    <s v="กระทรวงสาธารณสุข"/>
    <m/>
    <x v="3"/>
    <x v="4"/>
  </r>
  <r>
    <s v="ค่าใช้จ่ายบุคลากรในการเฝ้าระวังป้องกันควบคุมโรคและภัยสุขภาพ"/>
    <s v="14 ธันวาคม 2563 เวลา 15:55"/>
    <s v="อนุมัติแล้ว"/>
    <s v="ตุลาคม 2563"/>
    <x v="2"/>
    <s v="กันยายน 2564"/>
    <n v="1984851500"/>
    <n v="1984851500"/>
    <s v="กองแผนงาน"/>
    <s v="กรมควบคุมโรค"/>
    <s v="กระทรวงสาธารณสุข"/>
    <m/>
    <x v="2"/>
    <x v="3"/>
  </r>
  <r>
    <s v="คุณภาพชีวิตที่เป็นมิตรกับสิ่งแวดล้อมประจำปี๒๕๖๓"/>
    <s v="21 ตุลาคม 2563 เวลา 14:13"/>
    <s v="อนุมัติแล้ว"/>
    <s v="กรกฎาคม 2563"/>
    <x v="0"/>
    <s v="กันยายน 2563"/>
    <n v="5000"/>
    <n v="5000"/>
    <s v="สำนักงานเขตพื้นที่การศึกษาประถมศึกษาสุโขทัยเขต1"/>
    <s v="สำนักงานคณะกรรมการการศึกษาขั้นพื้นฐาน"/>
    <s v="กระทรวงศึกษาธิการ"/>
    <m/>
    <x v="2"/>
    <x v="3"/>
  </r>
  <r>
    <s v="โครงการ“พัฒนาสื่อเผยแพร่และสื่อรณรงค์เพื่อรองรับสถานการณ์โรคอุบัติใหม่และ/หรืออุบัติซ้ำ”"/>
    <s v="7 สิงหาคม 2563 เวลา 10:45"/>
    <s v="อนุมัติแล้ว"/>
    <s v="กันยายน 2564"/>
    <x v="2"/>
    <s v="ตุลาคม 2565"/>
    <n v="0"/>
    <n v="0"/>
    <s v="สำนักพัฒนานโยบายและยุทธศาสตร์"/>
    <s v="สำนักงานกองทุนสนับสนุนการสร้างเสริมสุขภาพ(สสส.)"/>
    <s v="หน่วยงานขึ้นตรงนายกรัฐมนตรี"/>
    <m/>
    <x v="0"/>
    <x v="0"/>
  </r>
  <r>
    <s v="โครงการ“สำรวจความเข้าใจและการเตรียมพร้อมการรับมือการเกิดโรคอุบัติใหม่และ/หรือโรคอุบัติซ้ำ”"/>
    <s v="7 สิงหาคม 2563 เวลา 10:35"/>
    <s v="อนุมัติแล้ว"/>
    <s v="กันยายน 2564"/>
    <x v="2"/>
    <s v="ตุลาคม 2565"/>
    <n v="0"/>
    <n v="0"/>
    <s v="สำนักพัฒนานโยบายและยุทธศาสตร์"/>
    <s v="สำนักงานกองทุนสนับสนุนการสร้างเสริมสุขภาพ(สสส.)"/>
    <s v="หน่วยงานขึ้นตรงนายกรัฐมนตรี"/>
    <m/>
    <x v="0"/>
    <x v="0"/>
  </r>
  <r>
    <s v="โครงการการตรวจคัดกรองโรคติดเชื้อไวรัสซิกาในโลหิตรับบริจาค"/>
    <s v="30 ธันวาคม 2563 เวลา 15:18"/>
    <s v="อนุมัติแล้ว"/>
    <s v="ตุลาคม 2561"/>
    <x v="1"/>
    <s v="กันยายน 2564"/>
    <n v="63000000"/>
    <n v="63000000"/>
    <s v="ศูนย์บริการโลหิตแห่งชาติ"/>
    <s v="สภากาชาดไทย"/>
    <s v="หน่วยงานอื่นๆ"/>
    <m/>
    <x v="1"/>
    <x v="1"/>
  </r>
  <r>
    <s v="โครงการการตรวจคัดกรองโรคติดเชื้อไวรัสตับอักเสบชนิดอีในโลหิตบริจาค"/>
    <s v="30 ธันวาคม 2563 เวลา 15:47"/>
    <s v="อนุมัติแล้ว"/>
    <s v="ตุลาคม 2561"/>
    <x v="1"/>
    <s v="กันยายน 2564"/>
    <n v="45000000"/>
    <n v="45000000"/>
    <s v="ศูนย์บริการโลหิตแห่งชาติ"/>
    <s v="สภากาชาดไทย"/>
    <s v="หน่วยงานอื่นๆ"/>
    <m/>
    <x v="2"/>
    <x v="3"/>
  </r>
  <r>
    <s v="โครงการการป้องกันการแพร่ระบาดของเชื้อไวรัสโคโรนา2019(COVID-19)ระดับกลุ่มโรงเรียน"/>
    <s v="5 พฤศจิกายน 2563 เวลา 13:56"/>
    <s v="อนุมัติแล้ว"/>
    <s v="พฤษภาคม 2563"/>
    <x v="0"/>
    <s v="กรกฎาคม 2563"/>
    <n v="130000"/>
    <n v="130000"/>
    <s v="สำนักงานเขตพื้นที่การศึกษาประถมศึกษาตรังเขต1"/>
    <s v="สำนักงานคณะกรรมการการศึกษาขั้นพื้นฐาน"/>
    <s v="กระทรวงศึกษาธิการ"/>
    <m/>
    <x v="3"/>
    <x v="4"/>
  </r>
  <r>
    <s v="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"/>
    <s v="7 สิงหาคม 2563 เวลา 10:55"/>
    <s v="อนุมัติแล้ว"/>
    <s v="ตุลาคม 2564"/>
    <x v="3"/>
    <s v="กันยายน 2565"/>
    <n v="523311400"/>
    <n v="523311400"/>
    <s v="กองแผนงานและวิชาการ"/>
    <s v="กรมวิทยาศาสตร์การแพทย์"/>
    <s v="กระทรวงสาธารณสุข"/>
    <s v="project65"/>
    <x v="1"/>
    <x v="1"/>
  </r>
  <r>
    <s v="โครงการควบคุมวัณโรค"/>
    <s v="24 มกราคม 2563 เวลา 16:16"/>
    <s v="อนุมัติแล้ว"/>
    <s v="ตุลาคม 2562"/>
    <x v="0"/>
    <s v="กันยายน 2563"/>
    <n v="123611800"/>
    <n v="123611800"/>
    <s v="กองแผนงาน"/>
    <s v="กรมควบคุมโรค"/>
    <s v="กระทรวงสาธารณสุข"/>
    <m/>
    <x v="1"/>
    <x v="5"/>
  </r>
  <r>
    <s v="โครงการตรวจ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2019(COVID–19)"/>
    <s v="30 ตุลาคม 2563 เวลา 17:14"/>
    <s v="อนุมัติแล้ว"/>
    <s v="มิถุนายน 2563"/>
    <x v="0"/>
    <s v="กันยายน 2563"/>
    <n v="103200"/>
    <n v="103200"/>
    <s v="สำนักงานศึกษาธิการภาค10(อุดรธานี)"/>
    <s v="สำนักงานปลัดกระทรวงศึกษาธิการ"/>
    <s v="กระทรวงศึกษาธิการ"/>
    <m/>
    <x v="2"/>
    <x v="3"/>
  </r>
  <r>
    <s v="โครงการ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"/>
    <s v="27 มกราคม 2563 เวลา 11:37"/>
    <s v="อนุมัติแล้ว"/>
    <s v="ตุลาคม 2562"/>
    <x v="0"/>
    <s v="กันยายน 2563"/>
    <n v="49426500"/>
    <n v="49426500"/>
    <s v="กองแผนงาน"/>
    <s v="กรมควบคุมโรค"/>
    <s v="กระทรวงสาธารณสุข"/>
    <m/>
    <x v="0"/>
    <x v="2"/>
  </r>
  <r>
    <s v="โครงการบริการ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"/>
    <s v="28 เมษายน 2563 เวลา 9:30"/>
    <s v="อนุมัติแล้ว"/>
    <s v="ตุลาคม 2562"/>
    <x v="0"/>
    <s v="กันยายน 2563"/>
    <n v="467986600"/>
    <n v="467986600"/>
    <s v="กองแผนงาน"/>
    <s v="กรมควบคุมโรค"/>
    <s v="กระทรวงสาธารณสุข"/>
    <m/>
    <x v="1"/>
    <x v="5"/>
  </r>
  <r>
    <s v="โครงการบริการเฝ้าระวังป้องกันควบคุมโรคและภัยสุขภาพที่เป็นปัญหารุนแรงและกลุ่มเป้าหมายพิเศษ"/>
    <s v="24 มกราคม 2563 เวลา 16:13"/>
    <s v="อนุมัติแล้ว"/>
    <s v="ตุลาคม 2562"/>
    <x v="0"/>
    <s v="กันยายน 2563"/>
    <n v="111681300"/>
    <n v="111681300"/>
    <s v="กองแผนงาน"/>
    <s v="กรมควบคุมโรค"/>
    <s v="กระทรวงสาธารณสุข"/>
    <m/>
    <x v="1"/>
    <x v="1"/>
  </r>
  <r>
    <s v="โครงการ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"/>
    <s v="1 กุมภาพันธ์ 2564 เวลา 10:06"/>
    <s v="อนุมัติแล้ว"/>
    <s v="ตุลาคม 2561"/>
    <x v="1"/>
    <s v="กันยายน 2562"/>
    <n v="384147800"/>
    <n v="384147800"/>
    <s v="กองแผนงาน"/>
    <s v="กรมควบคุมโรค"/>
    <s v="กระทรวงสาธารณสุข"/>
    <m/>
    <x v="1"/>
    <x v="5"/>
  </r>
  <r>
    <s v="โครงการบริหารจัดการศูนย์เฉพาะกิจการจัดการศึกษาทางไกลในสถานการณ์โรคติดเชื้อไวรัสโคโรนา2019(COVID-19)สพป.ศรีสะเกษเขต4"/>
    <s v="6 พฤศจิกายน 2563 เวลา 15:15"/>
    <s v="อนุมัติแล้ว"/>
    <s v="มิถุนายน 2563"/>
    <x v="0"/>
    <s v="กันยายน 2563"/>
    <n v="110000"/>
    <n v="110000"/>
    <s v="สำนักงานเขตพื้นที่การศึกษาประถมศึกษาศรีสะเกษเขต4"/>
    <s v="สำนักงานคณะกรรมการการศึกษาขั้นพื้นฐาน"/>
    <s v="กระทรวงศึกษาธิการ"/>
    <m/>
    <x v="3"/>
    <x v="6"/>
  </r>
  <r>
    <s v="โครงการบูรณาการเพื่อพัฒนาองค์ความรู้และศักยภาพด้านการรักษาพยาบาลโรคอุบัติใหม่อุบัติซ้ำและที่เกิดจากการเปลี่ยนแปลงภูมิอากาศ"/>
    <s v="7 สิงหาคม 2563 เวลา 18:57"/>
    <s v="อนุมัติแล้ว"/>
    <s v="ตุลาคม 2564"/>
    <x v="3"/>
    <s v="กันยายน 2565"/>
    <n v="3111000"/>
    <n v="3111000"/>
    <s v="สำนักยุทธศาสตร์การแพทย์"/>
    <s v="กรมการแพทย์"/>
    <s v="กระทรวงสาธารณสุข"/>
    <s v="project65"/>
    <x v="1"/>
    <x v="5"/>
  </r>
  <r>
    <s v="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2019(COVID-19)"/>
    <s v="22 ตุลาคม 2563 เวลา 10:22"/>
    <s v="อนุมัติแล้ว"/>
    <s v="เมษายน 2563"/>
    <x v="0"/>
    <s v="มิถุนายน 2563"/>
    <n v="90960"/>
    <n v="90960"/>
    <s v="สำนักงานเขตพื้นที่การศึกษาประถมศึกษาตากเขต2"/>
    <s v="สำนักงานคณะกรรมการการศึกษาขั้นพื้นฐาน"/>
    <s v="กระทรวงศึกษาธิการ"/>
    <m/>
    <x v="0"/>
    <x v="2"/>
  </r>
  <r>
    <s v="โครงการประชาสัมพันธ์มาตรการแก้ไขปัญหาโรคติดเชื้อไวรัสโคโรนา2019(COVID-19)ประจำปีงบประมาณพ.ศ.2563"/>
    <s v="23 มิถุนายน 2563 เวลา 18:32"/>
    <s v="อนุมัติแล้ว"/>
    <s v="มีนาคม 2563"/>
    <x v="0"/>
    <s v="กันยายน 2563"/>
    <n v="21096000"/>
    <n v="21096000"/>
    <s v="สำนักพัฒนานโยบายและแผนการประชาสัมพันธ์"/>
    <s v="กรมประชาสัมพันธ์"/>
    <s v="สำนักนายกรัฐมนตรี"/>
    <m/>
    <x v="0"/>
    <x v="2"/>
  </r>
  <r>
    <s v="โครงการป้องกันและแก้ไขปัญหาเอดส์"/>
    <s v="28 เมษายน 2563 เวลา 9:41"/>
    <s v="อนุมัติแล้ว"/>
    <s v="ตุลาคม 2562"/>
    <x v="0"/>
    <s v="กันยายน 2563"/>
    <n v="112203400"/>
    <n v="112203400"/>
    <s v="กองแผนงาน"/>
    <s v="กรมควบคุมโรค"/>
    <s v="กระทรวงสาธารณสุข"/>
    <m/>
    <x v="1"/>
    <x v="5"/>
  </r>
  <r>
    <s v="โครงการผลิตเจลล้างมือสูตรแอลกอฮอล์70%เพื่อแจกจ่ายให้กับประชาชนทั่วไปเตรียมพร้อมรับมือสถานการณ์ไวรัสโคโรน่า(Covid-19)(ปีงบประมาณ2563ไตรมาสที่2มกราคม-มีนาคม2563)"/>
    <s v="6 มีนาคม 2563 เวลา 10:16"/>
    <s v="อนุมัติแล้ว"/>
    <s v="มีนาคม 2563"/>
    <x v="0"/>
    <s v="มีนาคม 2563"/>
    <n v="23000"/>
    <n v="23000"/>
    <s v="คณะวิทยาศาสตร์"/>
    <s v="มหาวิทยาลัยราชภัฏอุดรธานี"/>
    <s v="กระทรวงการอุดมศึกษาวิทยาศาสตร์วิจัยและนวัตกรรม"/>
    <m/>
    <x v="1"/>
    <x v="5"/>
  </r>
  <r>
    <s v="โครงการผลิตและพัฒนากำลังคนด้านการเฝ้าระวังป้องกันควบคุมโรคและภัยสุขภาพ"/>
    <s v="24 มกราคม 2563 เวลา 15:22"/>
    <s v="อนุมัติแล้ว"/>
    <s v="ตุลาคม 2562"/>
    <x v="0"/>
    <s v="กันยายน 2563"/>
    <n v="20986400"/>
    <n v="20986400"/>
    <s v="กองแผนงาน"/>
    <s v="กรมควบคุมโรค"/>
    <s v="กระทรวงสาธารณสุข"/>
    <m/>
    <x v="3"/>
    <x v="4"/>
  </r>
  <r>
    <s v="โครงการเฝ้าระวังป้องกันควบคุมโรคติดต่อโรคอุบัติใหม่และภัยสุขภาพที่เชื่อมโยงกับเขตเศรษฐกิจพิเศษ"/>
    <s v="1 กุมภาพันธ์ 2564 เวลา 9:43"/>
    <s v="อนุมัติแล้ว"/>
    <s v="ตุลาคม 2561"/>
    <x v="1"/>
    <s v="กันยายน 2562"/>
    <n v="40327200"/>
    <n v="40327200"/>
    <s v="กองแผนงาน"/>
    <s v="กรมควบคุมโรค"/>
    <s v="กระทรวงสาธารณสุข"/>
    <m/>
    <x v="1"/>
    <x v="1"/>
  </r>
  <r>
    <s v="โครงการเฝ้าระวังป้องกันควบคุมโรคติดต่อโรคอุบัติใหม่และภัยสุขภาพที่เชื่อมโยงในระดับภูมิภาค"/>
    <s v="1 กุมภาพันธ์ 2564 เวลา 10:01"/>
    <s v="อนุมัติแล้ว"/>
    <s v="ตุลาคม 2561"/>
    <x v="1"/>
    <s v="กันยายน 2562"/>
    <n v="46837600"/>
    <n v="46837600"/>
    <s v="กองแผนงาน"/>
    <s v="กรมควบคุมโรค"/>
    <s v="กระทรวงสาธารณสุข"/>
    <m/>
    <x v="1"/>
    <x v="1"/>
  </r>
  <r>
    <s v="โครงการเฝ้าระวังป้องกันควบคุมโรคและภัยสุขภาพจากมลพิษทางอากาศ"/>
    <s v="30 มกราคม 2564 เวลา 15:21"/>
    <s v="อนุมัติแล้ว"/>
    <s v="ตุลาคม 2561"/>
    <x v="1"/>
    <s v="กันยายน 2562"/>
    <n v="4664900"/>
    <n v="4664900"/>
    <s v="กองแผนงาน"/>
    <s v="กรมควบคุมโรค"/>
    <s v="กระทรวงสาธารณสุข"/>
    <m/>
    <x v="1"/>
    <x v="1"/>
  </r>
  <r>
    <s v="โครงการเฝ้าระวังป้องกันและควบคุมโรคติดเชื้อไวรัสโคโรนา2019(Covid-19)"/>
    <s v="25 ตุลาคม 2563 เวลา 11:52"/>
    <s v="อนุมัติแล้ว"/>
    <s v="สิงหาคม 2563"/>
    <x v="0"/>
    <s v="กันยายน 2563"/>
    <n v="204000"/>
    <n v="204000"/>
    <s v="สำนักงานเขตพื้นที่การศึกษาประถมศึกษาพะเยาเขต2"/>
    <s v="สำนักงานคณะกรรมการการศึกษาขั้นพื้นฐาน"/>
    <s v="กระทรวงศึกษาธิการ"/>
    <m/>
    <x v="2"/>
    <x v="3"/>
  </r>
  <r>
    <s v="โครงการเฝ้าระวังและสื่อสารเตือนภัยสุขภาพจากฝุ่นละอองขนาดเล็ก(PM2.5)"/>
    <s v="7 พฤศจิกายน 2563 เวลา 1:36"/>
    <s v="อนุมัติแล้ว"/>
    <s v="มกราคม 2563"/>
    <x v="0"/>
    <s v="มีนาคม 2563"/>
    <n v="2300"/>
    <n v="2300"/>
    <s v="สำนักงานเขตพื้นที่การศึกษามัธยมศึกษาเขต9(สุพรรณบุรี-นครปฐม)"/>
    <s v="สำนักงานคณะกรรมการการศึกษาขั้นพื้นฐาน"/>
    <s v="กระทรวงศึกษาธิการ"/>
    <m/>
    <x v="2"/>
    <x v="3"/>
  </r>
  <r>
    <s v="โครงการเฝ้าระวังสุขภาพประชาชนจากมลพิษสิ่งแวดล้อมในพื้นที่เสี่ยง"/>
    <s v="24 มกราคม 2563 เวลา 16:05"/>
    <s v="อนุมัติแล้ว"/>
    <s v="ตุลาคม 2562"/>
    <x v="0"/>
    <s v="กันยายน 2563"/>
    <n v="42756800"/>
    <n v="42756800"/>
    <s v="กองแผนงาน"/>
    <s v="กรมควบคุมโรค"/>
    <s v="กระทรวงสาธารณสุข"/>
    <m/>
    <x v="1"/>
    <x v="1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สอบสวนควบคุมโรคและภัยสุขภาพ"/>
    <s v="15 พฤศจิกายน 2563 เวลา 11:07"/>
    <s v="อนุมัติแล้ว"/>
    <s v="ตุลาคม 2564"/>
    <x v="3"/>
    <s v="กันยายน 2565"/>
    <n v="52271000"/>
    <n v="52271000"/>
    <s v="กองแผนงาน"/>
    <s v="กรมควบคุมโรค"/>
    <s v="กระทรวงสาธารณสุข"/>
    <s v="project65"/>
    <x v="3"/>
    <x v="6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สอบสวนควบคุมโรคและภัยสุขภาพ"/>
    <s v="14 ธันวาคม 2563 เวลา 14:50"/>
    <s v="อนุมัติแล้ว"/>
    <s v="ตุลาคม 2564"/>
    <x v="3"/>
    <s v="กันยายน 2565"/>
    <n v="52271000"/>
    <n v="52271000"/>
    <s v="กองแผนงาน"/>
    <s v="กรมควบคุมโรค"/>
    <s v="กระทรวงสาธารณสุข"/>
    <s v="project65"/>
    <x v="3"/>
    <x v="6"/>
  </r>
  <r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<s v="30 มกราคม 2564 เวลา 14:48"/>
    <s v="อนุมัติแล้ว"/>
    <s v="ตุลาคม 2561"/>
    <x v="1"/>
    <s v="กันยายน 2562"/>
    <n v="5330000"/>
    <n v="5330000"/>
    <s v="กองแผนงาน"/>
    <s v="กรมควบคุมโรค"/>
    <s v="กระทรวงสาธารณสุข"/>
    <m/>
    <x v="1"/>
    <x v="1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15 พฤศจิกายน 2563 เวลา 11:06"/>
    <s v="อนุมัติแล้ว"/>
    <s v="ตุลาคม 2564"/>
    <x v="3"/>
    <s v="กันยายน 2565"/>
    <n v="4845000"/>
    <n v="4845000"/>
    <s v="กองแผนงาน"/>
    <s v="กรมอนามัย"/>
    <s v="กระทรวงสาธารณสุข"/>
    <s v="project65"/>
    <x v="2"/>
    <x v="3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1 ธันวาคม 2563 เวลา 12:10"/>
    <s v="อนุมัติแล้ว"/>
    <s v="ตุลาคม 2564"/>
    <x v="3"/>
    <s v="กันยายน 2565"/>
    <n v="4845000"/>
    <n v="4845000"/>
    <s v="กองประเมินผลกระทบต่อสุขภาพ"/>
    <s v="กรมอนามัย"/>
    <s v="กระทรวงสาธารณสุข"/>
    <s v="project65"/>
    <x v="2"/>
    <x v="3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1 ธันวาคม 2563 เวลา 11:37"/>
    <s v="รอแก้ไข"/>
    <s v="ตุลาคม 2564"/>
    <x v="3"/>
    <s v="กันยายน 2565"/>
    <n v="4845000"/>
    <n v="4845000"/>
    <s v="กองประเมินผลกระทบต่อสุขภาพ"/>
    <s v="กรมอนามัย"/>
    <s v="กระทรวงสาธารณสุข"/>
    <m/>
    <x v="2"/>
    <x v="3"/>
  </r>
  <r>
    <s v="โครงการพัฒนาคุณภาพชีวิตและการให้บริการสาธารณสุขกิจกรรมหลัก:เตรียมความพร้อมรับการระบาดโรคติดเชื้อไวรัสโคโรนา2019"/>
    <s v="16 เมษายน 2563 เวลา 14:24"/>
    <s v="อนุมัติแล้ว"/>
    <s v="เมษายน 2563"/>
    <x v="0"/>
    <s v="กันยายน 2563"/>
    <n v="1075000"/>
    <n v="1075000"/>
    <s v="สำนักงานสาธารณสุขจังหวัดกำแพงเพชร"/>
    <s v="สำนักงานปลัดกระทรวงสาธารณสุข"/>
    <s v="กระทรวงสาธารณสุข"/>
    <m/>
    <x v="1"/>
    <x v="5"/>
  </r>
  <r>
    <s v="โครงการพัฒนางานบริการและฝึกทักษะทางคลินิกเสมือนจริงขั้นสูงเพื่อรองรับโรคอุบัติใหม่"/>
    <s v="7 สิงหาคม 2563 เวลา 15:18"/>
    <s v="อนุมัติแล้ว"/>
    <s v="มกราคม 2565"/>
    <x v="3"/>
    <s v="สิงหาคม 2566"/>
    <n v="518000000"/>
    <n v="518000000"/>
    <s v="สำนักนโยบายและยุทธศาสตร์สำนักงานบริหาร"/>
    <s v="สภากาชาดไทย"/>
    <s v="หน่วยงานอื่นๆ"/>
    <s v="project65"/>
    <x v="2"/>
    <x v="3"/>
  </r>
  <r>
    <s v="โครงการพัฒนาบริการด้านอาชีวอนามัยในกลุ่มวัยแรงงาน"/>
    <s v="30 มกราคม 2564 เวลา 15:19"/>
    <s v="อนุมัติแล้ว"/>
    <s v="ตุลาคม 2561"/>
    <x v="1"/>
    <s v="กันยายน 2562"/>
    <n v="10450000"/>
    <n v="10450000"/>
    <s v="กองแผนงาน"/>
    <s v="กรมควบคุมโรค"/>
    <s v="กระทรวงสาธารณสุข"/>
    <m/>
    <x v="0"/>
    <x v="2"/>
  </r>
  <r>
    <s v="โครงการพัฒนาระบบการจัดการภาวะฉุกเฉินทางสาธารณสุขอย่างครบวงจรและบูรณาการ"/>
    <s v="28 เมษายน 2563 เวลา 9:50"/>
    <s v="อนุมัติแล้ว"/>
    <s v="ตุลาคม 2562"/>
    <x v="0"/>
    <s v="กันยายน 2563"/>
    <n v="152163500"/>
    <n v="152163500"/>
    <s v="กองแผนงาน"/>
    <s v="กรมควบคุมโรค"/>
    <s v="กระทรวงสาธารณสุข"/>
    <m/>
    <x v="1"/>
    <x v="1"/>
  </r>
  <r>
    <s v="โครงการพัฒนาระบบการสื่อสารความเสี่ยงเพื่อเสริมสร้างความรอบรู้สุขภาพเรื่องโรคอุบัติใหม่โรคอุบัติซ้ำ"/>
    <s v="7 สิงหาคม 2563 เวลา 15:13"/>
    <s v="อนุมัติแล้ว"/>
    <s v="ตุลาคม 2564"/>
    <x v="3"/>
    <s v="กันยายน 2570"/>
    <n v="99000000"/>
    <n v="99000000"/>
    <s v="กองแผนงาน"/>
    <s v="กรมควบคุมโรค"/>
    <s v="กระทรวงสาธารณสุข"/>
    <s v="project65"/>
    <x v="0"/>
    <x v="0"/>
  </r>
  <r>
    <s v="โครงการพัฒนาระบบตอบโต้ภาวะฉุกเฉินและภัยสุขภาพ"/>
    <s v="25 ธันวาคม 2563 เวลา 12:08"/>
    <s v="อนุมัติแล้ว"/>
    <s v="ตุลาคม 2563"/>
    <x v="2"/>
    <s v="กันยายน 2564"/>
    <n v="9455900"/>
    <n v="9455900"/>
    <s v="กองสาธารณสุขฉุกเฉิน"/>
    <s v="สำนักงานปลัดกระทรวงสาธารณสุข"/>
    <s v="กระทรวงสาธารณสุข"/>
    <m/>
    <x v="1"/>
    <x v="5"/>
  </r>
  <r>
    <s v="โครงการพัฒนาระบบบริการด้านการป้องกันควบคุมโรคเชื่อมโยงข้อมูลกับผู้ประกอบการผ่านระบบNationalSingleWindow(NSW)"/>
    <s v="30 มกราคม 2564 เวลา 14:45"/>
    <s v="อนุมัติแล้ว"/>
    <s v="ตุลาคม 2561"/>
    <x v="1"/>
    <s v="กันยายน 2562"/>
    <n v="4880000"/>
    <n v="4880000"/>
    <s v="กองแผนงาน"/>
    <s v="กรมควบคุมโรค"/>
    <s v="กระทรวงสาธารณสุข"/>
    <m/>
    <x v="1"/>
    <x v="1"/>
  </r>
  <r>
    <s v="โครงการพัฒนาระบบบริหารจัดการเพื่อสนับสนุนการดำเนินงานเฝ้าระวังป้องกันควบคุมโรคและภัยสุขภาพ"/>
    <s v="28 เมษายน 2563 เวลา 9:32"/>
    <s v="อนุมัติแล้ว"/>
    <s v="ตุลาคม 2562"/>
    <x v="0"/>
    <s v="กันยายน 2563"/>
    <n v="116048200"/>
    <n v="116048200"/>
    <s v="กองแผนงาน"/>
    <s v="กรมควบคุมโรค"/>
    <s v="กระทรวงสาธารณสุข"/>
    <m/>
    <x v="1"/>
    <x v="1"/>
  </r>
  <r>
    <s v="โครงการพัฒนาระบบเฝ้าระวังป้องกันและควบคุมโรคติดต่ออุบัติใหม่อุบัติซ้ำและโรคระบาดภายใต้แนวคิดสุขภาพหนึ่งเดียว"/>
    <s v="7 สิงหาคม 2563 เวลา 15:03"/>
    <s v="อนุมัติแล้ว"/>
    <s v="ตุลาคม 2564"/>
    <x v="3"/>
    <s v="กันยายน 2565"/>
    <n v="744399000"/>
    <n v="744399000"/>
    <s v="กองแผนงาน"/>
    <s v="กรมควบคุมโรค"/>
    <s v="กระทรวงสาธารณสุข"/>
    <s v="project65"/>
    <x v="1"/>
    <x v="1"/>
  </r>
  <r>
    <s v="โครงการพัฒนาระบบสารสนเทศเพื่อรองรับการเฝ้าระวังป้องกันควบคุมโรคและภัยสุขภาพ"/>
    <s v="1 กุมภาพันธ์ 2564 เวลา 9:46"/>
    <s v="อนุมัติแล้ว"/>
    <s v="ตุลาคม 2561"/>
    <x v="1"/>
    <s v="กันยายน 2562"/>
    <n v="78907700"/>
    <n v="78907700"/>
    <s v="กองแผนงาน"/>
    <s v="กรมควบคุมโรค"/>
    <s v="กระทรวงสาธารณสุข"/>
    <m/>
    <x v="1"/>
    <x v="1"/>
  </r>
  <r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"/>
    <s v="28 เมษายน 2563 เวลา 10:07"/>
    <s v="อนุมัติแล้ว"/>
    <s v="ตุลาคม 2562"/>
    <x v="0"/>
    <s v="กันยายน 2563"/>
    <n v="281121000"/>
    <n v="281121000"/>
    <s v="กองแผนงาน"/>
    <s v="กรมควบคุมโรค"/>
    <s v="กระทรวงสาธารณสุข"/>
    <m/>
    <x v="1"/>
    <x v="5"/>
  </r>
  <r>
    <s v="โครงการพัฒนาและให้บริการด้านเทคโนโลยีสารสนเทศและการสื่อสารด้านการป้องกันควบคุมโรคและภัยสุขภาพ"/>
    <s v="24 มกราคม 2563 เวลา 16:18"/>
    <s v="อนุมัติแล้ว"/>
    <s v="ตุลาคม 2562"/>
    <x v="0"/>
    <s v="กันยายน 2563"/>
    <n v="40805500"/>
    <n v="40805500"/>
    <s v="กองแผนงาน"/>
    <s v="กรมควบคุมโรค"/>
    <s v="กระทรวงสาธารณสุข"/>
    <m/>
    <x v="1"/>
    <x v="5"/>
  </r>
  <r>
    <s v="โครงการพัฒนาศักยภาพเครือข่ายในการเฝ้าระวังป้องกันควบคุมโรคและภัยสุขภาพตลอดช่วงชีวิต"/>
    <s v="30 มกราคม 2564 เวลา 15:12"/>
    <s v="อนุมัติแล้ว"/>
    <s v="ตุลาคม 2561"/>
    <x v="1"/>
    <s v="กันยายน 2562"/>
    <n v="61933300"/>
    <n v="61933300"/>
    <s v="กองแผนงาน"/>
    <s v="กรมควบคุมโรค"/>
    <s v="กระทรวงสาธารณสุข"/>
    <m/>
    <x v="1"/>
    <x v="5"/>
  </r>
  <r>
    <s v="โครงการพัฒนาศูนย์ปฏิบัติการและระบบการจัดการภาวะฉุกเฉินทางสาธารณสุขอย่างครบวงจรและบูรณาการ"/>
    <s v="7 สิงหาคม 2563 เวลา 15:04"/>
    <s v="อนุมัติแล้ว"/>
    <s v="ตุลาคม 2564"/>
    <x v="3"/>
    <s v="กันยายน 2565"/>
    <n v="92412000"/>
    <n v="92412000"/>
    <s v="กองแผนงาน"/>
    <s v="กรมควบคุมโรค"/>
    <s v="กระทรวงสาธารณสุข"/>
    <s v="project65"/>
    <x v="4"/>
    <x v="7"/>
  </r>
  <r>
    <s v="โครงการพัฒนาสถานที่ทำงานที่เอื้อต่อการมีสุขภาวะที่ดีปลอดโรคปลอดภัย"/>
    <s v="24 มกราคม 2563 เวลา 16:07"/>
    <s v="อนุมัติแล้ว"/>
    <s v="ตุลาคม 2562"/>
    <x v="0"/>
    <s v="กันยายน 2563"/>
    <n v="10450000"/>
    <n v="10450000"/>
    <s v="กองแผนงาน"/>
    <s v="กรมควบคุมโรค"/>
    <s v="กระทรวงสาธารณสุข"/>
    <m/>
    <x v="1"/>
    <x v="5"/>
  </r>
  <r>
    <s v="โครงการพัฒนาสมรรถนะช่องทางเข้าออกระหว่างประเทศและจังหวัดชายแดน"/>
    <s v="14 กรกฎาคม 2563 เวลา 15:38"/>
    <s v="อนุมัติแล้ว"/>
    <s v="ตุลาคม 2562"/>
    <x v="0"/>
    <s v="กันยายน 2563"/>
    <n v="61161800"/>
    <n v="61161800"/>
    <s v="กองแผนงาน"/>
    <s v="กรมควบคุมโรค"/>
    <s v="กระทรวงสาธารณสุข"/>
    <m/>
    <x v="1"/>
    <x v="5"/>
  </r>
  <r>
    <s v="โครงการยกระดับระบบรับมือปรับตัวต่อโรคอุบัติใหม่อุบัติซ้ำโรคระบาดให้พร้อมรับมือ"/>
    <s v="15 พฤศจิกายน 2563 เวลา 11:08"/>
    <s v="อนุมัติแล้ว"/>
    <s v="ตุลาคม 2564"/>
    <x v="3"/>
    <s v="กันยายน 2565"/>
    <n v="50000000"/>
    <n v="50000000"/>
    <s v="กองแผนงาน"/>
    <s v="กรมควบคุมโรค"/>
    <s v="กระทรวงสาธารณสุข"/>
    <s v="project65"/>
    <x v="1"/>
    <x v="5"/>
  </r>
  <r>
    <s v="โครงการยกระดับระบบรับมือปรับตัวต่อโรคอุบัติใหม่อุบัติซ้ำโรคระบาดให้พร้อมรับมือ"/>
    <s v="18 ธันวาคม 2563 เวลา 13:47"/>
    <s v="อนุมัติแล้ว"/>
    <s v="ตุลาคม 2564"/>
    <x v="3"/>
    <s v="กันยายน 2565"/>
    <n v="50000000"/>
    <n v="50000000"/>
    <s v="กองแผนงาน"/>
    <s v="กรมควบคุมโรค"/>
    <s v="กระทรวงสาธารณสุข"/>
    <s v="project65"/>
    <x v="1"/>
    <x v="5"/>
  </r>
  <r>
    <s v="โครงการยกระดับศักยภาพห้องปฏิบัติการสาธารณสุข(PublicHealthLaboratory)รับมือปรับตัวต่อโรคอุบัติใหม่อุบัติซ้ำและโรคระบาด"/>
    <s v="7 สิงหาคม 2563 เวลา 15:00"/>
    <s v="อนุมัติแล้ว"/>
    <s v="ตุลาคม 2564"/>
    <x v="3"/>
    <s v="กันยายน 2565"/>
    <n v="174500000"/>
    <n v="174500000"/>
    <s v="กองแผนงาน"/>
    <s v="กรมควบคุมโรค"/>
    <s v="กระทรวงสาธารณสุข"/>
    <s v="project65"/>
    <x v="1"/>
    <x v="5"/>
  </r>
  <r>
    <s v="โครงการยกระดับสมรรถนะตามกฎอนามัยระหว่างประเทศและวาระความมั่นคงด้านสุขภาพโลก"/>
    <s v="24 มกราคม 2563 เวลา 15:38"/>
    <s v="อนุมัติแล้ว"/>
    <s v="ตุลาคม 2562"/>
    <x v="0"/>
    <s v="กันยายน 2563"/>
    <n v="58105400"/>
    <n v="58105400"/>
    <s v="กองแผนงาน"/>
    <s v="กรมควบคุมโรค"/>
    <s v="กระทรวงสาธารณสุข"/>
    <m/>
    <x v="1"/>
    <x v="5"/>
  </r>
  <r>
    <s v="โครงการเร่งรัดกำจัดโรคไข้มาลาเรีย"/>
    <s v="24 มกราคม 2563 เวลา 15:26"/>
    <s v="อนุมัติแล้ว"/>
    <s v="ตุลาคม 2562"/>
    <x v="0"/>
    <s v="กันยายน 2563"/>
    <n v="51755700"/>
    <n v="51755700"/>
    <s v="กองแผนงาน"/>
    <s v="กรมควบคุมโรค"/>
    <s v="กระทรวงสาธารณสุข"/>
    <m/>
    <x v="1"/>
    <x v="5"/>
  </r>
  <r>
    <s v="โครงการเร่งรัดกำจัดโรคไข้มาลาเรียวัณโรคและยุติปัญหาเอดส์"/>
    <s v="1 กุมภาพันธ์ 2564 เวลา 10:04"/>
    <s v="อนุมัติแล้ว"/>
    <s v="ตุลาคม 2561"/>
    <x v="1"/>
    <s v="กันยายน 2562"/>
    <n v="290212500"/>
    <n v="290212500"/>
    <s v="กองแผนงาน"/>
    <s v="กรมควบคุมโรค"/>
    <s v="กระทรวงสาธารณสุข"/>
    <m/>
    <x v="1"/>
    <x v="5"/>
  </r>
  <r>
    <s v="โครงการเร่งรัดกำจัดโรคหัดของประเทศไทยตามพันธะสัญญานานาชาติ"/>
    <s v="24 มกราคม 2563 เวลา 14:38"/>
    <s v="อนุมัติแล้ว"/>
    <s v="ตุลาคม 2562"/>
    <x v="0"/>
    <s v="กันยายน 2563"/>
    <n v="64306700"/>
    <n v="64306700"/>
    <s v="กองแผนงาน"/>
    <s v="กรมควบคุมโรค"/>
    <s v="กระทรวงสาธารณสุข"/>
    <m/>
    <x v="1"/>
    <x v="5"/>
  </r>
  <r>
    <s v="โครงการเร่งรัดพัฒนาระบบเฝ้าระวังป้องกันควบคุมโรคและภัยสุขภาพให้ได้ตามกฎอนามัยระหว่างประเทศ"/>
    <s v="1 กุมภาพันธ์ 2564 เวลา 9:50"/>
    <s v="อนุมัติแล้ว"/>
    <s v="ตุลาคม 2561"/>
    <x v="1"/>
    <s v="กันยายน 2562"/>
    <n v="204186100"/>
    <n v="204186100"/>
    <s v="กองแผนงาน"/>
    <s v="กรมควบคุมโรค"/>
    <s v="กระทรวงสาธารณสุข"/>
    <m/>
    <x v="1"/>
    <x v="1"/>
  </r>
  <r>
    <s v="โครงการวิจัยและพัฒนาด้านการป้องกันควบคุมโรคและภัยสุขภาพ"/>
    <s v="30 มกราคม 2564 เวลา 15:09"/>
    <s v="อนุมัติแล้ว"/>
    <s v="ตุลาคม 2561"/>
    <x v="1"/>
    <s v="กันยายน 2562"/>
    <n v="17157100"/>
    <n v="17157100"/>
    <s v="กองแผนงาน"/>
    <s v="กรมควบคุมโรค"/>
    <s v="กระทรวงสาธารณสุข"/>
    <m/>
    <x v="1"/>
    <x v="5"/>
  </r>
  <r>
    <s v="โครงการส่งเสริมการต่อต้านการทุจริตและประพฤติมิชอบในภาครัฐ"/>
    <s v="30 มกราคม 2564 เวลา 15:25"/>
    <s v="อนุมัติแล้ว"/>
    <s v="ตุลาคม 2561"/>
    <x v="1"/>
    <s v="กันยายน 2562"/>
    <n v="1498800"/>
    <n v="1498800"/>
    <s v="กองแผนงาน"/>
    <s v="กรมควบคุมโรค"/>
    <s v="กระทรวงสาธารณสุข"/>
    <m/>
    <x v="5"/>
    <x v="8"/>
  </r>
  <r>
    <s v="โครงการ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"/>
    <s v="24 มกราคม 2563 เวลา 16:01"/>
    <s v="อนุมัติแล้ว"/>
    <s v="ตุลาคม 2562"/>
    <x v="0"/>
    <s v="กันยายน 2563"/>
    <n v="1498800"/>
    <n v="1498800"/>
    <s v="กองแผนงาน"/>
    <s v="กรมควบคุมโรค"/>
    <s v="กระทรวงสาธารณสุข"/>
    <m/>
    <x v="5"/>
    <x v="8"/>
  </r>
  <r>
    <s v="โครงการสร้างความรอบรู้ด้านโรคและภัยสุขภาพเพื่อป้องกันและควบคุมปัจจัยเสี่ยงที่คุกคามสุขภาวะ"/>
    <s v="24 มกราคม 2563 เวลา 14:34"/>
    <s v="อนุมัติแล้ว"/>
    <s v="ตุลาคม 2562"/>
    <x v="0"/>
    <s v="กันยายน 2563"/>
    <n v="10000000"/>
    <n v="10000000"/>
    <s v="กองแผนงาน"/>
    <s v="กรมควบคุมโรค"/>
    <s v="กระทรวงสาธารณสุข"/>
    <m/>
    <x v="0"/>
    <x v="2"/>
  </r>
  <r>
    <s v="โครงการสัตว์ปลอดโรคคนปลอดภัยจากโรคพิษสุนัขบ้า"/>
    <s v="1 กุมภาพันธ์ 2564 เวลา 9:53"/>
    <s v="อนุมัติแล้ว"/>
    <s v="ตุลาคม 2561"/>
    <x v="1"/>
    <s v="กันยายน 2562"/>
    <n v="41741600"/>
    <n v="41741600"/>
    <s v="กองแผนงาน"/>
    <s v="กรมควบคุมโรค"/>
    <s v="กระทรวงสาธารณสุข"/>
    <m/>
    <x v="5"/>
    <x v="8"/>
  </r>
  <r>
    <s v="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"/>
    <s v="1 กุมภาพันธ์ 2564 เวลา 10:19"/>
    <s v="อนุมัติแล้ว"/>
    <s v="ตุลาคม 2561"/>
    <x v="1"/>
    <s v="กันยายน 2562"/>
    <n v="560644400"/>
    <n v="560644400"/>
    <s v="กองแผนงาน"/>
    <s v="กรมควบคุมโรค"/>
    <s v="กระทรวงสาธารณสุข"/>
    <m/>
    <x v="3"/>
    <x v="4"/>
  </r>
  <r>
    <s v="โครงการ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"/>
    <s v="28 เมษายน 2563 เวลา 9:39"/>
    <s v="อนุมัติแล้ว"/>
    <s v="ตุลาคม 2562"/>
    <x v="0"/>
    <s v="กันยายน 2563"/>
    <n v="235272900"/>
    <n v="235272900"/>
    <s v="กองแผนงาน"/>
    <s v="กรมควบคุมโรค"/>
    <s v="กระทรวงสาธารณสุข"/>
    <m/>
    <x v="3"/>
    <x v="4"/>
  </r>
  <r>
    <s v="จัดการความรู้ด้านป้องกันโรคและภัยสุขภาพ"/>
    <s v="24 มกราคม 2563 เวลา 15:51"/>
    <s v="อนุมัติแล้ว"/>
    <s v="ตุลาคม 2562"/>
    <x v="0"/>
    <s v="กันยายน 2563"/>
    <n v="6942700"/>
    <n v="6942700"/>
    <s v="กองแผนงาน"/>
    <s v="กรมควบคุมโรค"/>
    <s v="กระทรวงสาธารณสุข"/>
    <m/>
    <x v="0"/>
    <x v="2"/>
  </r>
  <r>
    <s v="จัดการความรู้ด้านป้องกันโรคและภัยสุขภาพ"/>
    <s v="18 ธันวาคม 2563 เวลา 15:58"/>
    <s v="อนุมัติแล้ว"/>
    <s v="ตุลาคม 2563"/>
    <x v="2"/>
    <s v="กันยายน 2564"/>
    <n v="5207000"/>
    <n v="5207000"/>
    <s v="กองแผนงาน"/>
    <s v="กรมควบคุมโรค"/>
    <s v="กระทรวงสาธารณสุข"/>
    <m/>
    <x v="2"/>
    <x v="3"/>
  </r>
  <r>
    <s v="ถ่ายทอดความรู้ในการดูแลสุขภาพเฝ้าระวังป้องกันควบคุมโรคภัยสุขภาพและการปรับเปลี่ยนพฤติกรรมที่มีคุณภาพ"/>
    <s v="14 ธันวาคม 2563 เวลา 16:49"/>
    <s v="อนุมัติแล้ว"/>
    <s v="ตุลาคม 2563"/>
    <x v="2"/>
    <s v="กันยายน 2564"/>
    <n v="34322100"/>
    <n v="34322100"/>
    <s v="กองแผนงาน"/>
    <s v="กรมควบคุมโรค"/>
    <s v="กระทรวงสาธารณสุข"/>
    <m/>
    <x v="2"/>
    <x v="3"/>
  </r>
  <r>
    <s v="นิเทศติดตามการจัดกิจกรรมการป้องกันและควบคุมโรคติดเชื้อไวรัสโคโรนา2019โรงเรียนเอกชนในกำกับสำนักงานศึกษาจังหวัดนครราชสีมา"/>
    <s v="18 ตุลาคม 2563 เวลา 17:01"/>
    <s v="อนุมัติแล้ว"/>
    <s v="กรกฎาคม 2563"/>
    <x v="0"/>
    <s v="กันยายน 2564"/>
    <n v="30000"/>
    <n v="31300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9"/>
  </r>
  <r>
    <s v="บริการเฝ้าระวังป้องกันควบคุมโรคและภัยสุขภาพที่เป็นปัญหารุนแรงและกลุ่มเป้าหมายพิเศษ"/>
    <s v="14 ธันวาคม 2563 เวลา 16:42"/>
    <s v="อนุมัติแล้ว"/>
    <s v="ตุลาคม 2563"/>
    <x v="2"/>
    <s v="กันยายน 2564"/>
    <n v="98386500"/>
    <n v="98386500"/>
    <s v="กองแผนงาน"/>
    <s v="กรมควบคุมโรค"/>
    <s v="กระทรวงสาธารณสุข"/>
    <m/>
    <x v="2"/>
    <x v="3"/>
  </r>
  <r>
    <s v="บริการรักษาและฟื้นฟูสภาพเฉพาะโรคในกลุ่มโรคติดต่อสำคัญโรคอุบัติใหม่และภัยสุขภาพของหน่วยงานเพื่อสร้างมาตรฐานระบบบริการ"/>
    <s v="19 ธันวาคม 2563 เวลา 15:36"/>
    <s v="อนุมัติแล้ว"/>
    <s v="ตุลาคม 2563"/>
    <x v="2"/>
    <s v="กันยายน 2564"/>
    <n v="421929200"/>
    <n v="421929200"/>
    <s v="กองแผนงาน"/>
    <s v="กรมควบคุมโรค"/>
    <s v="กระทรวงสาธารณสุข"/>
    <m/>
    <x v="2"/>
    <x v="3"/>
  </r>
  <r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2019(COVID-19)ของโรงเรียนบ้านแม่ระเมิงตำบลแม่สองอำเภอท่าสองยางจังหวัดตาก"/>
    <s v="28 ตุลาคม 2563 เวลา 12:50"/>
    <s v="อนุมัติแล้ว"/>
    <s v="กรกฎาคม 2563"/>
    <x v="0"/>
    <s v="กันยายน 2563"/>
    <n v="755100"/>
    <n v="755100"/>
    <s v="สำนักงานเขตพื้นที่การศึกษาประถมศึกษาตากเขต2"/>
    <s v="สำนักงานคณะกรรมการการศึกษาขั้นพื้นฐาน"/>
    <s v="กระทรวงศึกษาธิการ"/>
    <m/>
    <x v="0"/>
    <x v="0"/>
  </r>
  <r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2019(COVID-19)และการแก้ไขปัญหาเบื้องต้นกรณีสถานศึกษาประสบภัยธรรมชาติ"/>
    <s v="28 ตุลาคม 2563 เวลา 12:57"/>
    <s v="อนุมัติแล้ว"/>
    <s v="เมษายน 2563"/>
    <x v="0"/>
    <s v="สิงหาคม 2563"/>
    <n v="206268"/>
    <n v="206268"/>
    <s v="สำนักงานเขตพื้นที่การศึกษาประถมศึกษาตากเขต2"/>
    <s v="สำนักงานคณะกรรมการการศึกษาขั้นพื้นฐาน"/>
    <s v="กระทรวงศึกษาธิการ"/>
    <m/>
    <x v="0"/>
    <x v="0"/>
  </r>
  <r>
    <s v="ป้องกันและแก้ไขปัญหาเอดส์"/>
    <s v="14 ธันวาคม 2563 เวลา 17:09"/>
    <s v="อนุมัติแล้ว"/>
    <s v="ตุลาคม 2563"/>
    <x v="2"/>
    <s v="กันยายน 2564"/>
    <n v="109687700"/>
    <n v="109687700"/>
    <s v="กองแผนงาน"/>
    <s v="กรมควบคุมโรค"/>
    <s v="กระทรวงสาธารณสุข"/>
    <m/>
    <x v="2"/>
    <x v="3"/>
  </r>
  <r>
    <s v="ผลิตภัณฑ์ด้านการเฝ้าระวังป้องกันควบคุมโรคและภัยสุขภาพ"/>
    <s v="1 กุมภาพันธ์ 2564 เวลา 10:09"/>
    <s v="อนุมัติแล้ว"/>
    <s v="ตุลาคม 2561"/>
    <x v="1"/>
    <s v="กันยายน 2562"/>
    <n v="180238000"/>
    <n v="180238000"/>
    <s v="กองแผนงาน"/>
    <s v="กรมควบคุมโรค"/>
    <s v="กระทรวงสาธารณสุข"/>
    <m/>
    <x v="1"/>
    <x v="5"/>
  </r>
  <r>
    <s v="ผลิตและพัฒนากำลังคนด้านการเฝ้าระวังป้องกันควบคุมโรคและภัยสุขภาพ"/>
    <s v="14 ธันวาคม 2563 เวลา 18:05"/>
    <s v="อนุมัติแล้ว"/>
    <s v="ตุลาคม 2563"/>
    <x v="2"/>
    <s v="กันยายน 2564"/>
    <n v="21470500"/>
    <n v="21470500"/>
    <s v="กองแผนงาน"/>
    <s v="กรมควบคุมโรค"/>
    <s v="กระทรวงสาธารณสุข"/>
    <m/>
    <x v="2"/>
    <x v="3"/>
  </r>
  <r>
    <s v="เฝ้าระวังสุขภาพประชาชนจากมลพิษสิ่งแวดล้อมในพื้นที่เสี่ยง"/>
    <s v="14 ธันวาคม 2563 เวลา 17:13"/>
    <s v="อนุมัติแล้ว"/>
    <s v="ตุลาคม 2563"/>
    <x v="2"/>
    <s v="กันยายน 2564"/>
    <n v="32354100"/>
    <n v="32354100"/>
    <s v="กองแผนงาน"/>
    <s v="กรมควบคุมโรค"/>
    <s v="กระทรวงสาธารณสุข"/>
    <m/>
    <x v="2"/>
    <x v="3"/>
  </r>
  <r>
    <s v="พัฒนาทักษะชีวิตเพื่อลดพฤติกรรมเสี่ยง"/>
    <s v="18 ธันวาคม 2563 เวลา 16:47"/>
    <s v="อนุมัติแล้ว"/>
    <s v="ตุลาคม 2563"/>
    <x v="2"/>
    <s v="กันยายน 2564"/>
    <n v="3620000"/>
    <n v="3620000"/>
    <s v="กองแผนงาน"/>
    <s v="กรมควบคุมโรค"/>
    <s v="กระทรวงสาธารณสุข"/>
    <m/>
    <x v="2"/>
    <x v="3"/>
  </r>
  <r>
    <s v="พัฒนาระบบการจัดการภาวะฉุกเฉินทางสาธารณสุขอย่างครบวงจรและบูรณาการ"/>
    <s v="18 ธันวาคม 2563 เวลา 16:35"/>
    <s v="อนุมัติแล้ว"/>
    <s v="ตุลาคม 2563"/>
    <x v="2"/>
    <s v="กันยายน 2564"/>
    <n v="171536500"/>
    <n v="171536500"/>
    <s v="กองแผนงาน"/>
    <s v="กรมควบคุมโรค"/>
    <s v="กระทรวงสาธารณสุข"/>
    <m/>
    <x v="2"/>
    <x v="3"/>
  </r>
  <r>
    <s v="พัฒนาและบริหารจัดการเพื่อสนับสนุนการดำเนินงานเฝ้าระวังป้องกันควบคุมโรคและภัยสุขภาพ"/>
    <s v="18 ธันวาคม 2563 เวลา 16:08"/>
    <s v="อนุมัติแล้ว"/>
    <s v="ตุลาคม 2563"/>
    <x v="2"/>
    <s v="กันยายน 2564"/>
    <n v="259586600"/>
    <n v="259586600"/>
    <s v="กองแผนงาน"/>
    <s v="กรมควบคุมโรค"/>
    <s v="กระทรวงสาธารณสุข"/>
    <m/>
    <x v="2"/>
    <x v="3"/>
  </r>
  <r>
    <s v="พัฒนาและสนับสนุนกระบวนการจัดทำผลิตภัณฑ์และจัดการความรู้ของหน่วยงานเพื่อการเฝ้าระวังป้องกันควบคุมโรคและภัยสุขภาพ"/>
    <s v="14 ธันวาคม 2563 เวลา 15:59"/>
    <s v="อนุมัติแล้ว"/>
    <s v="ตุลาคม 2563"/>
    <x v="2"/>
    <s v="กันยายน 2564"/>
    <n v="203269500"/>
    <n v="203269500"/>
    <s v="กองแผนงาน"/>
    <s v="กรมควบคุมโรค"/>
    <s v="กระทรวงสาธารณสุข"/>
    <m/>
    <x v="2"/>
    <x v="3"/>
  </r>
  <r>
    <s v="พัฒนาและสนับสนุนการดำเนินงานป้องกันควบคุมโรคติดต่อและสร้างเสริมภูมิคุ้มกันโรค"/>
    <s v="18 ธันวาคม 2563 เวลา 16:42"/>
    <s v="อนุมัติแล้ว"/>
    <s v="ตุลาคม 2563"/>
    <x v="2"/>
    <s v="กันยายน 2564"/>
    <n v="7332800"/>
    <n v="7332800"/>
    <s v="กองแผนงาน"/>
    <s v="กรมควบคุมโรค"/>
    <s v="กระทรวงสาธารณสุข"/>
    <m/>
    <x v="2"/>
    <x v="3"/>
  </r>
  <r>
    <s v="พัฒนาและสนับสนุนการดำเนินงานเฝ้าระวังป้องกันควบคุมโรคและพัฒนาทักษะชีวิตพฤติกรรมสุขภาพเพื่อเด็กไทยปลอดโรคปลอดภัย"/>
    <s v="18 ธันวาคม 2563 เวลา 16:44"/>
    <s v="อนุมัติแล้ว"/>
    <s v="ตุลาคม 2563"/>
    <x v="2"/>
    <s v="กันยายน 2564"/>
    <n v="3831200"/>
    <n v="3831200"/>
    <s v="กองแผนงาน"/>
    <s v="กรมควบคุมโรค"/>
    <s v="กระทรวงสาธารณสุข"/>
    <m/>
    <x v="2"/>
    <x v="3"/>
  </r>
  <r>
    <s v="พัฒนาและให้บริการด้านเทคโนโลยีสารสนเทศและการสื่อสารด้านการป้องกันควบคุมโรคและภัยสุขภาพ"/>
    <s v="18 ธันวาคม 2563 เวลา 16:12"/>
    <s v="อนุมัติแล้ว"/>
    <s v="ตุลาคม 2563"/>
    <x v="2"/>
    <s v="กันยายน 2564"/>
    <n v="17926500"/>
    <n v="17926500"/>
    <s v="กองแผนงาน"/>
    <s v="กรมควบคุมโรค"/>
    <s v="กระทรวงสาธารณสุข"/>
    <m/>
    <x v="2"/>
    <x v="3"/>
  </r>
  <r>
    <s v="พัฒนาสมรรถนะช่องทางเข้าออกระหว่างประเทศและจังหวัดชายแดน"/>
    <s v="18 ธันวาคม 2563 เวลา 16:38"/>
    <s v="อนุมัติแล้ว"/>
    <s v="ตุลาคม 2563"/>
    <x v="2"/>
    <s v="กันยายน 2564"/>
    <n v="64740900"/>
    <n v="64740900"/>
    <s v="กองแผนงาน"/>
    <s v="กรมควบคุมโรค"/>
    <s v="กระทรวงสาธารณสุข"/>
    <m/>
    <x v="2"/>
    <x v="3"/>
  </r>
  <r>
    <s v="แพลตฟอร์มการเฝ้าระวังสถานการณ์ของโรคอุบัติใหม่อุบัติซ้ำหรือโรคติดต่ออันตรายแบบบูรณาการ"/>
    <s v="15 พฤศจิกายน 2563 เวลา 10:58"/>
    <s v="อนุมัติแล้ว"/>
    <s v="ตุลาคม 2564"/>
    <x v="3"/>
    <s v="กันยายน 2565"/>
    <n v="37000000"/>
    <n v="37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1"/>
    <x v="1"/>
  </r>
  <r>
    <s v="ยกระดับสมรรถนะตามกฎอนามัยระหว่างประเทศและวาระความมั่นคงด้านสุขภาพโลก"/>
    <s v="18 ธันวาคม 2563 เวลา 16:37"/>
    <s v="อนุมัติแล้ว"/>
    <s v="ตุลาคม 2563"/>
    <x v="2"/>
    <s v="กันยายน 2564"/>
    <n v="37400300"/>
    <n v="37400300"/>
    <s v="กองแผนงาน"/>
    <s v="กรมควบคุมโรค"/>
    <s v="กระทรวงสาธารณสุข"/>
    <m/>
    <x v="2"/>
    <x v="3"/>
  </r>
  <r>
    <s v="ยุวกาชาดบำเพ็ญประโยชน์ป้องกันภัยCOVID-19เฉลิมพระเกียรติพระบาทสมเด็จพระเจ้าอยู่หัว"/>
    <s v="26 ตุลาคม 2563 เวลา 14:21"/>
    <s v="อนุมัติแล้ว"/>
    <s v="ตุลาคม 2562"/>
    <x v="0"/>
    <s v="กันยายน 2563"/>
    <n v="130000"/>
    <n v="85000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2"/>
    <x v="3"/>
  </r>
  <r>
    <s v="รายการค่าใช้จ่ายบุคลากรภาครัฐพัฒนาด้านสาธารณสุขและสร้างเสริมสุขภาพเชิงรุก"/>
    <s v="30 มกราคม 2564 เวลา 15:30"/>
    <s v="อนุมัติแล้ว"/>
    <s v="ตุลาคม 2561"/>
    <x v="1"/>
    <s v="กันยายน 2562"/>
    <n v="1938094200"/>
    <n v="1938094200"/>
    <s v="กองแผนงาน"/>
    <s v="กรมควบคุมโรค"/>
    <s v="กระทรวงสาธารณสุข"/>
    <m/>
    <x v="5"/>
    <x v="8"/>
  </r>
  <r>
    <s v="เร่งรัดกำจัดกวาดล้างโรคตามพันธสัญญา"/>
    <s v="18 ธันวาคม 2563 เวลา 16:39"/>
    <s v="อนุมัติแล้ว"/>
    <s v="ตุลาคม 2563"/>
    <x v="2"/>
    <s v="กันยายน 2564"/>
    <n v="65844200"/>
    <n v="65844200"/>
    <s v="กองแผนงาน"/>
    <s v="กรมควบคุมโรค"/>
    <s v="กระทรวงสาธารณสุข"/>
    <m/>
    <x v="2"/>
    <x v="3"/>
  </r>
  <r>
    <s v="เร่งรัดกำจัดโรคไข้มาลาเรีย"/>
    <s v="18 ธันวาคม 2563 เวลา 16:17"/>
    <s v="อนุมัติแล้ว"/>
    <s v="ตุลาคม 2563"/>
    <x v="2"/>
    <s v="กันยายน 2564"/>
    <n v="43224500"/>
    <n v="43224500"/>
    <s v="กองแผนงาน"/>
    <s v="กรมควบคุมโรค"/>
    <s v="กระทรวงสาธารณสุข"/>
    <m/>
    <x v="2"/>
    <x v="3"/>
  </r>
  <r>
    <s v="ลดความเสี่ยงการติดเชื้อโรคทางเดินหายใจ"/>
    <s v="6 สิงหาคม 2563 เวลา 15:29"/>
    <s v="อนุมัติแล้ว"/>
    <s v="ตุลาคม 2564"/>
    <x v="3"/>
    <s v="กันยายน 2565"/>
    <n v="3240000"/>
    <n v="3240000"/>
    <s v="สำนักนโยบายและยุทธศาสตร์สำนักงานบริหาร"/>
    <s v="สภากาชาดไทย"/>
    <s v="หน่วยงานอื่นๆ"/>
    <s v="project65"/>
    <x v="2"/>
    <x v="3"/>
  </r>
  <r>
    <s v="ส่งเสริมการปฏิบัติตามประมวลจริยธรรมข้าราชการพลเรือนและเสริมสร้างความโปร่งใสในการปฏิบัติราชการกรมควบคุมโรค"/>
    <s v="18 ธันวาคม 2563 เวลา 16:10"/>
    <s v="อนุมัติแล้ว"/>
    <s v="ตุลาคม 2563"/>
    <x v="2"/>
    <s v="กันยายน 2564"/>
    <n v="1307600"/>
    <n v="1307600"/>
    <s v="กองแผนงาน"/>
    <s v="กรมควบคุมโรค"/>
    <s v="กระทรวงสาธารณสุข"/>
    <m/>
    <x v="2"/>
    <x v="3"/>
  </r>
  <r>
    <s v="สนับสนุนการเฝ้าระวังป้องกันควบคุมโรคในถิ่นทุรกันดารตามพระราชดำริ"/>
    <s v="18 ธันวาคม 2563 เวลา 16:23"/>
    <s v="อนุมัติแล้ว"/>
    <s v="ตุลาคม 2563"/>
    <x v="2"/>
    <s v="กันยายน 2564"/>
    <n v="6500000"/>
    <n v="6500000"/>
    <s v="กองแผนงาน"/>
    <s v="กรมควบคุมโรค"/>
    <s v="กระทรวงสาธารณสุข"/>
    <m/>
    <x v="2"/>
    <x v="3"/>
  </r>
  <r>
    <s v="สนับสนุนการเฝ้าระวังป้องกันควบคุมโรคพยาธิใบไม้ในตับและมะเร็งท่อน้ำดี"/>
    <s v="18 ธันวาคม 2563 เวลา 16:22"/>
    <s v="อนุมัติแล้ว"/>
    <s v="ตุลาคม 2563"/>
    <x v="2"/>
    <s v="กันยายน 2564"/>
    <n v="13050000"/>
    <n v="13050000"/>
    <s v="กองแผนงาน"/>
    <s v="กรมควบคุมโรค"/>
    <s v="กระทรวงสาธารณสุข"/>
    <m/>
    <x v="2"/>
    <x v="3"/>
  </r>
  <r>
    <s v="สนับสนุนการเฝ้าระวังป้องกันควบคุมโรคพิษสุนัขบ้า"/>
    <s v="18 ธันวาคม 2563 เวลา 16:20"/>
    <s v="อนุมัติแล้ว"/>
    <s v="ตุลาคม 2563"/>
    <x v="2"/>
    <s v="กันยายน 2564"/>
    <n v="23315000"/>
    <n v="23315000"/>
    <s v="กองแผนงาน"/>
    <s v="กรมควบคุมโรค"/>
    <s v="กระทรวงสาธารณสุข"/>
    <m/>
    <x v="2"/>
    <x v="3"/>
  </r>
  <r>
    <s v="สนับสนุนการเฝ้าระวังป้องกันควบคุมโรคภายใต้โครงการราชทัณฑ์ปันสุขทำความดีเพื่อชาติศาสน์กษัตริย์"/>
    <s v="19 ธันวาคม 2563 เวลา 15:38"/>
    <s v="อนุมัติแล้ว"/>
    <s v="ตุลาคม 2563"/>
    <x v="2"/>
    <s v="กันยายน 2564"/>
    <n v="28617900"/>
    <n v="28617900"/>
    <s v="กองแผนงาน"/>
    <s v="กรมควบคุมโรค"/>
    <s v="กระทรวงสาธารณสุข"/>
    <m/>
    <x v="2"/>
    <x v="3"/>
  </r>
  <r>
    <s v="สร้างความรอบรู้ด้านโรคและภัยสุขภาพเพื่อป้องกันและควบคุมปัจจัยเสี่ยงที่คุกคามสุขภาวะ"/>
    <s v="19 ธันวาคม 2563 เวลา 15:40"/>
    <s v="อนุมัติแล้ว"/>
    <s v="ตุลาคม 2563"/>
    <x v="2"/>
    <s v="กันยายน 2564"/>
    <n v="8340000"/>
    <n v="8340000"/>
    <s v="กองแผนงาน"/>
    <s v="กรมควบคุมโรค"/>
    <s v="กระทรวงสาธารณสุข"/>
    <m/>
    <x v="2"/>
    <x v="3"/>
  </r>
  <r>
    <s v="เสริมสร้างศักยภาพพัฒนาความร่วมมือและสร้างการมีส่วนร่วมของเครือข่ายในการเฝ้าระวังป้องกันควบคุมโรคและภัยสุขภาพ"/>
    <s v="18 ธันวาคม 2563 เวลา 16:56"/>
    <s v="อนุมัติแล้ว"/>
    <s v="ตุลาคม 2563"/>
    <x v="2"/>
    <s v="กันยายน 2564"/>
    <n v="198805100"/>
    <n v="198805100"/>
    <s v="กองแผนงาน"/>
    <s v="กรมควบคุมโรค"/>
    <s v="กระทรวงสาธารณสุข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A3:F21" firstHeaderRow="1" firstDataRow="2" firstDataCol="1"/>
  <pivotFields count="14">
    <pivotField showAll="0"/>
    <pivotField showAll="0"/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4"/>
        <item x="1"/>
        <item x="3"/>
        <item x="0"/>
        <item x="2"/>
        <item x="5"/>
        <item t="default"/>
      </items>
    </pivotField>
    <pivotField axis="axisRow" showAll="0">
      <items count="11">
        <item x="7"/>
        <item x="1"/>
        <item x="5"/>
        <item x="6"/>
        <item x="0"/>
        <item x="2"/>
        <item x="9"/>
        <item x="3"/>
        <item x="4"/>
        <item x="8"/>
        <item t="default"/>
      </items>
    </pivotField>
  </pivotFields>
  <rowFields count="2">
    <field x="12"/>
    <field x="13"/>
  </rowFields>
  <rowItems count="17">
    <i>
      <x/>
    </i>
    <i r="1">
      <x/>
    </i>
    <i>
      <x v="1"/>
    </i>
    <i r="1">
      <x v="1"/>
    </i>
    <i r="1">
      <x v="2"/>
    </i>
    <i>
      <x v="2"/>
    </i>
    <i r="1">
      <x v="3"/>
    </i>
    <i r="1">
      <x v="8"/>
    </i>
    <i>
      <x v="3"/>
    </i>
    <i r="1">
      <x v="4"/>
    </i>
    <i r="1">
      <x v="5"/>
    </i>
    <i>
      <x v="4"/>
    </i>
    <i r="1">
      <x v="6"/>
    </i>
    <i r="1">
      <x v="7"/>
    </i>
    <i>
      <x v="5"/>
    </i>
    <i r="1">
      <x v="9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ของ VC" fld="1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79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7"/>
        <item x="3"/>
        <item x="2"/>
        <item x="5"/>
        <item x="6"/>
        <item x="13"/>
        <item x="12"/>
        <item x="10"/>
        <item x="0"/>
        <item x="1"/>
        <item x="8"/>
        <item x="9"/>
        <item x="4"/>
        <item x="11"/>
        <item x="14"/>
        <item t="default"/>
      </items>
    </pivotField>
    <pivotField axis="axisRow" showAll="0">
      <items count="8">
        <item x="5"/>
        <item x="4"/>
        <item x="3"/>
        <item x="2"/>
        <item x="1"/>
        <item x="0"/>
        <item x="6"/>
        <item t="default"/>
      </items>
    </pivotField>
    <pivotField showAll="0"/>
    <pivotField axis="axisRow" dataField="1" showAll="0">
      <items count="7">
        <item x="5"/>
        <item x="1"/>
        <item x="4"/>
        <item x="2"/>
        <item x="0"/>
        <item x="3"/>
        <item t="default"/>
      </items>
    </pivotField>
    <pivotField axis="axisRow" showAll="0">
      <items count="10">
        <item x="5"/>
        <item x="1"/>
        <item x="6"/>
        <item x="4"/>
        <item x="2"/>
        <item x="8"/>
        <item x="7"/>
        <item x="0"/>
        <item x="3"/>
        <item t="default"/>
      </items>
    </pivotField>
  </pivotFields>
  <rowFields count="4">
    <field x="10"/>
    <field x="9"/>
    <field x="12"/>
    <field x="13"/>
  </rowFields>
  <rowItems count="76">
    <i>
      <x/>
    </i>
    <i r="1">
      <x v="5"/>
    </i>
    <i r="2">
      <x v="3"/>
    </i>
    <i r="3">
      <x v="5"/>
    </i>
    <i r="1">
      <x v="6"/>
    </i>
    <i r="2">
      <x v="4"/>
    </i>
    <i r="3">
      <x v="7"/>
    </i>
    <i r="1">
      <x v="7"/>
    </i>
    <i r="2">
      <x v="5"/>
    </i>
    <i r="3">
      <x v="8"/>
    </i>
    <i r="1">
      <x v="13"/>
    </i>
    <i r="2">
      <x v="1"/>
    </i>
    <i r="3">
      <x v="1"/>
    </i>
    <i>
      <x v="1"/>
    </i>
    <i r="1">
      <x v="10"/>
    </i>
    <i r="2">
      <x v="2"/>
    </i>
    <i r="3">
      <x v="3"/>
    </i>
    <i r="2">
      <x v="3"/>
    </i>
    <i r="3">
      <x v="4"/>
    </i>
    <i r="3">
      <x v="5"/>
    </i>
    <i r="2">
      <x v="4"/>
    </i>
    <i r="3">
      <x v="7"/>
    </i>
    <i r="2">
      <x v="5"/>
    </i>
    <i r="3">
      <x v="8"/>
    </i>
    <i r="1">
      <x v="11"/>
    </i>
    <i r="2">
      <x v="4"/>
    </i>
    <i r="3">
      <x v="6"/>
    </i>
    <i r="3">
      <x v="7"/>
    </i>
    <i>
      <x v="2"/>
    </i>
    <i r="1">
      <x/>
    </i>
    <i r="2">
      <x v="1"/>
    </i>
    <i r="3">
      <x v="2"/>
    </i>
    <i r="1">
      <x v="1"/>
    </i>
    <i r="2">
      <x/>
    </i>
    <i r="3">
      <x/>
    </i>
    <i r="2">
      <x v="1"/>
    </i>
    <i r="3">
      <x v="1"/>
    </i>
    <i r="3">
      <x v="2"/>
    </i>
    <i r="2">
      <x v="2"/>
    </i>
    <i r="3">
      <x v="3"/>
    </i>
    <i r="2">
      <x v="3"/>
    </i>
    <i r="3">
      <x v="4"/>
    </i>
    <i r="2">
      <x v="4"/>
    </i>
    <i r="3">
      <x v="7"/>
    </i>
    <i r="2">
      <x v="5"/>
    </i>
    <i r="3">
      <x v="8"/>
    </i>
    <i r="1">
      <x v="3"/>
    </i>
    <i r="2">
      <x v="1"/>
    </i>
    <i r="3">
      <x v="1"/>
    </i>
    <i r="1">
      <x v="4"/>
    </i>
    <i r="2">
      <x v="4"/>
    </i>
    <i r="3">
      <x v="7"/>
    </i>
    <i r="1">
      <x v="12"/>
    </i>
    <i r="2">
      <x v="1"/>
    </i>
    <i r="3">
      <x v="2"/>
    </i>
    <i r="2">
      <x v="5"/>
    </i>
    <i r="3">
      <x v="8"/>
    </i>
    <i>
      <x v="3"/>
    </i>
    <i r="1">
      <x v="2"/>
    </i>
    <i r="2">
      <x v="5"/>
    </i>
    <i r="3">
      <x v="8"/>
    </i>
    <i>
      <x v="4"/>
    </i>
    <i r="1">
      <x v="9"/>
    </i>
    <i r="2">
      <x v="3"/>
    </i>
    <i r="3">
      <x v="4"/>
    </i>
    <i>
      <x v="5"/>
    </i>
    <i r="1">
      <x v="8"/>
    </i>
    <i r="2">
      <x v="1"/>
    </i>
    <i r="3">
      <x v="1"/>
    </i>
    <i r="2">
      <x v="4"/>
    </i>
    <i r="3">
      <x v="7"/>
    </i>
    <i>
      <x v="6"/>
    </i>
    <i r="1">
      <x v="14"/>
    </i>
    <i r="2">
      <x v="5"/>
    </i>
    <i r="3">
      <x v="8"/>
    </i>
    <i t="grand">
      <x/>
    </i>
  </rowItems>
  <colItems count="1">
    <i/>
  </colItems>
  <dataFields count="1">
    <dataField name="นับจำนวน องค์ประกอบ" fld="1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078f55ab6a64edd630003&amp;username=moph04041" TargetMode="External"/><Relationship Id="rId21" Type="http://schemas.openxmlformats.org/officeDocument/2006/relationships/hyperlink" Target="https://emenscr.nesdc.go.th/viewer/view.html?id=5bcbfc0649b9c605ba60a033&amp;username=moph04041" TargetMode="External"/><Relationship Id="rId42" Type="http://schemas.openxmlformats.org/officeDocument/2006/relationships/hyperlink" Target="https://emenscr.nesdc.go.th/viewer/view.html?id=5dfa128b467aa83f5ec0b17b&amp;username=moph04041" TargetMode="External"/><Relationship Id="rId47" Type="http://schemas.openxmlformats.org/officeDocument/2006/relationships/hyperlink" Target="https://emenscr.nesdc.go.th/viewer/view.html?id=5e86ad3c37db2605e8455e34&amp;username=moph0032621" TargetMode="External"/><Relationship Id="rId63" Type="http://schemas.openxmlformats.org/officeDocument/2006/relationships/hyperlink" Target="https://emenscr.nesdc.go.th/viewer/view.html?id=5fad55733f6eff6c49213b5d&amp;username=moph04041" TargetMode="External"/><Relationship Id="rId68" Type="http://schemas.openxmlformats.org/officeDocument/2006/relationships/hyperlink" Target="https://emenscr.nesdc.go.th/viewer/view.html?id=5fae075f2806e76c3c3d6570&amp;username=moph04041" TargetMode="External"/><Relationship Id="rId84" Type="http://schemas.openxmlformats.org/officeDocument/2006/relationships/hyperlink" Target="https://emenscr.nesdc.go.th/viewer/view.html?id=5fc0be8cbeab9d2a7939c200&amp;username=moph09071" TargetMode="External"/><Relationship Id="rId89" Type="http://schemas.openxmlformats.org/officeDocument/2006/relationships/hyperlink" Target="https://emenscr.nesdc.go.th/viewer/view.html?id=5ef6d62c77aa5a28f76748da&amp;username=obec_regional_92_21" TargetMode="External"/><Relationship Id="rId16" Type="http://schemas.openxmlformats.org/officeDocument/2006/relationships/hyperlink" Target="https://emenscr.nesdc.go.th/viewer/view.html?id=5bcbee7c49b9c605ba60a02f&amp;username=moph04041" TargetMode="External"/><Relationship Id="rId11" Type="http://schemas.openxmlformats.org/officeDocument/2006/relationships/hyperlink" Target="https://emenscr.nesdc.go.th/viewer/view.html?id=5bc9b2c5ead9a205b323d579&amp;username=moph04041" TargetMode="External"/><Relationship Id="rId32" Type="http://schemas.openxmlformats.org/officeDocument/2006/relationships/hyperlink" Target="https://emenscr.nesdc.go.th/viewer/view.html?id=5df9aa3fcaa0dc3f63b8c463&amp;username=moph04041" TargetMode="External"/><Relationship Id="rId37" Type="http://schemas.openxmlformats.org/officeDocument/2006/relationships/hyperlink" Target="https://emenscr.nesdc.go.th/viewer/view.html?id=5dfa049fffccfe3f5905efc6&amp;username=moph04041" TargetMode="External"/><Relationship Id="rId53" Type="http://schemas.openxmlformats.org/officeDocument/2006/relationships/hyperlink" Target="https://emenscr.nesdc.go.th/viewer/view.html?id=5f26687ed49bf92ea89dd13a&amp;username=moph04041" TargetMode="External"/><Relationship Id="rId58" Type="http://schemas.openxmlformats.org/officeDocument/2006/relationships/hyperlink" Target="https://emenscr.nesdc.go.th/viewer/view.html?id=5fad06e57772696c41ccc256&amp;username=moph04041" TargetMode="External"/><Relationship Id="rId74" Type="http://schemas.openxmlformats.org/officeDocument/2006/relationships/hyperlink" Target="https://emenscr.nesdc.go.th/viewer/view.html?id=5fae30b23f6eff6c49213ba5&amp;username=moph04041" TargetMode="External"/><Relationship Id="rId79" Type="http://schemas.openxmlformats.org/officeDocument/2006/relationships/hyperlink" Target="https://emenscr.nesdc.go.th/viewer/view.html?id=5fae43252806e76c3c3d65c5&amp;username=moph04041" TargetMode="External"/><Relationship Id="rId102" Type="http://schemas.openxmlformats.org/officeDocument/2006/relationships/hyperlink" Target="https://emenscr.nesdc.go.th/viewer/view.html?id=5e60678472a8641bd086623c&amp;username=udru10401" TargetMode="External"/><Relationship Id="rId5" Type="http://schemas.openxmlformats.org/officeDocument/2006/relationships/hyperlink" Target="https://emenscr.nesdc.go.th/viewer/view.html?id=5f2ccbfe5d3d8c1b64cee126&amp;username=thaihealth021" TargetMode="External"/><Relationship Id="rId90" Type="http://schemas.openxmlformats.org/officeDocument/2006/relationships/hyperlink" Target="https://emenscr.nesdc.go.th/viewer/view.html?id=5f5aee82438daa2779403e01&amp;username=obec_regional_64_21" TargetMode="External"/><Relationship Id="rId95" Type="http://schemas.openxmlformats.org/officeDocument/2006/relationships/hyperlink" Target="https://emenscr.nesdc.go.th/viewer/view.html?id=5f9678f2eb355920f5551288&amp;username=moe02801" TargetMode="External"/><Relationship Id="rId22" Type="http://schemas.openxmlformats.org/officeDocument/2006/relationships/hyperlink" Target="https://emenscr.nesdc.go.th/viewer/view.html?id=5bcbfdf149b9c605ba60a035&amp;username=moph04041" TargetMode="External"/><Relationship Id="rId27" Type="http://schemas.openxmlformats.org/officeDocument/2006/relationships/hyperlink" Target="https://emenscr.nesdc.go.th/viewer/view.html?id=5df21e8311e6364ece801fb5&amp;username=moph04041" TargetMode="External"/><Relationship Id="rId43" Type="http://schemas.openxmlformats.org/officeDocument/2006/relationships/hyperlink" Target="https://emenscr.nesdc.go.th/viewer/view.html?id=5dfa1374caa0dc3f63b8c5ae&amp;username=moph04041" TargetMode="External"/><Relationship Id="rId48" Type="http://schemas.openxmlformats.org/officeDocument/2006/relationships/hyperlink" Target="https://emenscr.nesdc.go.th/viewer/view.html?id=5f213cfd0abd48273f58ed06&amp;username=moph06041" TargetMode="External"/><Relationship Id="rId64" Type="http://schemas.openxmlformats.org/officeDocument/2006/relationships/hyperlink" Target="https://emenscr.nesdc.go.th/viewer/view.html?id=5fad58762806e76c3c3d6549&amp;username=moph04041" TargetMode="External"/><Relationship Id="rId69" Type="http://schemas.openxmlformats.org/officeDocument/2006/relationships/hyperlink" Target="https://emenscr.nesdc.go.th/viewer/view.html?id=5fae0a8c7772696c41ccc280&amp;username=moph04041" TargetMode="External"/><Relationship Id="rId80" Type="http://schemas.openxmlformats.org/officeDocument/2006/relationships/hyperlink" Target="https://emenscr.nesdc.go.th/viewer/view.html?id=5fae443c2806e76c3c3d65ca&amp;username=moph04041" TargetMode="External"/><Relationship Id="rId85" Type="http://schemas.openxmlformats.org/officeDocument/2006/relationships/hyperlink" Target="https://emenscr.nesdc.go.th/viewer/view.html?id=5fd7195007212e34f9c301b4&amp;username=moph04041" TargetMode="External"/><Relationship Id="rId12" Type="http://schemas.openxmlformats.org/officeDocument/2006/relationships/hyperlink" Target="https://emenscr.nesdc.go.th/viewer/view.html?id=5bc9b642ead9a205b323d57b&amp;username=moph04041" TargetMode="External"/><Relationship Id="rId17" Type="http://schemas.openxmlformats.org/officeDocument/2006/relationships/hyperlink" Target="https://emenscr.nesdc.go.th/viewer/view.html?id=5bcbf063ead9a205b323d592&amp;username=moph04041" TargetMode="External"/><Relationship Id="rId33" Type="http://schemas.openxmlformats.org/officeDocument/2006/relationships/hyperlink" Target="https://emenscr.nesdc.go.th/viewer/view.html?id=5df9ac8e467aa83f5ec0b036&amp;username=moph04041" TargetMode="External"/><Relationship Id="rId38" Type="http://schemas.openxmlformats.org/officeDocument/2006/relationships/hyperlink" Target="https://emenscr.nesdc.go.th/viewer/view.html?id=5dfa0656caa0dc3f63b8c5a5&amp;username=moph04041" TargetMode="External"/><Relationship Id="rId59" Type="http://schemas.openxmlformats.org/officeDocument/2006/relationships/hyperlink" Target="https://emenscr.nesdc.go.th/viewer/view.html?id=5fad09ec7772696c41ccc25a&amp;username=moph04041" TargetMode="External"/><Relationship Id="rId103" Type="http://schemas.openxmlformats.org/officeDocument/2006/relationships/hyperlink" Target="https://emenscr.nesdc.go.th/viewer/view.html?id=5f2a52a5adc5890c1c144d29&amp;username=most54011" TargetMode="External"/><Relationship Id="rId20" Type="http://schemas.openxmlformats.org/officeDocument/2006/relationships/hyperlink" Target="https://emenscr.nesdc.go.th/viewer/view.html?id=5bcbf8ea49b9c605ba60a032&amp;username=moph04041" TargetMode="External"/><Relationship Id="rId41" Type="http://schemas.openxmlformats.org/officeDocument/2006/relationships/hyperlink" Target="https://emenscr.nesdc.go.th/viewer/view.html?id=5dfa106d467aa83f5ec0b178&amp;username=moph04041" TargetMode="External"/><Relationship Id="rId54" Type="http://schemas.openxmlformats.org/officeDocument/2006/relationships/hyperlink" Target="https://emenscr.nesdc.go.th/viewer/view.html?id=5f27afacbe917a2f58f170d9&amp;username=moph04041" TargetMode="External"/><Relationship Id="rId62" Type="http://schemas.openxmlformats.org/officeDocument/2006/relationships/hyperlink" Target="https://emenscr.nesdc.go.th/viewer/view.html?id=5fad53457772696c41ccc260&amp;username=moph04041" TargetMode="External"/><Relationship Id="rId70" Type="http://schemas.openxmlformats.org/officeDocument/2006/relationships/hyperlink" Target="https://emenscr.nesdc.go.th/viewer/view.html?id=5fae0dd12806e76c3c3d657e&amp;username=moph04041" TargetMode="External"/><Relationship Id="rId75" Type="http://schemas.openxmlformats.org/officeDocument/2006/relationships/hyperlink" Target="https://emenscr.nesdc.go.th/viewer/view.html?id=5fae3a677772696c41ccc2b3&amp;username=moph04041" TargetMode="External"/><Relationship Id="rId83" Type="http://schemas.openxmlformats.org/officeDocument/2006/relationships/hyperlink" Target="https://emenscr.nesdc.go.th/viewer/view.html?id=5fae490b3f6eff6c49213be7&amp;username=moph04041" TargetMode="External"/><Relationship Id="rId88" Type="http://schemas.openxmlformats.org/officeDocument/2006/relationships/hyperlink" Target="https://emenscr.nesdc.go.th/viewer/view.html?id=5fab92863f6eff6c49213a9c&amp;username=moph09071" TargetMode="External"/><Relationship Id="rId91" Type="http://schemas.openxmlformats.org/officeDocument/2006/relationships/hyperlink" Target="https://emenscr.nesdc.go.th/viewer/view.html?id=5f87ff57df059b3a1acf3459&amp;username=obec_regional_56_31" TargetMode="External"/><Relationship Id="rId96" Type="http://schemas.openxmlformats.org/officeDocument/2006/relationships/hyperlink" Target="https://emenscr.nesdc.go.th/viewer/view.html?id=5f97a779383c5f20fb352b2f&amp;username=obec_regional_40_61" TargetMode="External"/><Relationship Id="rId1" Type="http://schemas.openxmlformats.org/officeDocument/2006/relationships/hyperlink" Target="https://emenscr.nesdc.go.th/viewer/view.html?id=5f2bbf6858f327252403c720&amp;username=redcross10261" TargetMode="External"/><Relationship Id="rId6" Type="http://schemas.openxmlformats.org/officeDocument/2006/relationships/hyperlink" Target="https://emenscr.nesdc.go.th/viewer/view.html?id=5f2cce531e9bcf1b6a3365b8&amp;username=thaihealth021" TargetMode="External"/><Relationship Id="rId15" Type="http://schemas.openxmlformats.org/officeDocument/2006/relationships/hyperlink" Target="https://emenscr.nesdc.go.th/viewer/view.html?id=5bcbeb8cb0bb8f05b87023fd&amp;username=moph04041" TargetMode="External"/><Relationship Id="rId23" Type="http://schemas.openxmlformats.org/officeDocument/2006/relationships/hyperlink" Target="https://emenscr.nesdc.go.th/viewer/view.html?id=5bcbff1db0bb8f05b8702401&amp;username=moph04041" TargetMode="External"/><Relationship Id="rId28" Type="http://schemas.openxmlformats.org/officeDocument/2006/relationships/hyperlink" Target="https://emenscr.nesdc.go.th/viewer/view.html?id=5df76758c576281a57719663&amp;username=moph04041" TargetMode="External"/><Relationship Id="rId36" Type="http://schemas.openxmlformats.org/officeDocument/2006/relationships/hyperlink" Target="https://emenscr.nesdc.go.th/viewer/view.html?id=5df9ff7e6b12163f58d5f9ae&amp;username=moph04041" TargetMode="External"/><Relationship Id="rId49" Type="http://schemas.openxmlformats.org/officeDocument/2006/relationships/hyperlink" Target="https://emenscr.nesdc.go.th/viewer/view.html?id=5f23f051d49bf92ea89dd06a&amp;username=moph04041" TargetMode="External"/><Relationship Id="rId57" Type="http://schemas.openxmlformats.org/officeDocument/2006/relationships/hyperlink" Target="https://emenscr.nesdc.go.th/viewer/view.html?id=5facaec02806e76c3c3d64ee&amp;username=moph04041" TargetMode="External"/><Relationship Id="rId10" Type="http://schemas.openxmlformats.org/officeDocument/2006/relationships/hyperlink" Target="https://emenscr.nesdc.go.th/viewer/view.html?id=5bc9b044b0bb8f05b87023de&amp;username=moph04041" TargetMode="External"/><Relationship Id="rId31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5dfa151fffccfe3f5905efd4&amp;username=moph04041" TargetMode="External"/><Relationship Id="rId52" Type="http://schemas.openxmlformats.org/officeDocument/2006/relationships/hyperlink" Target="https://emenscr.nesdc.go.th/viewer/view.html?id=5f2665615eb2cd2eaa464aba&amp;username=moph04041" TargetMode="External"/><Relationship Id="rId60" Type="http://schemas.openxmlformats.org/officeDocument/2006/relationships/hyperlink" Target="https://emenscr.nesdc.go.th/viewer/view.html?id=5fad0dc87772696c41ccc25d&amp;username=moph04041" TargetMode="External"/><Relationship Id="rId65" Type="http://schemas.openxmlformats.org/officeDocument/2006/relationships/hyperlink" Target="https://emenscr.nesdc.go.th/viewer/view.html?id=5fad5b453f6eff6c49213b5f&amp;username=moph04041" TargetMode="External"/><Relationship Id="rId73" Type="http://schemas.openxmlformats.org/officeDocument/2006/relationships/hyperlink" Target="https://emenscr.nesdc.go.th/viewer/view.html?id=5fae2f1c2806e76c3c3d6595&amp;username=moph04041" TargetMode="External"/><Relationship Id="rId78" Type="http://schemas.openxmlformats.org/officeDocument/2006/relationships/hyperlink" Target="https://emenscr.nesdc.go.th/viewer/view.html?id=5fae41967772696c41ccc2c7&amp;username=moph04041" TargetMode="External"/><Relationship Id="rId81" Type="http://schemas.openxmlformats.org/officeDocument/2006/relationships/hyperlink" Target="https://emenscr.nesdc.go.th/viewer/view.html?id=5fae45e62806e76c3c3d65cf&amp;username=moph04041" TargetMode="External"/><Relationship Id="rId86" Type="http://schemas.openxmlformats.org/officeDocument/2006/relationships/hyperlink" Target="https://emenscr.nesdc.go.th/viewer/view.html?id=5fdc50758ae2fc1b311d204c&amp;username=moph04041" TargetMode="External"/><Relationship Id="rId94" Type="http://schemas.openxmlformats.org/officeDocument/2006/relationships/hyperlink" Target="https://emenscr.nesdc.go.th/viewer/view.html?id=5f92a22c7a165259d1a20c82&amp;username=obec_regional_63_31" TargetMode="External"/><Relationship Id="rId99" Type="http://schemas.openxmlformats.org/officeDocument/2006/relationships/hyperlink" Target="https://emenscr.nesdc.go.th/viewer/view.html?id=5f98ef0e7bed86152ed8c9fb&amp;username=obec_regional_33_51" TargetMode="External"/><Relationship Id="rId101" Type="http://schemas.openxmlformats.org/officeDocument/2006/relationships/hyperlink" Target="https://emenscr.nesdc.go.th/viewer/view.html?id=5f9b8d5a37b27e5b651e86b2&amp;username=obec_regional_72_51" TargetMode="External"/><Relationship Id="rId4" Type="http://schemas.openxmlformats.org/officeDocument/2006/relationships/hyperlink" Target="https://emenscr.nesdc.go.th/viewer/view.html?id=5fc8999da8d9686aa79eeb0c&amp;username=redcross10111" TargetMode="External"/><Relationship Id="rId9" Type="http://schemas.openxmlformats.org/officeDocument/2006/relationships/hyperlink" Target="https://emenscr.nesdc.go.th/viewer/view.html?id=5bc9af61b0bb8f05b87023dd&amp;username=moph04041" TargetMode="External"/><Relationship Id="rId13" Type="http://schemas.openxmlformats.org/officeDocument/2006/relationships/hyperlink" Target="https://emenscr.nesdc.go.th/viewer/view.html?id=5bc9b99149b9c605ba60a01c&amp;username=moph04041" TargetMode="External"/><Relationship Id="rId18" Type="http://schemas.openxmlformats.org/officeDocument/2006/relationships/hyperlink" Target="https://emenscr.nesdc.go.th/viewer/view.html?id=5bcbf1af7de3c605ae415ee4&amp;username=moph04041" TargetMode="External"/><Relationship Id="rId39" Type="http://schemas.openxmlformats.org/officeDocument/2006/relationships/hyperlink" Target="https://emenscr.nesdc.go.th/viewer/view.html?id=5dfa0834caa0dc3f63b8c5a9&amp;username=moph04041" TargetMode="External"/><Relationship Id="rId34" Type="http://schemas.openxmlformats.org/officeDocument/2006/relationships/hyperlink" Target="https://emenscr.nesdc.go.th/viewer/view.html?id=5df9af2f6b12163f58d5f85d&amp;username=moph04041" TargetMode="External"/><Relationship Id="rId50" Type="http://schemas.openxmlformats.org/officeDocument/2006/relationships/hyperlink" Target="https://emenscr.nesdc.go.th/viewer/view.html?id=5f24d7dceff9aa2ea2578ea6&amp;username=moph09051" TargetMode="External"/><Relationship Id="rId55" Type="http://schemas.openxmlformats.org/officeDocument/2006/relationships/hyperlink" Target="https://emenscr.nesdc.go.th/viewer/view.html?id=5f27bd1b02517d2f648721cc&amp;username=moph04041" TargetMode="External"/><Relationship Id="rId76" Type="http://schemas.openxmlformats.org/officeDocument/2006/relationships/hyperlink" Target="https://emenscr.nesdc.go.th/viewer/view.html?id=5fae3e643f6eff6c49213bce&amp;username=moph04041" TargetMode="External"/><Relationship Id="rId97" Type="http://schemas.openxmlformats.org/officeDocument/2006/relationships/hyperlink" Target="https://emenscr.nesdc.go.th/viewer/view.html?id=5f97d6f08f85573e34699d1e&amp;username=obec_regional_40_51" TargetMode="External"/><Relationship Id="rId104" Type="http://schemas.openxmlformats.org/officeDocument/2006/relationships/hyperlink" Target="https://emenscr.nesdc.go.th/viewer/view.html?id=5f76acbfee464476d006c159&amp;username=srru0546061" TargetMode="External"/><Relationship Id="rId7" Type="http://schemas.openxmlformats.org/officeDocument/2006/relationships/hyperlink" Target="https://emenscr.nesdc.go.th/viewer/view.html?id=5ef1e857984a3d778cf2c8b1&amp;username=opm02201" TargetMode="External"/><Relationship Id="rId71" Type="http://schemas.openxmlformats.org/officeDocument/2006/relationships/hyperlink" Target="https://emenscr.nesdc.go.th/viewer/view.html?id=5fae10b52806e76c3c3d6582&amp;username=moph04041" TargetMode="External"/><Relationship Id="rId92" Type="http://schemas.openxmlformats.org/officeDocument/2006/relationships/hyperlink" Target="https://emenscr.nesdc.go.th/viewer/view.html?id=5f8c1265f4ec1a47a8533f8e&amp;username=moe02761" TargetMode="External"/><Relationship Id="rId2" Type="http://schemas.openxmlformats.org/officeDocument/2006/relationships/hyperlink" Target="https://emenscr.nesdc.go.th/viewer/view.html?id=5f2d0e645d3d8c1b64cee32e&amp;username=redcross10261" TargetMode="External"/><Relationship Id="rId29" Type="http://schemas.openxmlformats.org/officeDocument/2006/relationships/hyperlink" Target="https://emenscr.nesdc.go.th/viewer/view.html?id=5df99753ffccfe3f5905ee15&amp;username=moph04041" TargetMode="External"/><Relationship Id="rId24" Type="http://schemas.openxmlformats.org/officeDocument/2006/relationships/hyperlink" Target="https://emenscr.nesdc.go.th/viewer/view.html?id=5bcc02ea7de3c605ae415ee7&amp;username=moph04041" TargetMode="External"/><Relationship Id="rId40" Type="http://schemas.openxmlformats.org/officeDocument/2006/relationships/hyperlink" Target="https://emenscr.nesdc.go.th/viewer/view.html?id=5dfa0ee16b12163f58d5f9bd&amp;username=moph04041" TargetMode="External"/><Relationship Id="rId45" Type="http://schemas.openxmlformats.org/officeDocument/2006/relationships/hyperlink" Target="https://emenscr.nesdc.go.th/viewer/view.html?id=5dfa1653caa0dc3f63b8c5b0&amp;username=moph04041" TargetMode="External"/><Relationship Id="rId66" Type="http://schemas.openxmlformats.org/officeDocument/2006/relationships/hyperlink" Target="https://emenscr.nesdc.go.th/viewer/view.html?id=5fad5dbb2806e76c3c3d654b&amp;username=moph04041" TargetMode="External"/><Relationship Id="rId87" Type="http://schemas.openxmlformats.org/officeDocument/2006/relationships/hyperlink" Target="https://emenscr.nesdc.go.th/viewer/view.html?id=5fdc91d98ae2fc1b311d2130&amp;username=moph02111" TargetMode="External"/><Relationship Id="rId61" Type="http://schemas.openxmlformats.org/officeDocument/2006/relationships/hyperlink" Target="https://emenscr.nesdc.go.th/viewer/view.html?id=5fad0f2ee708b36c432dfa01&amp;username=moph04041" TargetMode="External"/><Relationship Id="rId82" Type="http://schemas.openxmlformats.org/officeDocument/2006/relationships/hyperlink" Target="https://emenscr.nesdc.go.th/viewer/view.html?id=5fae47977772696c41ccc2d2&amp;username=moph04041" TargetMode="External"/><Relationship Id="rId19" Type="http://schemas.openxmlformats.org/officeDocument/2006/relationships/hyperlink" Target="https://emenscr.nesdc.go.th/viewer/view.html?id=5bcbf4e9ead9a205b323d593&amp;username=moph04041" TargetMode="External"/><Relationship Id="rId14" Type="http://schemas.openxmlformats.org/officeDocument/2006/relationships/hyperlink" Target="https://emenscr.nesdc.go.th/viewer/view.html?id=5bc9bbcd49b9c605ba60a01e&amp;username=moph04041" TargetMode="External"/><Relationship Id="rId30" Type="http://schemas.openxmlformats.org/officeDocument/2006/relationships/hyperlink" Target="https://emenscr.nesdc.go.th/viewer/view.html?id=5df99d576b12163f58d5f804&amp;username=moph04041" TargetMode="External"/><Relationship Id="rId35" Type="http://schemas.openxmlformats.org/officeDocument/2006/relationships/hyperlink" Target="https://emenscr.nesdc.go.th/viewer/view.html?id=5df9b145caa0dc3f63b8c48d&amp;username=moph04041" TargetMode="External"/><Relationship Id="rId56" Type="http://schemas.openxmlformats.org/officeDocument/2006/relationships/hyperlink" Target="https://emenscr.nesdc.go.th/viewer/view.html?id=5f2d30b516513d05e726b221&amp;username=moph03201" TargetMode="External"/><Relationship Id="rId77" Type="http://schemas.openxmlformats.org/officeDocument/2006/relationships/hyperlink" Target="https://emenscr.nesdc.go.th/viewer/view.html?id=5fae3ffb2806e76c3c3d65c0&amp;username=moph04041" TargetMode="External"/><Relationship Id="rId100" Type="http://schemas.openxmlformats.org/officeDocument/2006/relationships/hyperlink" Target="https://emenscr.nesdc.go.th/viewer/view.html?id=5f98f357cff6f71523accf46&amp;username=obec_regional_63_31" TargetMode="External"/><Relationship Id="rId105" Type="http://schemas.openxmlformats.org/officeDocument/2006/relationships/hyperlink" Target="https://emenscr.nesdc.go.th/viewer/view.html?id=5fddcabdadb90d1b2adda56b&amp;username=rus0585111" TargetMode="External"/><Relationship Id="rId8" Type="http://schemas.openxmlformats.org/officeDocument/2006/relationships/hyperlink" Target="https://emenscr.nesdc.go.th/viewer/view.html?id=5bc95e2d7de3c605ae415ead&amp;username=moph04041" TargetMode="External"/><Relationship Id="rId51" Type="http://schemas.openxmlformats.org/officeDocument/2006/relationships/hyperlink" Target="https://emenscr.nesdc.go.th/viewer/view.html?id=5f2519c9eff9aa2ea2578ec4&amp;username=moph04041" TargetMode="External"/><Relationship Id="rId72" Type="http://schemas.openxmlformats.org/officeDocument/2006/relationships/hyperlink" Target="https://emenscr.nesdc.go.th/viewer/view.html?id=5fae2bb07772696c41ccc29b&amp;username=moph04041" TargetMode="External"/><Relationship Id="rId93" Type="http://schemas.openxmlformats.org/officeDocument/2006/relationships/hyperlink" Target="https://emenscr.nesdc.go.th/viewer/view.html?id=5f90faf0be9f297d91cbd598&amp;username=obec_regional_63_31" TargetMode="External"/><Relationship Id="rId98" Type="http://schemas.openxmlformats.org/officeDocument/2006/relationships/hyperlink" Target="https://emenscr.nesdc.go.th/viewer/view.html?id=5f97d892d10d063e3a0def87&amp;username=moe02471" TargetMode="External"/><Relationship Id="rId3" Type="http://schemas.openxmlformats.org/officeDocument/2006/relationships/hyperlink" Target="https://emenscr.nesdc.go.th/viewer/view.html?id=5fc8917e5d06316aaee53197&amp;username=redcross10111" TargetMode="External"/><Relationship Id="rId25" Type="http://schemas.openxmlformats.org/officeDocument/2006/relationships/hyperlink" Target="https://emenscr.nesdc.go.th/viewer/view.html?id=5bcc0434ead9a205b323d594&amp;username=moph04041" TargetMode="External"/><Relationship Id="rId46" Type="http://schemas.openxmlformats.org/officeDocument/2006/relationships/hyperlink" Target="https://emenscr.nesdc.go.th/viewer/view.html?id=5e2e691996b7892c8a7aa599&amp;username=moph04041" TargetMode="External"/><Relationship Id="rId67" Type="http://schemas.openxmlformats.org/officeDocument/2006/relationships/hyperlink" Target="https://emenscr.nesdc.go.th/viewer/view.html?id=5fae00fc7772696c41ccc277&amp;username=moph0404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078f55ab6a64edd630003&amp;username=moph04041" TargetMode="External"/><Relationship Id="rId21" Type="http://schemas.openxmlformats.org/officeDocument/2006/relationships/hyperlink" Target="https://emenscr.nesdc.go.th/viewer/view.html?id=5bcbfc0649b9c605ba60a033&amp;username=moph04041" TargetMode="External"/><Relationship Id="rId42" Type="http://schemas.openxmlformats.org/officeDocument/2006/relationships/hyperlink" Target="https://emenscr.nesdc.go.th/viewer/view.html?id=5dfa128b467aa83f5ec0b17b&amp;username=moph04041" TargetMode="External"/><Relationship Id="rId47" Type="http://schemas.openxmlformats.org/officeDocument/2006/relationships/hyperlink" Target="https://emenscr.nesdc.go.th/viewer/view.html?id=5e86ad3c37db2605e8455e34&amp;username=moph0032621" TargetMode="External"/><Relationship Id="rId63" Type="http://schemas.openxmlformats.org/officeDocument/2006/relationships/hyperlink" Target="https://emenscr.nesdc.go.th/viewer/view.html?id=5fad55733f6eff6c49213b5d&amp;username=moph04041" TargetMode="External"/><Relationship Id="rId68" Type="http://schemas.openxmlformats.org/officeDocument/2006/relationships/hyperlink" Target="https://emenscr.nesdc.go.th/viewer/view.html?id=5fae075f2806e76c3c3d6570&amp;username=moph04041" TargetMode="External"/><Relationship Id="rId84" Type="http://schemas.openxmlformats.org/officeDocument/2006/relationships/hyperlink" Target="https://emenscr.nesdc.go.th/viewer/view.html?id=5fc0be8cbeab9d2a7939c200&amp;username=moph09071" TargetMode="External"/><Relationship Id="rId89" Type="http://schemas.openxmlformats.org/officeDocument/2006/relationships/hyperlink" Target="https://emenscr.nesdc.go.th/viewer/view.html?id=5ef6d62c77aa5a28f76748da&amp;username=obec_regional_92_21" TargetMode="External"/><Relationship Id="rId16" Type="http://schemas.openxmlformats.org/officeDocument/2006/relationships/hyperlink" Target="https://emenscr.nesdc.go.th/viewer/view.html?id=5bcbee7c49b9c605ba60a02f&amp;username=moph04041" TargetMode="External"/><Relationship Id="rId11" Type="http://schemas.openxmlformats.org/officeDocument/2006/relationships/hyperlink" Target="https://emenscr.nesdc.go.th/viewer/view.html?id=5bc9b2c5ead9a205b323d579&amp;username=moph04041" TargetMode="External"/><Relationship Id="rId32" Type="http://schemas.openxmlformats.org/officeDocument/2006/relationships/hyperlink" Target="https://emenscr.nesdc.go.th/viewer/view.html?id=5df9aa3fcaa0dc3f63b8c463&amp;username=moph04041" TargetMode="External"/><Relationship Id="rId37" Type="http://schemas.openxmlformats.org/officeDocument/2006/relationships/hyperlink" Target="https://emenscr.nesdc.go.th/viewer/view.html?id=5dfa049fffccfe3f5905efc6&amp;username=moph04041" TargetMode="External"/><Relationship Id="rId53" Type="http://schemas.openxmlformats.org/officeDocument/2006/relationships/hyperlink" Target="https://emenscr.nesdc.go.th/viewer/view.html?id=5f26687ed49bf92ea89dd13a&amp;username=moph04041" TargetMode="External"/><Relationship Id="rId58" Type="http://schemas.openxmlformats.org/officeDocument/2006/relationships/hyperlink" Target="https://emenscr.nesdc.go.th/viewer/view.html?id=5fad06e57772696c41ccc256&amp;username=moph04041" TargetMode="External"/><Relationship Id="rId74" Type="http://schemas.openxmlformats.org/officeDocument/2006/relationships/hyperlink" Target="https://emenscr.nesdc.go.th/viewer/view.html?id=5fae30b23f6eff6c49213ba5&amp;username=moph04041" TargetMode="External"/><Relationship Id="rId79" Type="http://schemas.openxmlformats.org/officeDocument/2006/relationships/hyperlink" Target="https://emenscr.nesdc.go.th/viewer/view.html?id=5fae43252806e76c3c3d65c5&amp;username=moph04041" TargetMode="External"/><Relationship Id="rId102" Type="http://schemas.openxmlformats.org/officeDocument/2006/relationships/hyperlink" Target="https://emenscr.nesdc.go.th/viewer/view.html?id=5e60678472a8641bd086623c&amp;username=udru10401" TargetMode="External"/><Relationship Id="rId5" Type="http://schemas.openxmlformats.org/officeDocument/2006/relationships/hyperlink" Target="https://emenscr.nesdc.go.th/viewer/view.html?id=5f2ccbfe5d3d8c1b64cee126&amp;username=thaihealth021" TargetMode="External"/><Relationship Id="rId90" Type="http://schemas.openxmlformats.org/officeDocument/2006/relationships/hyperlink" Target="https://emenscr.nesdc.go.th/viewer/view.html?id=5f5aee82438daa2779403e01&amp;username=obec_regional_64_21" TargetMode="External"/><Relationship Id="rId95" Type="http://schemas.openxmlformats.org/officeDocument/2006/relationships/hyperlink" Target="https://emenscr.nesdc.go.th/viewer/view.html?id=5f9678f2eb355920f5551288&amp;username=moe02801" TargetMode="External"/><Relationship Id="rId22" Type="http://schemas.openxmlformats.org/officeDocument/2006/relationships/hyperlink" Target="https://emenscr.nesdc.go.th/viewer/view.html?id=5bcbfdf149b9c605ba60a035&amp;username=moph04041" TargetMode="External"/><Relationship Id="rId27" Type="http://schemas.openxmlformats.org/officeDocument/2006/relationships/hyperlink" Target="https://emenscr.nesdc.go.th/viewer/view.html?id=5df21e8311e6364ece801fb5&amp;username=moph04041" TargetMode="External"/><Relationship Id="rId43" Type="http://schemas.openxmlformats.org/officeDocument/2006/relationships/hyperlink" Target="https://emenscr.nesdc.go.th/viewer/view.html?id=5dfa1374caa0dc3f63b8c5ae&amp;username=moph04041" TargetMode="External"/><Relationship Id="rId48" Type="http://schemas.openxmlformats.org/officeDocument/2006/relationships/hyperlink" Target="https://emenscr.nesdc.go.th/viewer/view.html?id=5f213cfd0abd48273f58ed06&amp;username=moph06041" TargetMode="External"/><Relationship Id="rId64" Type="http://schemas.openxmlformats.org/officeDocument/2006/relationships/hyperlink" Target="https://emenscr.nesdc.go.th/viewer/view.html?id=5fad58762806e76c3c3d6549&amp;username=moph04041" TargetMode="External"/><Relationship Id="rId69" Type="http://schemas.openxmlformats.org/officeDocument/2006/relationships/hyperlink" Target="https://emenscr.nesdc.go.th/viewer/view.html?id=5fae0a8c7772696c41ccc280&amp;username=moph04041" TargetMode="External"/><Relationship Id="rId80" Type="http://schemas.openxmlformats.org/officeDocument/2006/relationships/hyperlink" Target="https://emenscr.nesdc.go.th/viewer/view.html?id=5fae443c2806e76c3c3d65ca&amp;username=moph04041" TargetMode="External"/><Relationship Id="rId85" Type="http://schemas.openxmlformats.org/officeDocument/2006/relationships/hyperlink" Target="https://emenscr.nesdc.go.th/viewer/view.html?id=5fd7195007212e34f9c301b4&amp;username=moph04041" TargetMode="External"/><Relationship Id="rId12" Type="http://schemas.openxmlformats.org/officeDocument/2006/relationships/hyperlink" Target="https://emenscr.nesdc.go.th/viewer/view.html?id=5bc9b642ead9a205b323d57b&amp;username=moph04041" TargetMode="External"/><Relationship Id="rId17" Type="http://schemas.openxmlformats.org/officeDocument/2006/relationships/hyperlink" Target="https://emenscr.nesdc.go.th/viewer/view.html?id=5bcbf063ead9a205b323d592&amp;username=moph04041" TargetMode="External"/><Relationship Id="rId33" Type="http://schemas.openxmlformats.org/officeDocument/2006/relationships/hyperlink" Target="https://emenscr.nesdc.go.th/viewer/view.html?id=5df9ac8e467aa83f5ec0b036&amp;username=moph04041" TargetMode="External"/><Relationship Id="rId38" Type="http://schemas.openxmlformats.org/officeDocument/2006/relationships/hyperlink" Target="https://emenscr.nesdc.go.th/viewer/view.html?id=5dfa0656caa0dc3f63b8c5a5&amp;username=moph04041" TargetMode="External"/><Relationship Id="rId59" Type="http://schemas.openxmlformats.org/officeDocument/2006/relationships/hyperlink" Target="https://emenscr.nesdc.go.th/viewer/view.html?id=5fad09ec7772696c41ccc25a&amp;username=moph04041" TargetMode="External"/><Relationship Id="rId103" Type="http://schemas.openxmlformats.org/officeDocument/2006/relationships/hyperlink" Target="https://emenscr.nesdc.go.th/viewer/view.html?id=5f2a52a5adc5890c1c144d29&amp;username=most54011" TargetMode="External"/><Relationship Id="rId20" Type="http://schemas.openxmlformats.org/officeDocument/2006/relationships/hyperlink" Target="https://emenscr.nesdc.go.th/viewer/view.html?id=5bcbf8ea49b9c605ba60a032&amp;username=moph04041" TargetMode="External"/><Relationship Id="rId41" Type="http://schemas.openxmlformats.org/officeDocument/2006/relationships/hyperlink" Target="https://emenscr.nesdc.go.th/viewer/view.html?id=5dfa106d467aa83f5ec0b178&amp;username=moph04041" TargetMode="External"/><Relationship Id="rId54" Type="http://schemas.openxmlformats.org/officeDocument/2006/relationships/hyperlink" Target="https://emenscr.nesdc.go.th/viewer/view.html?id=5f27afacbe917a2f58f170d9&amp;username=moph04041" TargetMode="External"/><Relationship Id="rId62" Type="http://schemas.openxmlformats.org/officeDocument/2006/relationships/hyperlink" Target="https://emenscr.nesdc.go.th/viewer/view.html?id=5fad53457772696c41ccc260&amp;username=moph04041" TargetMode="External"/><Relationship Id="rId70" Type="http://schemas.openxmlformats.org/officeDocument/2006/relationships/hyperlink" Target="https://emenscr.nesdc.go.th/viewer/view.html?id=5fae0dd12806e76c3c3d657e&amp;username=moph04041" TargetMode="External"/><Relationship Id="rId75" Type="http://schemas.openxmlformats.org/officeDocument/2006/relationships/hyperlink" Target="https://emenscr.nesdc.go.th/viewer/view.html?id=5fae3a677772696c41ccc2b3&amp;username=moph04041" TargetMode="External"/><Relationship Id="rId83" Type="http://schemas.openxmlformats.org/officeDocument/2006/relationships/hyperlink" Target="https://emenscr.nesdc.go.th/viewer/view.html?id=5fae490b3f6eff6c49213be7&amp;username=moph04041" TargetMode="External"/><Relationship Id="rId88" Type="http://schemas.openxmlformats.org/officeDocument/2006/relationships/hyperlink" Target="https://emenscr.nesdc.go.th/viewer/view.html?id=5fab92863f6eff6c49213a9c&amp;username=moph09071" TargetMode="External"/><Relationship Id="rId91" Type="http://schemas.openxmlformats.org/officeDocument/2006/relationships/hyperlink" Target="https://emenscr.nesdc.go.th/viewer/view.html?id=5f87ff57df059b3a1acf3459&amp;username=obec_regional_56_31" TargetMode="External"/><Relationship Id="rId96" Type="http://schemas.openxmlformats.org/officeDocument/2006/relationships/hyperlink" Target="https://emenscr.nesdc.go.th/viewer/view.html?id=5f97a779383c5f20fb352b2f&amp;username=obec_regional_40_61" TargetMode="External"/><Relationship Id="rId1" Type="http://schemas.openxmlformats.org/officeDocument/2006/relationships/hyperlink" Target="https://emenscr.nesdc.go.th/viewer/view.html?id=5f2bbf6858f327252403c720&amp;username=redcross10261" TargetMode="External"/><Relationship Id="rId6" Type="http://schemas.openxmlformats.org/officeDocument/2006/relationships/hyperlink" Target="https://emenscr.nesdc.go.th/viewer/view.html?id=5f2cce531e9bcf1b6a3365b8&amp;username=thaihealth021" TargetMode="External"/><Relationship Id="rId15" Type="http://schemas.openxmlformats.org/officeDocument/2006/relationships/hyperlink" Target="https://emenscr.nesdc.go.th/viewer/view.html?id=5bcbeb8cb0bb8f05b87023fd&amp;username=moph04041" TargetMode="External"/><Relationship Id="rId23" Type="http://schemas.openxmlformats.org/officeDocument/2006/relationships/hyperlink" Target="https://emenscr.nesdc.go.th/viewer/view.html?id=5bcbff1db0bb8f05b8702401&amp;username=moph04041" TargetMode="External"/><Relationship Id="rId28" Type="http://schemas.openxmlformats.org/officeDocument/2006/relationships/hyperlink" Target="https://emenscr.nesdc.go.th/viewer/view.html?id=5df76758c576281a57719663&amp;username=moph04041" TargetMode="External"/><Relationship Id="rId36" Type="http://schemas.openxmlformats.org/officeDocument/2006/relationships/hyperlink" Target="https://emenscr.nesdc.go.th/viewer/view.html?id=5df9ff7e6b12163f58d5f9ae&amp;username=moph04041" TargetMode="External"/><Relationship Id="rId49" Type="http://schemas.openxmlformats.org/officeDocument/2006/relationships/hyperlink" Target="https://emenscr.nesdc.go.th/viewer/view.html?id=5f23f051d49bf92ea89dd06a&amp;username=moph04041" TargetMode="External"/><Relationship Id="rId57" Type="http://schemas.openxmlformats.org/officeDocument/2006/relationships/hyperlink" Target="https://emenscr.nesdc.go.th/viewer/view.html?id=5facaec02806e76c3c3d64ee&amp;username=moph04041" TargetMode="External"/><Relationship Id="rId10" Type="http://schemas.openxmlformats.org/officeDocument/2006/relationships/hyperlink" Target="https://emenscr.nesdc.go.th/viewer/view.html?id=5bc9b044b0bb8f05b87023de&amp;username=moph04041" TargetMode="External"/><Relationship Id="rId31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5dfa151fffccfe3f5905efd4&amp;username=moph04041" TargetMode="External"/><Relationship Id="rId52" Type="http://schemas.openxmlformats.org/officeDocument/2006/relationships/hyperlink" Target="https://emenscr.nesdc.go.th/viewer/view.html?id=5f2665615eb2cd2eaa464aba&amp;username=moph04041" TargetMode="External"/><Relationship Id="rId60" Type="http://schemas.openxmlformats.org/officeDocument/2006/relationships/hyperlink" Target="https://emenscr.nesdc.go.th/viewer/view.html?id=5fad0dc87772696c41ccc25d&amp;username=moph04041" TargetMode="External"/><Relationship Id="rId65" Type="http://schemas.openxmlformats.org/officeDocument/2006/relationships/hyperlink" Target="https://emenscr.nesdc.go.th/viewer/view.html?id=5fad5b453f6eff6c49213b5f&amp;username=moph04041" TargetMode="External"/><Relationship Id="rId73" Type="http://schemas.openxmlformats.org/officeDocument/2006/relationships/hyperlink" Target="https://emenscr.nesdc.go.th/viewer/view.html?id=5fae2f1c2806e76c3c3d6595&amp;username=moph04041" TargetMode="External"/><Relationship Id="rId78" Type="http://schemas.openxmlformats.org/officeDocument/2006/relationships/hyperlink" Target="https://emenscr.nesdc.go.th/viewer/view.html?id=5fae41967772696c41ccc2c7&amp;username=moph04041" TargetMode="External"/><Relationship Id="rId81" Type="http://schemas.openxmlformats.org/officeDocument/2006/relationships/hyperlink" Target="https://emenscr.nesdc.go.th/viewer/view.html?id=5fae45e62806e76c3c3d65cf&amp;username=moph04041" TargetMode="External"/><Relationship Id="rId86" Type="http://schemas.openxmlformats.org/officeDocument/2006/relationships/hyperlink" Target="https://emenscr.nesdc.go.th/viewer/view.html?id=5fdc50758ae2fc1b311d204c&amp;username=moph04041" TargetMode="External"/><Relationship Id="rId94" Type="http://schemas.openxmlformats.org/officeDocument/2006/relationships/hyperlink" Target="https://emenscr.nesdc.go.th/viewer/view.html?id=5f92a22c7a165259d1a20c82&amp;username=obec_regional_63_31" TargetMode="External"/><Relationship Id="rId99" Type="http://schemas.openxmlformats.org/officeDocument/2006/relationships/hyperlink" Target="https://emenscr.nesdc.go.th/viewer/view.html?id=5f98ef0e7bed86152ed8c9fb&amp;username=obec_regional_33_51" TargetMode="External"/><Relationship Id="rId101" Type="http://schemas.openxmlformats.org/officeDocument/2006/relationships/hyperlink" Target="https://emenscr.nesdc.go.th/viewer/view.html?id=5f9b8d5a37b27e5b651e86b2&amp;username=obec_regional_72_51" TargetMode="External"/><Relationship Id="rId4" Type="http://schemas.openxmlformats.org/officeDocument/2006/relationships/hyperlink" Target="https://emenscr.nesdc.go.th/viewer/view.html?id=5fc8999da8d9686aa79eeb0c&amp;username=redcross10111" TargetMode="External"/><Relationship Id="rId9" Type="http://schemas.openxmlformats.org/officeDocument/2006/relationships/hyperlink" Target="https://emenscr.nesdc.go.th/viewer/view.html?id=5bc9af61b0bb8f05b87023dd&amp;username=moph04041" TargetMode="External"/><Relationship Id="rId13" Type="http://schemas.openxmlformats.org/officeDocument/2006/relationships/hyperlink" Target="https://emenscr.nesdc.go.th/viewer/view.html?id=5bc9b99149b9c605ba60a01c&amp;username=moph04041" TargetMode="External"/><Relationship Id="rId18" Type="http://schemas.openxmlformats.org/officeDocument/2006/relationships/hyperlink" Target="https://emenscr.nesdc.go.th/viewer/view.html?id=5bcbf1af7de3c605ae415ee4&amp;username=moph04041" TargetMode="External"/><Relationship Id="rId39" Type="http://schemas.openxmlformats.org/officeDocument/2006/relationships/hyperlink" Target="https://emenscr.nesdc.go.th/viewer/view.html?id=5dfa0834caa0dc3f63b8c5a9&amp;username=moph04041" TargetMode="External"/><Relationship Id="rId34" Type="http://schemas.openxmlformats.org/officeDocument/2006/relationships/hyperlink" Target="https://emenscr.nesdc.go.th/viewer/view.html?id=5df9af2f6b12163f58d5f85d&amp;username=moph04041" TargetMode="External"/><Relationship Id="rId50" Type="http://schemas.openxmlformats.org/officeDocument/2006/relationships/hyperlink" Target="https://emenscr.nesdc.go.th/viewer/view.html?id=5f24d7dceff9aa2ea2578ea6&amp;username=moph09051" TargetMode="External"/><Relationship Id="rId55" Type="http://schemas.openxmlformats.org/officeDocument/2006/relationships/hyperlink" Target="https://emenscr.nesdc.go.th/viewer/view.html?id=5f27bd1b02517d2f648721cc&amp;username=moph04041" TargetMode="External"/><Relationship Id="rId76" Type="http://schemas.openxmlformats.org/officeDocument/2006/relationships/hyperlink" Target="https://emenscr.nesdc.go.th/viewer/view.html?id=5fae3e643f6eff6c49213bce&amp;username=moph04041" TargetMode="External"/><Relationship Id="rId97" Type="http://schemas.openxmlformats.org/officeDocument/2006/relationships/hyperlink" Target="https://emenscr.nesdc.go.th/viewer/view.html?id=5f97d6f08f85573e34699d1e&amp;username=obec_regional_40_51" TargetMode="External"/><Relationship Id="rId104" Type="http://schemas.openxmlformats.org/officeDocument/2006/relationships/hyperlink" Target="https://emenscr.nesdc.go.th/viewer/view.html?id=5f76acbfee464476d006c159&amp;username=srru0546061" TargetMode="External"/><Relationship Id="rId7" Type="http://schemas.openxmlformats.org/officeDocument/2006/relationships/hyperlink" Target="https://emenscr.nesdc.go.th/viewer/view.html?id=5ef1e857984a3d778cf2c8b1&amp;username=opm02201" TargetMode="External"/><Relationship Id="rId71" Type="http://schemas.openxmlformats.org/officeDocument/2006/relationships/hyperlink" Target="https://emenscr.nesdc.go.th/viewer/view.html?id=5fae10b52806e76c3c3d6582&amp;username=moph04041" TargetMode="External"/><Relationship Id="rId92" Type="http://schemas.openxmlformats.org/officeDocument/2006/relationships/hyperlink" Target="https://emenscr.nesdc.go.th/viewer/view.html?id=5f8c1265f4ec1a47a8533f8e&amp;username=moe02761" TargetMode="External"/><Relationship Id="rId2" Type="http://schemas.openxmlformats.org/officeDocument/2006/relationships/hyperlink" Target="https://emenscr.nesdc.go.th/viewer/view.html?id=5f2d0e645d3d8c1b64cee32e&amp;username=redcross10261" TargetMode="External"/><Relationship Id="rId29" Type="http://schemas.openxmlformats.org/officeDocument/2006/relationships/hyperlink" Target="https://emenscr.nesdc.go.th/viewer/view.html?id=5df99753ffccfe3f5905ee15&amp;username=moph04041" TargetMode="External"/><Relationship Id="rId24" Type="http://schemas.openxmlformats.org/officeDocument/2006/relationships/hyperlink" Target="https://emenscr.nesdc.go.th/viewer/view.html?id=5bcc02ea7de3c605ae415ee7&amp;username=moph04041" TargetMode="External"/><Relationship Id="rId40" Type="http://schemas.openxmlformats.org/officeDocument/2006/relationships/hyperlink" Target="https://emenscr.nesdc.go.th/viewer/view.html?id=5dfa0ee16b12163f58d5f9bd&amp;username=moph04041" TargetMode="External"/><Relationship Id="rId45" Type="http://schemas.openxmlformats.org/officeDocument/2006/relationships/hyperlink" Target="https://emenscr.nesdc.go.th/viewer/view.html?id=5dfa1653caa0dc3f63b8c5b0&amp;username=moph04041" TargetMode="External"/><Relationship Id="rId66" Type="http://schemas.openxmlformats.org/officeDocument/2006/relationships/hyperlink" Target="https://emenscr.nesdc.go.th/viewer/view.html?id=5fad5dbb2806e76c3c3d654b&amp;username=moph04041" TargetMode="External"/><Relationship Id="rId87" Type="http://schemas.openxmlformats.org/officeDocument/2006/relationships/hyperlink" Target="https://emenscr.nesdc.go.th/viewer/view.html?id=5fdc91d98ae2fc1b311d2130&amp;username=moph02111" TargetMode="External"/><Relationship Id="rId61" Type="http://schemas.openxmlformats.org/officeDocument/2006/relationships/hyperlink" Target="https://emenscr.nesdc.go.th/viewer/view.html?id=5fad0f2ee708b36c432dfa01&amp;username=moph04041" TargetMode="External"/><Relationship Id="rId82" Type="http://schemas.openxmlformats.org/officeDocument/2006/relationships/hyperlink" Target="https://emenscr.nesdc.go.th/viewer/view.html?id=5fae47977772696c41ccc2d2&amp;username=moph04041" TargetMode="External"/><Relationship Id="rId19" Type="http://schemas.openxmlformats.org/officeDocument/2006/relationships/hyperlink" Target="https://emenscr.nesdc.go.th/viewer/view.html?id=5bcbf4e9ead9a205b323d593&amp;username=moph04041" TargetMode="External"/><Relationship Id="rId14" Type="http://schemas.openxmlformats.org/officeDocument/2006/relationships/hyperlink" Target="https://emenscr.nesdc.go.th/viewer/view.html?id=5bc9bbcd49b9c605ba60a01e&amp;username=moph04041" TargetMode="External"/><Relationship Id="rId30" Type="http://schemas.openxmlformats.org/officeDocument/2006/relationships/hyperlink" Target="https://emenscr.nesdc.go.th/viewer/view.html?id=5df99d576b12163f58d5f804&amp;username=moph04041" TargetMode="External"/><Relationship Id="rId35" Type="http://schemas.openxmlformats.org/officeDocument/2006/relationships/hyperlink" Target="https://emenscr.nesdc.go.th/viewer/view.html?id=5df9b145caa0dc3f63b8c48d&amp;username=moph04041" TargetMode="External"/><Relationship Id="rId56" Type="http://schemas.openxmlformats.org/officeDocument/2006/relationships/hyperlink" Target="https://emenscr.nesdc.go.th/viewer/view.html?id=5f2d30b516513d05e726b221&amp;username=moph03201" TargetMode="External"/><Relationship Id="rId77" Type="http://schemas.openxmlformats.org/officeDocument/2006/relationships/hyperlink" Target="https://emenscr.nesdc.go.th/viewer/view.html?id=5fae3ffb2806e76c3c3d65c0&amp;username=moph04041" TargetMode="External"/><Relationship Id="rId100" Type="http://schemas.openxmlformats.org/officeDocument/2006/relationships/hyperlink" Target="https://emenscr.nesdc.go.th/viewer/view.html?id=5f98f357cff6f71523accf46&amp;username=obec_regional_63_31" TargetMode="External"/><Relationship Id="rId105" Type="http://schemas.openxmlformats.org/officeDocument/2006/relationships/hyperlink" Target="https://emenscr.nesdc.go.th/viewer/view.html?id=5fddcabdadb90d1b2adda56b&amp;username=rus0585111" TargetMode="External"/><Relationship Id="rId8" Type="http://schemas.openxmlformats.org/officeDocument/2006/relationships/hyperlink" Target="https://emenscr.nesdc.go.th/viewer/view.html?id=5bc95e2d7de3c605ae415ead&amp;username=moph04041" TargetMode="External"/><Relationship Id="rId51" Type="http://schemas.openxmlformats.org/officeDocument/2006/relationships/hyperlink" Target="https://emenscr.nesdc.go.th/viewer/view.html?id=5f2519c9eff9aa2ea2578ec4&amp;username=moph04041" TargetMode="External"/><Relationship Id="rId72" Type="http://schemas.openxmlformats.org/officeDocument/2006/relationships/hyperlink" Target="https://emenscr.nesdc.go.th/viewer/view.html?id=5fae2bb07772696c41ccc29b&amp;username=moph04041" TargetMode="External"/><Relationship Id="rId93" Type="http://schemas.openxmlformats.org/officeDocument/2006/relationships/hyperlink" Target="https://emenscr.nesdc.go.th/viewer/view.html?id=5f90faf0be9f297d91cbd598&amp;username=obec_regional_63_31" TargetMode="External"/><Relationship Id="rId98" Type="http://schemas.openxmlformats.org/officeDocument/2006/relationships/hyperlink" Target="https://emenscr.nesdc.go.th/viewer/view.html?id=5f97d892d10d063e3a0def87&amp;username=moe02471" TargetMode="External"/><Relationship Id="rId3" Type="http://schemas.openxmlformats.org/officeDocument/2006/relationships/hyperlink" Target="https://emenscr.nesdc.go.th/viewer/view.html?id=5fc8917e5d06316aaee53197&amp;username=redcross10111" TargetMode="External"/><Relationship Id="rId25" Type="http://schemas.openxmlformats.org/officeDocument/2006/relationships/hyperlink" Target="https://emenscr.nesdc.go.th/viewer/view.html?id=5bcc0434ead9a205b323d594&amp;username=moph04041" TargetMode="External"/><Relationship Id="rId46" Type="http://schemas.openxmlformats.org/officeDocument/2006/relationships/hyperlink" Target="https://emenscr.nesdc.go.th/viewer/view.html?id=5e2e691996b7892c8a7aa599&amp;username=moph04041" TargetMode="External"/><Relationship Id="rId67" Type="http://schemas.openxmlformats.org/officeDocument/2006/relationships/hyperlink" Target="https://emenscr.nesdc.go.th/viewer/view.html?id=5fae00fc7772696c41ccc277&amp;username=moph040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078f55ab6a64edd630003&amp;username=moph04041" TargetMode="External"/><Relationship Id="rId21" Type="http://schemas.openxmlformats.org/officeDocument/2006/relationships/hyperlink" Target="https://emenscr.nesdc.go.th/viewer/view.html?id=5bcbfc0649b9c605ba60a033&amp;username=moph04041" TargetMode="External"/><Relationship Id="rId42" Type="http://schemas.openxmlformats.org/officeDocument/2006/relationships/hyperlink" Target="https://emenscr.nesdc.go.th/viewer/view.html?id=5dfa128b467aa83f5ec0b17b&amp;username=moph04041" TargetMode="External"/><Relationship Id="rId47" Type="http://schemas.openxmlformats.org/officeDocument/2006/relationships/hyperlink" Target="https://emenscr.nesdc.go.th/viewer/view.html?id=5e86ad3c37db2605e8455e34&amp;username=moph0032621" TargetMode="External"/><Relationship Id="rId63" Type="http://schemas.openxmlformats.org/officeDocument/2006/relationships/hyperlink" Target="https://emenscr.nesdc.go.th/viewer/view.html?id=5fad55733f6eff6c49213b5d&amp;username=moph04041" TargetMode="External"/><Relationship Id="rId68" Type="http://schemas.openxmlformats.org/officeDocument/2006/relationships/hyperlink" Target="https://emenscr.nesdc.go.th/viewer/view.html?id=5fae075f2806e76c3c3d6570&amp;username=moph04041" TargetMode="External"/><Relationship Id="rId84" Type="http://schemas.openxmlformats.org/officeDocument/2006/relationships/hyperlink" Target="https://emenscr.nesdc.go.th/viewer/view.html?id=5fc0be8cbeab9d2a7939c200&amp;username=moph09071" TargetMode="External"/><Relationship Id="rId89" Type="http://schemas.openxmlformats.org/officeDocument/2006/relationships/hyperlink" Target="https://emenscr.nesdc.go.th/viewer/view.html?id=5ef6d62c77aa5a28f76748da&amp;username=obec_regional_92_21" TargetMode="External"/><Relationship Id="rId16" Type="http://schemas.openxmlformats.org/officeDocument/2006/relationships/hyperlink" Target="https://emenscr.nesdc.go.th/viewer/view.html?id=5bcbee7c49b9c605ba60a02f&amp;username=moph04041" TargetMode="External"/><Relationship Id="rId11" Type="http://schemas.openxmlformats.org/officeDocument/2006/relationships/hyperlink" Target="https://emenscr.nesdc.go.th/viewer/view.html?id=5bc9b2c5ead9a205b323d579&amp;username=moph04041" TargetMode="External"/><Relationship Id="rId32" Type="http://schemas.openxmlformats.org/officeDocument/2006/relationships/hyperlink" Target="https://emenscr.nesdc.go.th/viewer/view.html?id=5df9aa3fcaa0dc3f63b8c463&amp;username=moph04041" TargetMode="External"/><Relationship Id="rId37" Type="http://schemas.openxmlformats.org/officeDocument/2006/relationships/hyperlink" Target="https://emenscr.nesdc.go.th/viewer/view.html?id=5dfa049fffccfe3f5905efc6&amp;username=moph04041" TargetMode="External"/><Relationship Id="rId53" Type="http://schemas.openxmlformats.org/officeDocument/2006/relationships/hyperlink" Target="https://emenscr.nesdc.go.th/viewer/view.html?id=5f26687ed49bf92ea89dd13a&amp;username=moph04041" TargetMode="External"/><Relationship Id="rId58" Type="http://schemas.openxmlformats.org/officeDocument/2006/relationships/hyperlink" Target="https://emenscr.nesdc.go.th/viewer/view.html?id=5fad06e57772696c41ccc256&amp;username=moph04041" TargetMode="External"/><Relationship Id="rId74" Type="http://schemas.openxmlformats.org/officeDocument/2006/relationships/hyperlink" Target="https://emenscr.nesdc.go.th/viewer/view.html?id=5fae30b23f6eff6c49213ba5&amp;username=moph04041" TargetMode="External"/><Relationship Id="rId79" Type="http://schemas.openxmlformats.org/officeDocument/2006/relationships/hyperlink" Target="https://emenscr.nesdc.go.th/viewer/view.html?id=5fae43252806e76c3c3d65c5&amp;username=moph04041" TargetMode="External"/><Relationship Id="rId102" Type="http://schemas.openxmlformats.org/officeDocument/2006/relationships/hyperlink" Target="https://emenscr.nesdc.go.th/viewer/view.html?id=5e60678472a8641bd086623c&amp;username=udru10401" TargetMode="External"/><Relationship Id="rId5" Type="http://schemas.openxmlformats.org/officeDocument/2006/relationships/hyperlink" Target="https://emenscr.nesdc.go.th/viewer/view.html?id=5f2ccbfe5d3d8c1b64cee126&amp;username=thaihealth021" TargetMode="External"/><Relationship Id="rId90" Type="http://schemas.openxmlformats.org/officeDocument/2006/relationships/hyperlink" Target="https://emenscr.nesdc.go.th/viewer/view.html?id=5f5aee82438daa2779403e01&amp;username=obec_regional_64_21" TargetMode="External"/><Relationship Id="rId95" Type="http://schemas.openxmlformats.org/officeDocument/2006/relationships/hyperlink" Target="https://emenscr.nesdc.go.th/viewer/view.html?id=5f9678f2eb355920f5551288&amp;username=moe02801" TargetMode="External"/><Relationship Id="rId22" Type="http://schemas.openxmlformats.org/officeDocument/2006/relationships/hyperlink" Target="https://emenscr.nesdc.go.th/viewer/view.html?id=5bcbfdf149b9c605ba60a035&amp;username=moph04041" TargetMode="External"/><Relationship Id="rId27" Type="http://schemas.openxmlformats.org/officeDocument/2006/relationships/hyperlink" Target="https://emenscr.nesdc.go.th/viewer/view.html?id=5df21e8311e6364ece801fb5&amp;username=moph04041" TargetMode="External"/><Relationship Id="rId43" Type="http://schemas.openxmlformats.org/officeDocument/2006/relationships/hyperlink" Target="https://emenscr.nesdc.go.th/viewer/view.html?id=5dfa1374caa0dc3f63b8c5ae&amp;username=moph04041" TargetMode="External"/><Relationship Id="rId48" Type="http://schemas.openxmlformats.org/officeDocument/2006/relationships/hyperlink" Target="https://emenscr.nesdc.go.th/viewer/view.html?id=5f213cfd0abd48273f58ed06&amp;username=moph06041" TargetMode="External"/><Relationship Id="rId64" Type="http://schemas.openxmlformats.org/officeDocument/2006/relationships/hyperlink" Target="https://emenscr.nesdc.go.th/viewer/view.html?id=5fad58762806e76c3c3d6549&amp;username=moph04041" TargetMode="External"/><Relationship Id="rId69" Type="http://schemas.openxmlformats.org/officeDocument/2006/relationships/hyperlink" Target="https://emenscr.nesdc.go.th/viewer/view.html?id=5fae0a8c7772696c41ccc280&amp;username=moph04041" TargetMode="External"/><Relationship Id="rId80" Type="http://schemas.openxmlformats.org/officeDocument/2006/relationships/hyperlink" Target="https://emenscr.nesdc.go.th/viewer/view.html?id=5fae443c2806e76c3c3d65ca&amp;username=moph04041" TargetMode="External"/><Relationship Id="rId85" Type="http://schemas.openxmlformats.org/officeDocument/2006/relationships/hyperlink" Target="https://emenscr.nesdc.go.th/viewer/view.html?id=5fd7195007212e34f9c301b4&amp;username=moph04041" TargetMode="External"/><Relationship Id="rId12" Type="http://schemas.openxmlformats.org/officeDocument/2006/relationships/hyperlink" Target="https://emenscr.nesdc.go.th/viewer/view.html?id=5bc9b642ead9a205b323d57b&amp;username=moph04041" TargetMode="External"/><Relationship Id="rId17" Type="http://schemas.openxmlformats.org/officeDocument/2006/relationships/hyperlink" Target="https://emenscr.nesdc.go.th/viewer/view.html?id=5bcbf063ead9a205b323d592&amp;username=moph04041" TargetMode="External"/><Relationship Id="rId33" Type="http://schemas.openxmlformats.org/officeDocument/2006/relationships/hyperlink" Target="https://emenscr.nesdc.go.th/viewer/view.html?id=5df9ac8e467aa83f5ec0b036&amp;username=moph04041" TargetMode="External"/><Relationship Id="rId38" Type="http://schemas.openxmlformats.org/officeDocument/2006/relationships/hyperlink" Target="https://emenscr.nesdc.go.th/viewer/view.html?id=5dfa0656caa0dc3f63b8c5a5&amp;username=moph04041" TargetMode="External"/><Relationship Id="rId59" Type="http://schemas.openxmlformats.org/officeDocument/2006/relationships/hyperlink" Target="https://emenscr.nesdc.go.th/viewer/view.html?id=5fad09ec7772696c41ccc25a&amp;username=moph04041" TargetMode="External"/><Relationship Id="rId103" Type="http://schemas.openxmlformats.org/officeDocument/2006/relationships/hyperlink" Target="https://emenscr.nesdc.go.th/viewer/view.html?id=5f2a52a5adc5890c1c144d29&amp;username=most54011" TargetMode="External"/><Relationship Id="rId20" Type="http://schemas.openxmlformats.org/officeDocument/2006/relationships/hyperlink" Target="https://emenscr.nesdc.go.th/viewer/view.html?id=5bcbf8ea49b9c605ba60a032&amp;username=moph04041" TargetMode="External"/><Relationship Id="rId41" Type="http://schemas.openxmlformats.org/officeDocument/2006/relationships/hyperlink" Target="https://emenscr.nesdc.go.th/viewer/view.html?id=5dfa106d467aa83f5ec0b178&amp;username=moph04041" TargetMode="External"/><Relationship Id="rId54" Type="http://schemas.openxmlformats.org/officeDocument/2006/relationships/hyperlink" Target="https://emenscr.nesdc.go.th/viewer/view.html?id=5f27afacbe917a2f58f170d9&amp;username=moph04041" TargetMode="External"/><Relationship Id="rId62" Type="http://schemas.openxmlformats.org/officeDocument/2006/relationships/hyperlink" Target="https://emenscr.nesdc.go.th/viewer/view.html?id=5fad53457772696c41ccc260&amp;username=moph04041" TargetMode="External"/><Relationship Id="rId70" Type="http://schemas.openxmlformats.org/officeDocument/2006/relationships/hyperlink" Target="https://emenscr.nesdc.go.th/viewer/view.html?id=5fae0dd12806e76c3c3d657e&amp;username=moph04041" TargetMode="External"/><Relationship Id="rId75" Type="http://schemas.openxmlformats.org/officeDocument/2006/relationships/hyperlink" Target="https://emenscr.nesdc.go.th/viewer/view.html?id=5fae3a677772696c41ccc2b3&amp;username=moph04041" TargetMode="External"/><Relationship Id="rId83" Type="http://schemas.openxmlformats.org/officeDocument/2006/relationships/hyperlink" Target="https://emenscr.nesdc.go.th/viewer/view.html?id=5fae490b3f6eff6c49213be7&amp;username=moph04041" TargetMode="External"/><Relationship Id="rId88" Type="http://schemas.openxmlformats.org/officeDocument/2006/relationships/hyperlink" Target="https://emenscr.nesdc.go.th/viewer/view.html?id=5fab92863f6eff6c49213a9c&amp;username=moph09071" TargetMode="External"/><Relationship Id="rId91" Type="http://schemas.openxmlformats.org/officeDocument/2006/relationships/hyperlink" Target="https://emenscr.nesdc.go.th/viewer/view.html?id=5f87ff57df059b3a1acf3459&amp;username=obec_regional_56_31" TargetMode="External"/><Relationship Id="rId96" Type="http://schemas.openxmlformats.org/officeDocument/2006/relationships/hyperlink" Target="https://emenscr.nesdc.go.th/viewer/view.html?id=5f97a779383c5f20fb352b2f&amp;username=obec_regional_40_61" TargetMode="External"/><Relationship Id="rId1" Type="http://schemas.openxmlformats.org/officeDocument/2006/relationships/hyperlink" Target="https://emenscr.nesdc.go.th/viewer/view.html?id=5f2bbf6858f327252403c720&amp;username=redcross10261" TargetMode="External"/><Relationship Id="rId6" Type="http://schemas.openxmlformats.org/officeDocument/2006/relationships/hyperlink" Target="https://emenscr.nesdc.go.th/viewer/view.html?id=5f2cce531e9bcf1b6a3365b8&amp;username=thaihealth021" TargetMode="External"/><Relationship Id="rId15" Type="http://schemas.openxmlformats.org/officeDocument/2006/relationships/hyperlink" Target="https://emenscr.nesdc.go.th/viewer/view.html?id=5bcbeb8cb0bb8f05b87023fd&amp;username=moph04041" TargetMode="External"/><Relationship Id="rId23" Type="http://schemas.openxmlformats.org/officeDocument/2006/relationships/hyperlink" Target="https://emenscr.nesdc.go.th/viewer/view.html?id=5bcbff1db0bb8f05b8702401&amp;username=moph04041" TargetMode="External"/><Relationship Id="rId28" Type="http://schemas.openxmlformats.org/officeDocument/2006/relationships/hyperlink" Target="https://emenscr.nesdc.go.th/viewer/view.html?id=5df76758c576281a57719663&amp;username=moph04041" TargetMode="External"/><Relationship Id="rId36" Type="http://schemas.openxmlformats.org/officeDocument/2006/relationships/hyperlink" Target="https://emenscr.nesdc.go.th/viewer/view.html?id=5df9ff7e6b12163f58d5f9ae&amp;username=moph04041" TargetMode="External"/><Relationship Id="rId49" Type="http://schemas.openxmlformats.org/officeDocument/2006/relationships/hyperlink" Target="https://emenscr.nesdc.go.th/viewer/view.html?id=5f23f051d49bf92ea89dd06a&amp;username=moph04041" TargetMode="External"/><Relationship Id="rId57" Type="http://schemas.openxmlformats.org/officeDocument/2006/relationships/hyperlink" Target="https://emenscr.nesdc.go.th/viewer/view.html?id=5facaec02806e76c3c3d64ee&amp;username=moph04041" TargetMode="External"/><Relationship Id="rId10" Type="http://schemas.openxmlformats.org/officeDocument/2006/relationships/hyperlink" Target="https://emenscr.nesdc.go.th/viewer/view.html?id=5bc9b044b0bb8f05b87023de&amp;username=moph04041" TargetMode="External"/><Relationship Id="rId31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5dfa151fffccfe3f5905efd4&amp;username=moph04041" TargetMode="External"/><Relationship Id="rId52" Type="http://schemas.openxmlformats.org/officeDocument/2006/relationships/hyperlink" Target="https://emenscr.nesdc.go.th/viewer/view.html?id=5f2665615eb2cd2eaa464aba&amp;username=moph04041" TargetMode="External"/><Relationship Id="rId60" Type="http://schemas.openxmlformats.org/officeDocument/2006/relationships/hyperlink" Target="https://emenscr.nesdc.go.th/viewer/view.html?id=5fad0dc87772696c41ccc25d&amp;username=moph04041" TargetMode="External"/><Relationship Id="rId65" Type="http://schemas.openxmlformats.org/officeDocument/2006/relationships/hyperlink" Target="https://emenscr.nesdc.go.th/viewer/view.html?id=5fad5b453f6eff6c49213b5f&amp;username=moph04041" TargetMode="External"/><Relationship Id="rId73" Type="http://schemas.openxmlformats.org/officeDocument/2006/relationships/hyperlink" Target="https://emenscr.nesdc.go.th/viewer/view.html?id=5fae2f1c2806e76c3c3d6595&amp;username=moph04041" TargetMode="External"/><Relationship Id="rId78" Type="http://schemas.openxmlformats.org/officeDocument/2006/relationships/hyperlink" Target="https://emenscr.nesdc.go.th/viewer/view.html?id=5fae41967772696c41ccc2c7&amp;username=moph04041" TargetMode="External"/><Relationship Id="rId81" Type="http://schemas.openxmlformats.org/officeDocument/2006/relationships/hyperlink" Target="https://emenscr.nesdc.go.th/viewer/view.html?id=5fae45e62806e76c3c3d65cf&amp;username=moph04041" TargetMode="External"/><Relationship Id="rId86" Type="http://schemas.openxmlformats.org/officeDocument/2006/relationships/hyperlink" Target="https://emenscr.nesdc.go.th/viewer/view.html?id=5fdc50758ae2fc1b311d204c&amp;username=moph04041" TargetMode="External"/><Relationship Id="rId94" Type="http://schemas.openxmlformats.org/officeDocument/2006/relationships/hyperlink" Target="https://emenscr.nesdc.go.th/viewer/view.html?id=5f92a22c7a165259d1a20c82&amp;username=obec_regional_63_31" TargetMode="External"/><Relationship Id="rId99" Type="http://schemas.openxmlformats.org/officeDocument/2006/relationships/hyperlink" Target="https://emenscr.nesdc.go.th/viewer/view.html?id=5f98ef0e7bed86152ed8c9fb&amp;username=obec_regional_33_51" TargetMode="External"/><Relationship Id="rId101" Type="http://schemas.openxmlformats.org/officeDocument/2006/relationships/hyperlink" Target="https://emenscr.nesdc.go.th/viewer/view.html?id=5f9b8d5a37b27e5b651e86b2&amp;username=obec_regional_72_51" TargetMode="External"/><Relationship Id="rId4" Type="http://schemas.openxmlformats.org/officeDocument/2006/relationships/hyperlink" Target="https://emenscr.nesdc.go.th/viewer/view.html?id=5fc8999da8d9686aa79eeb0c&amp;username=redcross10111" TargetMode="External"/><Relationship Id="rId9" Type="http://schemas.openxmlformats.org/officeDocument/2006/relationships/hyperlink" Target="https://emenscr.nesdc.go.th/viewer/view.html?id=5bc9af61b0bb8f05b87023dd&amp;username=moph04041" TargetMode="External"/><Relationship Id="rId13" Type="http://schemas.openxmlformats.org/officeDocument/2006/relationships/hyperlink" Target="https://emenscr.nesdc.go.th/viewer/view.html?id=5bc9b99149b9c605ba60a01c&amp;username=moph04041" TargetMode="External"/><Relationship Id="rId18" Type="http://schemas.openxmlformats.org/officeDocument/2006/relationships/hyperlink" Target="https://emenscr.nesdc.go.th/viewer/view.html?id=5bcbf1af7de3c605ae415ee4&amp;username=moph04041" TargetMode="External"/><Relationship Id="rId39" Type="http://schemas.openxmlformats.org/officeDocument/2006/relationships/hyperlink" Target="https://emenscr.nesdc.go.th/viewer/view.html?id=5dfa0834caa0dc3f63b8c5a9&amp;username=moph04041" TargetMode="External"/><Relationship Id="rId34" Type="http://schemas.openxmlformats.org/officeDocument/2006/relationships/hyperlink" Target="https://emenscr.nesdc.go.th/viewer/view.html?id=5df9af2f6b12163f58d5f85d&amp;username=moph04041" TargetMode="External"/><Relationship Id="rId50" Type="http://schemas.openxmlformats.org/officeDocument/2006/relationships/hyperlink" Target="https://emenscr.nesdc.go.th/viewer/view.html?id=5f24d7dceff9aa2ea2578ea6&amp;username=moph09051" TargetMode="External"/><Relationship Id="rId55" Type="http://schemas.openxmlformats.org/officeDocument/2006/relationships/hyperlink" Target="https://emenscr.nesdc.go.th/viewer/view.html?id=5f27bd1b02517d2f648721cc&amp;username=moph04041" TargetMode="External"/><Relationship Id="rId76" Type="http://schemas.openxmlformats.org/officeDocument/2006/relationships/hyperlink" Target="https://emenscr.nesdc.go.th/viewer/view.html?id=5fae3e643f6eff6c49213bce&amp;username=moph04041" TargetMode="External"/><Relationship Id="rId97" Type="http://schemas.openxmlformats.org/officeDocument/2006/relationships/hyperlink" Target="https://emenscr.nesdc.go.th/viewer/view.html?id=5f97d6f08f85573e34699d1e&amp;username=obec_regional_40_51" TargetMode="External"/><Relationship Id="rId104" Type="http://schemas.openxmlformats.org/officeDocument/2006/relationships/hyperlink" Target="https://emenscr.nesdc.go.th/viewer/view.html?id=5f76acbfee464476d006c159&amp;username=srru0546061" TargetMode="External"/><Relationship Id="rId7" Type="http://schemas.openxmlformats.org/officeDocument/2006/relationships/hyperlink" Target="https://emenscr.nesdc.go.th/viewer/view.html?id=5ef1e857984a3d778cf2c8b1&amp;username=opm02201" TargetMode="External"/><Relationship Id="rId71" Type="http://schemas.openxmlformats.org/officeDocument/2006/relationships/hyperlink" Target="https://emenscr.nesdc.go.th/viewer/view.html?id=5fae10b52806e76c3c3d6582&amp;username=moph04041" TargetMode="External"/><Relationship Id="rId92" Type="http://schemas.openxmlformats.org/officeDocument/2006/relationships/hyperlink" Target="https://emenscr.nesdc.go.th/viewer/view.html?id=5f8c1265f4ec1a47a8533f8e&amp;username=moe02761" TargetMode="External"/><Relationship Id="rId2" Type="http://schemas.openxmlformats.org/officeDocument/2006/relationships/hyperlink" Target="https://emenscr.nesdc.go.th/viewer/view.html?id=5f2d0e645d3d8c1b64cee32e&amp;username=redcross10261" TargetMode="External"/><Relationship Id="rId29" Type="http://schemas.openxmlformats.org/officeDocument/2006/relationships/hyperlink" Target="https://emenscr.nesdc.go.th/viewer/view.html?id=5df99753ffccfe3f5905ee15&amp;username=moph04041" TargetMode="External"/><Relationship Id="rId24" Type="http://schemas.openxmlformats.org/officeDocument/2006/relationships/hyperlink" Target="https://emenscr.nesdc.go.th/viewer/view.html?id=5bcc02ea7de3c605ae415ee7&amp;username=moph04041" TargetMode="External"/><Relationship Id="rId40" Type="http://schemas.openxmlformats.org/officeDocument/2006/relationships/hyperlink" Target="https://emenscr.nesdc.go.th/viewer/view.html?id=5dfa0ee16b12163f58d5f9bd&amp;username=moph04041" TargetMode="External"/><Relationship Id="rId45" Type="http://schemas.openxmlformats.org/officeDocument/2006/relationships/hyperlink" Target="https://emenscr.nesdc.go.th/viewer/view.html?id=5dfa1653caa0dc3f63b8c5b0&amp;username=moph04041" TargetMode="External"/><Relationship Id="rId66" Type="http://schemas.openxmlformats.org/officeDocument/2006/relationships/hyperlink" Target="https://emenscr.nesdc.go.th/viewer/view.html?id=5fad5dbb2806e76c3c3d654b&amp;username=moph04041" TargetMode="External"/><Relationship Id="rId87" Type="http://schemas.openxmlformats.org/officeDocument/2006/relationships/hyperlink" Target="https://emenscr.nesdc.go.th/viewer/view.html?id=5fdc91d98ae2fc1b311d2130&amp;username=moph02111" TargetMode="External"/><Relationship Id="rId61" Type="http://schemas.openxmlformats.org/officeDocument/2006/relationships/hyperlink" Target="https://emenscr.nesdc.go.th/viewer/view.html?id=5fad0f2ee708b36c432dfa01&amp;username=moph04041" TargetMode="External"/><Relationship Id="rId82" Type="http://schemas.openxmlformats.org/officeDocument/2006/relationships/hyperlink" Target="https://emenscr.nesdc.go.th/viewer/view.html?id=5fae47977772696c41ccc2d2&amp;username=moph04041" TargetMode="External"/><Relationship Id="rId19" Type="http://schemas.openxmlformats.org/officeDocument/2006/relationships/hyperlink" Target="https://emenscr.nesdc.go.th/viewer/view.html?id=5bcbf4e9ead9a205b323d593&amp;username=moph04041" TargetMode="External"/><Relationship Id="rId14" Type="http://schemas.openxmlformats.org/officeDocument/2006/relationships/hyperlink" Target="https://emenscr.nesdc.go.th/viewer/view.html?id=5bc9bbcd49b9c605ba60a01e&amp;username=moph04041" TargetMode="External"/><Relationship Id="rId30" Type="http://schemas.openxmlformats.org/officeDocument/2006/relationships/hyperlink" Target="https://emenscr.nesdc.go.th/viewer/view.html?id=5df99d576b12163f58d5f804&amp;username=moph04041" TargetMode="External"/><Relationship Id="rId35" Type="http://schemas.openxmlformats.org/officeDocument/2006/relationships/hyperlink" Target="https://emenscr.nesdc.go.th/viewer/view.html?id=5df9b145caa0dc3f63b8c48d&amp;username=moph04041" TargetMode="External"/><Relationship Id="rId56" Type="http://schemas.openxmlformats.org/officeDocument/2006/relationships/hyperlink" Target="https://emenscr.nesdc.go.th/viewer/view.html?id=5f2d30b516513d05e726b221&amp;username=moph03201" TargetMode="External"/><Relationship Id="rId77" Type="http://schemas.openxmlformats.org/officeDocument/2006/relationships/hyperlink" Target="https://emenscr.nesdc.go.th/viewer/view.html?id=5fae3ffb2806e76c3c3d65c0&amp;username=moph04041" TargetMode="External"/><Relationship Id="rId100" Type="http://schemas.openxmlformats.org/officeDocument/2006/relationships/hyperlink" Target="https://emenscr.nesdc.go.th/viewer/view.html?id=5f98f357cff6f71523accf46&amp;username=obec_regional_63_31" TargetMode="External"/><Relationship Id="rId105" Type="http://schemas.openxmlformats.org/officeDocument/2006/relationships/hyperlink" Target="https://emenscr.nesdc.go.th/viewer/view.html?id=5fddcabdadb90d1b2adda56b&amp;username=rus0585111" TargetMode="External"/><Relationship Id="rId8" Type="http://schemas.openxmlformats.org/officeDocument/2006/relationships/hyperlink" Target="https://emenscr.nesdc.go.th/viewer/view.html?id=5bc95e2d7de3c605ae415ead&amp;username=moph04041" TargetMode="External"/><Relationship Id="rId51" Type="http://schemas.openxmlformats.org/officeDocument/2006/relationships/hyperlink" Target="https://emenscr.nesdc.go.th/viewer/view.html?id=5f2519c9eff9aa2ea2578ec4&amp;username=moph04041" TargetMode="External"/><Relationship Id="rId72" Type="http://schemas.openxmlformats.org/officeDocument/2006/relationships/hyperlink" Target="https://emenscr.nesdc.go.th/viewer/view.html?id=5fae2bb07772696c41ccc29b&amp;username=moph04041" TargetMode="External"/><Relationship Id="rId93" Type="http://schemas.openxmlformats.org/officeDocument/2006/relationships/hyperlink" Target="https://emenscr.nesdc.go.th/viewer/view.html?id=5f90faf0be9f297d91cbd598&amp;username=obec_regional_63_31" TargetMode="External"/><Relationship Id="rId98" Type="http://schemas.openxmlformats.org/officeDocument/2006/relationships/hyperlink" Target="https://emenscr.nesdc.go.th/viewer/view.html?id=5f97d892d10d063e3a0def87&amp;username=moe02471" TargetMode="External"/><Relationship Id="rId3" Type="http://schemas.openxmlformats.org/officeDocument/2006/relationships/hyperlink" Target="https://emenscr.nesdc.go.th/viewer/view.html?id=5fc8917e5d06316aaee53197&amp;username=redcross10111" TargetMode="External"/><Relationship Id="rId25" Type="http://schemas.openxmlformats.org/officeDocument/2006/relationships/hyperlink" Target="https://emenscr.nesdc.go.th/viewer/view.html?id=5bcc0434ead9a205b323d594&amp;username=moph04041" TargetMode="External"/><Relationship Id="rId46" Type="http://schemas.openxmlformats.org/officeDocument/2006/relationships/hyperlink" Target="https://emenscr.nesdc.go.th/viewer/view.html?id=5e2e691996b7892c8a7aa599&amp;username=moph04041" TargetMode="External"/><Relationship Id="rId67" Type="http://schemas.openxmlformats.org/officeDocument/2006/relationships/hyperlink" Target="https://emenscr.nesdc.go.th/viewer/view.html?id=5fae00fc7772696c41ccc277&amp;username=moph040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cbfdf149b9c605ba60a035&amp;username=moph04041" TargetMode="External"/><Relationship Id="rId117" Type="http://schemas.openxmlformats.org/officeDocument/2006/relationships/hyperlink" Target="https://emenscr.nesdc.go.th/viewer/view.html?id=5f76acbfee464476d006c159&amp;username=srru0546061" TargetMode="External"/><Relationship Id="rId21" Type="http://schemas.openxmlformats.org/officeDocument/2006/relationships/hyperlink" Target="https://emenscr.nesdc.go.th/viewer/view.html?id=5bcbf063ead9a205b323d592&amp;username=moph04041" TargetMode="External"/><Relationship Id="rId42" Type="http://schemas.openxmlformats.org/officeDocument/2006/relationships/hyperlink" Target="https://emenscr.nesdc.go.th/viewer/view.html?id=5dfa0656caa0dc3f63b8c5a5&amp;username=moph04041" TargetMode="External"/><Relationship Id="rId47" Type="http://schemas.openxmlformats.org/officeDocument/2006/relationships/hyperlink" Target="https://emenscr.nesdc.go.th/viewer/view.html?id=5dfa1374caa0dc3f63b8c5ae&amp;username=moph04041" TargetMode="External"/><Relationship Id="rId63" Type="http://schemas.openxmlformats.org/officeDocument/2006/relationships/hyperlink" Target="https://emenscr.nesdc.go.th/viewer/view.html?id=5fad09ec7772696c41ccc25a&amp;username=moph04041" TargetMode="External"/><Relationship Id="rId68" Type="http://schemas.openxmlformats.org/officeDocument/2006/relationships/hyperlink" Target="https://emenscr.nesdc.go.th/viewer/view.html?id=5fad58762806e76c3c3d6549&amp;username=moph04041" TargetMode="External"/><Relationship Id="rId84" Type="http://schemas.openxmlformats.org/officeDocument/2006/relationships/hyperlink" Target="https://emenscr.nesdc.go.th/viewer/view.html?id=5fae443c2806e76c3c3d65ca&amp;username=moph04041" TargetMode="External"/><Relationship Id="rId89" Type="http://schemas.openxmlformats.org/officeDocument/2006/relationships/hyperlink" Target="https://emenscr.nesdc.go.th/viewer/view.html?id=5fd7195007212e34f9c301b4&amp;username=moph04041" TargetMode="External"/><Relationship Id="rId112" Type="http://schemas.openxmlformats.org/officeDocument/2006/relationships/hyperlink" Target="https://emenscr.nesdc.go.th/viewer/view.html?id=5d8052cd42d188059b355074&amp;username=moj07791" TargetMode="External"/><Relationship Id="rId16" Type="http://schemas.openxmlformats.org/officeDocument/2006/relationships/hyperlink" Target="https://emenscr.nesdc.go.th/viewer/view.html?id=5bc9b642ead9a205b323d57b&amp;username=moph04041" TargetMode="External"/><Relationship Id="rId107" Type="http://schemas.openxmlformats.org/officeDocument/2006/relationships/hyperlink" Target="https://emenscr.nesdc.go.th/viewer/view.html?id=5f9b8d5a37b27e5b651e86b2&amp;username=obec_regional_72_51" TargetMode="External"/><Relationship Id="rId11" Type="http://schemas.openxmlformats.org/officeDocument/2006/relationships/hyperlink" Target="https://emenscr.nesdc.go.th/viewer/view.html?id=5f81c84dcda8000329798cb9&amp;username=moph0032421" TargetMode="External"/><Relationship Id="rId32" Type="http://schemas.openxmlformats.org/officeDocument/2006/relationships/hyperlink" Target="https://emenscr.nesdc.go.th/viewer/view.html?id=5df76758c576281a57719663&amp;username=moph04041" TargetMode="External"/><Relationship Id="rId37" Type="http://schemas.openxmlformats.org/officeDocument/2006/relationships/hyperlink" Target="https://emenscr.nesdc.go.th/viewer/view.html?id=5df9ac8e467aa83f5ec0b036&amp;username=moph04041" TargetMode="External"/><Relationship Id="rId53" Type="http://schemas.openxmlformats.org/officeDocument/2006/relationships/hyperlink" Target="https://emenscr.nesdc.go.th/viewer/view.html?id=5f23f051d49bf92ea89dd06a&amp;username=moph04041" TargetMode="External"/><Relationship Id="rId58" Type="http://schemas.openxmlformats.org/officeDocument/2006/relationships/hyperlink" Target="https://emenscr.nesdc.go.th/viewer/view.html?id=5f27afacbe917a2f58f170d9&amp;username=moph04041" TargetMode="External"/><Relationship Id="rId74" Type="http://schemas.openxmlformats.org/officeDocument/2006/relationships/hyperlink" Target="https://emenscr.nesdc.go.th/viewer/view.html?id=5fae0dd12806e76c3c3d657e&amp;username=moph04041" TargetMode="External"/><Relationship Id="rId79" Type="http://schemas.openxmlformats.org/officeDocument/2006/relationships/hyperlink" Target="https://emenscr.nesdc.go.th/viewer/view.html?id=5fae3a677772696c41ccc2b3&amp;username=moph04041" TargetMode="External"/><Relationship Id="rId102" Type="http://schemas.openxmlformats.org/officeDocument/2006/relationships/hyperlink" Target="https://emenscr.nesdc.go.th/viewer/view.html?id=5f97a779383c5f20fb352b2f&amp;username=obec_regional_40_61" TargetMode="External"/><Relationship Id="rId5" Type="http://schemas.openxmlformats.org/officeDocument/2006/relationships/hyperlink" Target="https://emenscr.nesdc.go.th/viewer/view.html?id=5f2ccbfe5d3d8c1b64cee126&amp;username=thaihealth021" TargetMode="External"/><Relationship Id="rId90" Type="http://schemas.openxmlformats.org/officeDocument/2006/relationships/hyperlink" Target="https://emenscr.nesdc.go.th/viewer/view.html?id=5fdc50758ae2fc1b311d204c&amp;username=moph04041" TargetMode="External"/><Relationship Id="rId95" Type="http://schemas.openxmlformats.org/officeDocument/2006/relationships/hyperlink" Target="https://emenscr.nesdc.go.th/viewer/view.html?id=5ef6d62c77aa5a28f76748da&amp;username=obec_regional_92_21" TargetMode="External"/><Relationship Id="rId22" Type="http://schemas.openxmlformats.org/officeDocument/2006/relationships/hyperlink" Target="https://emenscr.nesdc.go.th/viewer/view.html?id=5bcbf1af7de3c605ae415ee4&amp;username=moph04041" TargetMode="External"/><Relationship Id="rId27" Type="http://schemas.openxmlformats.org/officeDocument/2006/relationships/hyperlink" Target="https://emenscr.nesdc.go.th/viewer/view.html?id=5bcbff1db0bb8f05b8702401&amp;username=moph04041" TargetMode="External"/><Relationship Id="rId43" Type="http://schemas.openxmlformats.org/officeDocument/2006/relationships/hyperlink" Target="https://emenscr.nesdc.go.th/viewer/view.html?id=5dfa0834caa0dc3f63b8c5a9&amp;username=moph04041" TargetMode="External"/><Relationship Id="rId48" Type="http://schemas.openxmlformats.org/officeDocument/2006/relationships/hyperlink" Target="https://emenscr.nesdc.go.th/viewer/view.html?id=5dfa151fffccfe3f5905efd4&amp;username=moph04041" TargetMode="External"/><Relationship Id="rId64" Type="http://schemas.openxmlformats.org/officeDocument/2006/relationships/hyperlink" Target="https://emenscr.nesdc.go.th/viewer/view.html?id=5fad0dc87772696c41ccc25d&amp;username=moph04041" TargetMode="External"/><Relationship Id="rId69" Type="http://schemas.openxmlformats.org/officeDocument/2006/relationships/hyperlink" Target="https://emenscr.nesdc.go.th/viewer/view.html?id=5fad5b453f6eff6c49213b5f&amp;username=moph04041" TargetMode="External"/><Relationship Id="rId113" Type="http://schemas.openxmlformats.org/officeDocument/2006/relationships/hyperlink" Target="https://emenscr.nesdc.go.th/viewer/view.html?id=5c00e5667890d2669e9cedfa&amp;username=ksu05681" TargetMode="External"/><Relationship Id="rId118" Type="http://schemas.openxmlformats.org/officeDocument/2006/relationships/hyperlink" Target="https://emenscr.nesdc.go.th/viewer/view.html?id=5fddcabdadb90d1b2adda56b&amp;username=rus0585111" TargetMode="External"/><Relationship Id="rId80" Type="http://schemas.openxmlformats.org/officeDocument/2006/relationships/hyperlink" Target="https://emenscr.nesdc.go.th/viewer/view.html?id=5fae3e643f6eff6c49213bce&amp;username=moph04041" TargetMode="External"/><Relationship Id="rId85" Type="http://schemas.openxmlformats.org/officeDocument/2006/relationships/hyperlink" Target="https://emenscr.nesdc.go.th/viewer/view.html?id=5fae45e62806e76c3c3d65cf&amp;username=moph04041" TargetMode="External"/><Relationship Id="rId12" Type="http://schemas.openxmlformats.org/officeDocument/2006/relationships/hyperlink" Target="https://emenscr.nesdc.go.th/viewer/view.html?id=5bc95e2d7de3c605ae415ead&amp;username=moph04041" TargetMode="External"/><Relationship Id="rId17" Type="http://schemas.openxmlformats.org/officeDocument/2006/relationships/hyperlink" Target="https://emenscr.nesdc.go.th/viewer/view.html?id=5bc9b99149b9c605ba60a01c&amp;username=moph04041" TargetMode="External"/><Relationship Id="rId33" Type="http://schemas.openxmlformats.org/officeDocument/2006/relationships/hyperlink" Target="https://emenscr.nesdc.go.th/viewer/view.html?id=5df99753ffccfe3f5905ee15&amp;username=moph04041" TargetMode="External"/><Relationship Id="rId38" Type="http://schemas.openxmlformats.org/officeDocument/2006/relationships/hyperlink" Target="https://emenscr.nesdc.go.th/viewer/view.html?id=5df9af2f6b12163f58d5f85d&amp;username=moph04041" TargetMode="External"/><Relationship Id="rId59" Type="http://schemas.openxmlformats.org/officeDocument/2006/relationships/hyperlink" Target="https://emenscr.nesdc.go.th/viewer/view.html?id=5f27bd1b02517d2f648721cc&amp;username=moph04041" TargetMode="External"/><Relationship Id="rId103" Type="http://schemas.openxmlformats.org/officeDocument/2006/relationships/hyperlink" Target="https://emenscr.nesdc.go.th/viewer/view.html?id=5f97d6f08f85573e34699d1e&amp;username=obec_regional_40_51" TargetMode="External"/><Relationship Id="rId108" Type="http://schemas.openxmlformats.org/officeDocument/2006/relationships/hyperlink" Target="https://emenscr.nesdc.go.th/viewer/view.html?id=5fea917e48dad842bf57c87e&amp;username=moe041881" TargetMode="External"/><Relationship Id="rId54" Type="http://schemas.openxmlformats.org/officeDocument/2006/relationships/hyperlink" Target="https://emenscr.nesdc.go.th/viewer/view.html?id=5f24d7dceff9aa2ea2578ea6&amp;username=moph09051" TargetMode="External"/><Relationship Id="rId70" Type="http://schemas.openxmlformats.org/officeDocument/2006/relationships/hyperlink" Target="https://emenscr.nesdc.go.th/viewer/view.html?id=5fad5dbb2806e76c3c3d654b&amp;username=moph04041" TargetMode="External"/><Relationship Id="rId75" Type="http://schemas.openxmlformats.org/officeDocument/2006/relationships/hyperlink" Target="https://emenscr.nesdc.go.th/viewer/view.html?id=5fae10b52806e76c3c3d6582&amp;username=moph04041" TargetMode="External"/><Relationship Id="rId91" Type="http://schemas.openxmlformats.org/officeDocument/2006/relationships/hyperlink" Target="https://emenscr.nesdc.go.th/viewer/view.html?id=5fdc91d98ae2fc1b311d2130&amp;username=moph02111" TargetMode="External"/><Relationship Id="rId96" Type="http://schemas.openxmlformats.org/officeDocument/2006/relationships/hyperlink" Target="https://emenscr.nesdc.go.th/viewer/view.html?id=5f5aee82438daa2779403e01&amp;username=obec_regional_64_21" TargetMode="External"/><Relationship Id="rId1" Type="http://schemas.openxmlformats.org/officeDocument/2006/relationships/hyperlink" Target="https://emenscr.nesdc.go.th/viewer/view.html?id=5f2bbf6858f327252403c720&amp;username=redcross10261" TargetMode="External"/><Relationship Id="rId6" Type="http://schemas.openxmlformats.org/officeDocument/2006/relationships/hyperlink" Target="https://emenscr.nesdc.go.th/viewer/view.html?id=5f2cce531e9bcf1b6a3365b8&amp;username=thaihealth021" TargetMode="External"/><Relationship Id="rId23" Type="http://schemas.openxmlformats.org/officeDocument/2006/relationships/hyperlink" Target="https://emenscr.nesdc.go.th/viewer/view.html?id=5bcbf4e9ead9a205b323d593&amp;username=moph04041" TargetMode="External"/><Relationship Id="rId28" Type="http://schemas.openxmlformats.org/officeDocument/2006/relationships/hyperlink" Target="https://emenscr.nesdc.go.th/viewer/view.html?id=5bcc02ea7de3c605ae415ee7&amp;username=moph04041" TargetMode="External"/><Relationship Id="rId49" Type="http://schemas.openxmlformats.org/officeDocument/2006/relationships/hyperlink" Target="https://emenscr.nesdc.go.th/viewer/view.html?id=5dfa1653caa0dc3f63b8c5b0&amp;username=moph04041" TargetMode="External"/><Relationship Id="rId114" Type="http://schemas.openxmlformats.org/officeDocument/2006/relationships/hyperlink" Target="https://emenscr.nesdc.go.th/viewer/view.html?id=5c1c96cccae6f8175baa0e4a&amp;username=cu0512131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https://emenscr.nesdc.go.th/viewer/view.html?id=5bdffa3e7de3c605ae4161ac&amp;username=moph03251" TargetMode="External"/><Relationship Id="rId31" Type="http://schemas.openxmlformats.org/officeDocument/2006/relationships/hyperlink" Target="https://emenscr.nesdc.go.th/viewer/view.html?id=5df21e8311e6364ece801fb5&amp;username=moph04041" TargetMode="External"/><Relationship Id="rId44" Type="http://schemas.openxmlformats.org/officeDocument/2006/relationships/hyperlink" Target="https://emenscr.nesdc.go.th/viewer/view.html?id=5dfa0ee16b12163f58d5f9bd&amp;username=moph04041" TargetMode="External"/><Relationship Id="rId52" Type="http://schemas.openxmlformats.org/officeDocument/2006/relationships/hyperlink" Target="https://emenscr.nesdc.go.th/viewer/view.html?id=5f213cfd0abd48273f58ed06&amp;username=moph06041" TargetMode="External"/><Relationship Id="rId60" Type="http://schemas.openxmlformats.org/officeDocument/2006/relationships/hyperlink" Target="https://emenscr.nesdc.go.th/viewer/view.html?id=5f2d30b516513d05e726b221&amp;username=moph03201" TargetMode="External"/><Relationship Id="rId65" Type="http://schemas.openxmlformats.org/officeDocument/2006/relationships/hyperlink" Target="https://emenscr.nesdc.go.th/viewer/view.html?id=5fad0f2ee708b36c432dfa01&amp;username=moph04041" TargetMode="External"/><Relationship Id="rId73" Type="http://schemas.openxmlformats.org/officeDocument/2006/relationships/hyperlink" Target="https://emenscr.nesdc.go.th/viewer/view.html?id=5fae0a8c7772696c41ccc280&amp;username=moph04041" TargetMode="External"/><Relationship Id="rId78" Type="http://schemas.openxmlformats.org/officeDocument/2006/relationships/hyperlink" Target="https://emenscr.nesdc.go.th/viewer/view.html?id=5fae30b23f6eff6c49213ba5&amp;username=moph04041" TargetMode="External"/><Relationship Id="rId81" Type="http://schemas.openxmlformats.org/officeDocument/2006/relationships/hyperlink" Target="https://emenscr.nesdc.go.th/viewer/view.html?id=5fae3ffb2806e76c3c3d65c0&amp;username=moph04041" TargetMode="External"/><Relationship Id="rId86" Type="http://schemas.openxmlformats.org/officeDocument/2006/relationships/hyperlink" Target="https://emenscr.nesdc.go.th/viewer/view.html?id=5fae47977772696c41ccc2d2&amp;username=moph04041" TargetMode="External"/><Relationship Id="rId94" Type="http://schemas.openxmlformats.org/officeDocument/2006/relationships/hyperlink" Target="https://emenscr.nesdc.go.th/viewer/view.html?id=5fec4854cd2fbc1fb9e726cb&amp;username=obec_regional_63_21" TargetMode="External"/><Relationship Id="rId99" Type="http://schemas.openxmlformats.org/officeDocument/2006/relationships/hyperlink" Target="https://emenscr.nesdc.go.th/viewer/view.html?id=5f90faf0be9f297d91cbd598&amp;username=obec_regional_63_31" TargetMode="External"/><Relationship Id="rId101" Type="http://schemas.openxmlformats.org/officeDocument/2006/relationships/hyperlink" Target="https://emenscr.nesdc.go.th/viewer/view.html?id=5f9678f2eb355920f5551288&amp;username=moe02801" TargetMode="External"/><Relationship Id="rId4" Type="http://schemas.openxmlformats.org/officeDocument/2006/relationships/hyperlink" Target="https://emenscr.nesdc.go.th/viewer/view.html?id=5fc8999da8d9686aa79eeb0c&amp;username=redcross10111" TargetMode="External"/><Relationship Id="rId9" Type="http://schemas.openxmlformats.org/officeDocument/2006/relationships/hyperlink" Target="https://emenscr.nesdc.go.th/viewer/view.html?id=5bd83b9949b9c605ba60a1e5&amp;username=moph03251" TargetMode="External"/><Relationship Id="rId13" Type="http://schemas.openxmlformats.org/officeDocument/2006/relationships/hyperlink" Target="https://emenscr.nesdc.go.th/viewer/view.html?id=5bc9af61b0bb8f05b87023dd&amp;username=moph04041" TargetMode="External"/><Relationship Id="rId18" Type="http://schemas.openxmlformats.org/officeDocument/2006/relationships/hyperlink" Target="https://emenscr.nesdc.go.th/viewer/view.html?id=5bc9bbcd49b9c605ba60a01e&amp;username=moph04041" TargetMode="External"/><Relationship Id="rId39" Type="http://schemas.openxmlformats.org/officeDocument/2006/relationships/hyperlink" Target="https://emenscr.nesdc.go.th/viewer/view.html?id=5df9b145caa0dc3f63b8c48d&amp;username=moph04041" TargetMode="External"/><Relationship Id="rId109" Type="http://schemas.openxmlformats.org/officeDocument/2006/relationships/hyperlink" Target="https://emenscr.nesdc.go.th/viewer/view.html?id=600e7b3236aa5f0e8af53700&amp;username=obec_regional_23_21" TargetMode="External"/><Relationship Id="rId34" Type="http://schemas.openxmlformats.org/officeDocument/2006/relationships/hyperlink" Target="https://emenscr.nesdc.go.th/viewer/view.html?id=5df99d576b12163f58d5f804&amp;username=moph04041" TargetMode="External"/><Relationship Id="rId50" Type="http://schemas.openxmlformats.org/officeDocument/2006/relationships/hyperlink" Target="https://emenscr.nesdc.go.th/viewer/view.html?id=5e2e691996b7892c8a7aa599&amp;username=moph04041" TargetMode="External"/><Relationship Id="rId55" Type="http://schemas.openxmlformats.org/officeDocument/2006/relationships/hyperlink" Target="https://emenscr.nesdc.go.th/viewer/view.html?id=5f2519c9eff9aa2ea2578ec4&amp;username=moph04041" TargetMode="External"/><Relationship Id="rId76" Type="http://schemas.openxmlformats.org/officeDocument/2006/relationships/hyperlink" Target="https://emenscr.nesdc.go.th/viewer/view.html?id=5fae2bb07772696c41ccc29b&amp;username=moph04041" TargetMode="External"/><Relationship Id="rId97" Type="http://schemas.openxmlformats.org/officeDocument/2006/relationships/hyperlink" Target="https://emenscr.nesdc.go.th/viewer/view.html?id=5f87ff57df059b3a1acf3459&amp;username=obec_regional_56_31" TargetMode="External"/><Relationship Id="rId104" Type="http://schemas.openxmlformats.org/officeDocument/2006/relationships/hyperlink" Target="https://emenscr.nesdc.go.th/viewer/view.html?id=5f97d892d10d063e3a0def87&amp;username=moe02471" TargetMode="External"/><Relationship Id="rId7" Type="http://schemas.openxmlformats.org/officeDocument/2006/relationships/hyperlink" Target="https://emenscr.nesdc.go.th/viewer/view.html?id=5ef1e857984a3d778cf2c8b1&amp;username=opm02201" TargetMode="External"/><Relationship Id="rId71" Type="http://schemas.openxmlformats.org/officeDocument/2006/relationships/hyperlink" Target="https://emenscr.nesdc.go.th/viewer/view.html?id=5fae00fc7772696c41ccc277&amp;username=moph04041" TargetMode="External"/><Relationship Id="rId92" Type="http://schemas.openxmlformats.org/officeDocument/2006/relationships/hyperlink" Target="https://emenscr.nesdc.go.th/viewer/view.html?id=5fab92863f6eff6c49213a9c&amp;username=moph09071" TargetMode="External"/><Relationship Id="rId2" Type="http://schemas.openxmlformats.org/officeDocument/2006/relationships/hyperlink" Target="https://emenscr.nesdc.go.th/viewer/view.html?id=5f2d0e645d3d8c1b64cee32e&amp;username=redcross10261" TargetMode="External"/><Relationship Id="rId29" Type="http://schemas.openxmlformats.org/officeDocument/2006/relationships/hyperlink" Target="https://emenscr.nesdc.go.th/viewer/view.html?id=5bcc0434ead9a205b323d594&amp;username=moph04041" TargetMode="External"/><Relationship Id="rId24" Type="http://schemas.openxmlformats.org/officeDocument/2006/relationships/hyperlink" Target="https://emenscr.nesdc.go.th/viewer/view.html?id=5bcbf8ea49b9c605ba60a032&amp;username=moph04041" TargetMode="External"/><Relationship Id="rId40" Type="http://schemas.openxmlformats.org/officeDocument/2006/relationships/hyperlink" Target="https://emenscr.nesdc.go.th/viewer/view.html?id=5df9ff7e6b12163f58d5f9ae&amp;username=moph04041" TargetMode="External"/><Relationship Id="rId45" Type="http://schemas.openxmlformats.org/officeDocument/2006/relationships/hyperlink" Target="https://emenscr.nesdc.go.th/viewer/view.html?id=5dfa106d467aa83f5ec0b178&amp;username=moph04041" TargetMode="External"/><Relationship Id="rId66" Type="http://schemas.openxmlformats.org/officeDocument/2006/relationships/hyperlink" Target="https://emenscr.nesdc.go.th/viewer/view.html?id=5fad53457772696c41ccc260&amp;username=moph04041" TargetMode="External"/><Relationship Id="rId87" Type="http://schemas.openxmlformats.org/officeDocument/2006/relationships/hyperlink" Target="https://emenscr.nesdc.go.th/viewer/view.html?id=5fae490b3f6eff6c49213be7&amp;username=moph04041" TargetMode="External"/><Relationship Id="rId110" Type="http://schemas.openxmlformats.org/officeDocument/2006/relationships/hyperlink" Target="https://emenscr.nesdc.go.th/viewer/view.html?id=5d8d6fc0e3485b6493888037&amp;username=moj07711" TargetMode="External"/><Relationship Id="rId115" Type="http://schemas.openxmlformats.org/officeDocument/2006/relationships/hyperlink" Target="https://emenscr.nesdc.go.th/viewer/view.html?id=5e60678472a8641bd086623c&amp;username=udru10401" TargetMode="External"/><Relationship Id="rId61" Type="http://schemas.openxmlformats.org/officeDocument/2006/relationships/hyperlink" Target="https://emenscr.nesdc.go.th/viewer/view.html?id=5facaec02806e76c3c3d64ee&amp;username=moph04041" TargetMode="External"/><Relationship Id="rId82" Type="http://schemas.openxmlformats.org/officeDocument/2006/relationships/hyperlink" Target="https://emenscr.nesdc.go.th/viewer/view.html?id=5fae41967772696c41ccc2c7&amp;username=moph04041" TargetMode="External"/><Relationship Id="rId19" Type="http://schemas.openxmlformats.org/officeDocument/2006/relationships/hyperlink" Target="https://emenscr.nesdc.go.th/viewer/view.html?id=5bcbeb8cb0bb8f05b87023fd&amp;username=moph04041" TargetMode="External"/><Relationship Id="rId14" Type="http://schemas.openxmlformats.org/officeDocument/2006/relationships/hyperlink" Target="https://emenscr.nesdc.go.th/viewer/view.html?id=5bc9b044b0bb8f05b87023de&amp;username=moph04041" TargetMode="External"/><Relationship Id="rId30" Type="http://schemas.openxmlformats.org/officeDocument/2006/relationships/hyperlink" Target="https://emenscr.nesdc.go.th/viewer/view.html?id=5df078f55ab6a64edd630003&amp;username=moph04041" TargetMode="External"/><Relationship Id="rId35" Type="http://schemas.openxmlformats.org/officeDocument/2006/relationships/hyperlink" Target="https://emenscr.nesdc.go.th/viewer/view.html?id=5df9a2f06b12163f58d5f81e&amp;username=moph04041" TargetMode="External"/><Relationship Id="rId56" Type="http://schemas.openxmlformats.org/officeDocument/2006/relationships/hyperlink" Target="https://emenscr.nesdc.go.th/viewer/view.html?id=5f2665615eb2cd2eaa464aba&amp;username=moph04041" TargetMode="External"/><Relationship Id="rId77" Type="http://schemas.openxmlformats.org/officeDocument/2006/relationships/hyperlink" Target="https://emenscr.nesdc.go.th/viewer/view.html?id=5fae2f1c2806e76c3c3d6595&amp;username=moph04041" TargetMode="External"/><Relationship Id="rId100" Type="http://schemas.openxmlformats.org/officeDocument/2006/relationships/hyperlink" Target="https://emenscr.nesdc.go.th/viewer/view.html?id=5f92a22c7a165259d1a20c82&amp;username=obec_regional_63_31" TargetMode="External"/><Relationship Id="rId105" Type="http://schemas.openxmlformats.org/officeDocument/2006/relationships/hyperlink" Target="https://emenscr.nesdc.go.th/viewer/view.html?id=5f98ef0e7bed86152ed8c9fb&amp;username=obec_regional_33_51" TargetMode="External"/><Relationship Id="rId8" Type="http://schemas.openxmlformats.org/officeDocument/2006/relationships/hyperlink" Target="https://emenscr.nesdc.go.th/viewer/view.html?id=5e815d0c4c4c403b4489a38a&amp;username=moph0032561" TargetMode="External"/><Relationship Id="rId51" Type="http://schemas.openxmlformats.org/officeDocument/2006/relationships/hyperlink" Target="https://emenscr.nesdc.go.th/viewer/view.html?id=5e86ad3c37db2605e8455e34&amp;username=moph0032621" TargetMode="External"/><Relationship Id="rId72" Type="http://schemas.openxmlformats.org/officeDocument/2006/relationships/hyperlink" Target="https://emenscr.nesdc.go.th/viewer/view.html?id=5fae075f2806e76c3c3d6570&amp;username=moph04041" TargetMode="External"/><Relationship Id="rId93" Type="http://schemas.openxmlformats.org/officeDocument/2006/relationships/hyperlink" Target="https://emenscr.nesdc.go.th/viewer/view.html?id=5feaf7da48dad842bf57ca98&amp;username=obec_regional_43_41" TargetMode="External"/><Relationship Id="rId98" Type="http://schemas.openxmlformats.org/officeDocument/2006/relationships/hyperlink" Target="https://emenscr.nesdc.go.th/viewer/view.html?id=5f8c1265f4ec1a47a8533f8e&amp;username=moe02761" TargetMode="External"/><Relationship Id="rId3" Type="http://schemas.openxmlformats.org/officeDocument/2006/relationships/hyperlink" Target="https://emenscr.nesdc.go.th/viewer/view.html?id=5fc8917e5d06316aaee53197&amp;username=redcross10111" TargetMode="External"/><Relationship Id="rId25" Type="http://schemas.openxmlformats.org/officeDocument/2006/relationships/hyperlink" Target="https://emenscr.nesdc.go.th/viewer/view.html?id=5bcbfc0649b9c605ba60a033&amp;username=moph04041" TargetMode="External"/><Relationship Id="rId46" Type="http://schemas.openxmlformats.org/officeDocument/2006/relationships/hyperlink" Target="https://emenscr.nesdc.go.th/viewer/view.html?id=5dfa128b467aa83f5ec0b17b&amp;username=moph04041" TargetMode="External"/><Relationship Id="rId67" Type="http://schemas.openxmlformats.org/officeDocument/2006/relationships/hyperlink" Target="https://emenscr.nesdc.go.th/viewer/view.html?id=5fad55733f6eff6c49213b5d&amp;username=moph04041" TargetMode="External"/><Relationship Id="rId116" Type="http://schemas.openxmlformats.org/officeDocument/2006/relationships/hyperlink" Target="https://emenscr.nesdc.go.th/viewer/view.html?id=5f2a52a5adc5890c1c144d29&amp;username=most54011" TargetMode="External"/><Relationship Id="rId20" Type="http://schemas.openxmlformats.org/officeDocument/2006/relationships/hyperlink" Target="https://emenscr.nesdc.go.th/viewer/view.html?id=5bcbee7c49b9c605ba60a02f&amp;username=moph04041" TargetMode="External"/><Relationship Id="rId41" Type="http://schemas.openxmlformats.org/officeDocument/2006/relationships/hyperlink" Target="https://emenscr.nesdc.go.th/viewer/view.html?id=5dfa049fffccfe3f5905efc6&amp;username=moph04041" TargetMode="External"/><Relationship Id="rId62" Type="http://schemas.openxmlformats.org/officeDocument/2006/relationships/hyperlink" Target="https://emenscr.nesdc.go.th/viewer/view.html?id=5fad06e57772696c41ccc256&amp;username=moph04041" TargetMode="External"/><Relationship Id="rId83" Type="http://schemas.openxmlformats.org/officeDocument/2006/relationships/hyperlink" Target="https://emenscr.nesdc.go.th/viewer/view.html?id=5fae43252806e76c3c3d65c5&amp;username=moph04041" TargetMode="External"/><Relationship Id="rId88" Type="http://schemas.openxmlformats.org/officeDocument/2006/relationships/hyperlink" Target="https://emenscr.nesdc.go.th/viewer/view.html?id=5fc0be8cbeab9d2a7939c200&amp;username=moph09071" TargetMode="External"/><Relationship Id="rId111" Type="http://schemas.openxmlformats.org/officeDocument/2006/relationships/hyperlink" Target="https://emenscr.nesdc.go.th/viewer/view.html?id=5d1583a0c72a7f0aeca54093&amp;username=moj07791" TargetMode="External"/><Relationship Id="rId15" Type="http://schemas.openxmlformats.org/officeDocument/2006/relationships/hyperlink" Target="https://emenscr.nesdc.go.th/viewer/view.html?id=5bc9b2c5ead9a205b323d579&amp;username=moph04041" TargetMode="External"/><Relationship Id="rId36" Type="http://schemas.openxmlformats.org/officeDocument/2006/relationships/hyperlink" Target="https://emenscr.nesdc.go.th/viewer/view.html?id=5df9aa3fcaa0dc3f63b8c463&amp;username=moph04041" TargetMode="External"/><Relationship Id="rId57" Type="http://schemas.openxmlformats.org/officeDocument/2006/relationships/hyperlink" Target="https://emenscr.nesdc.go.th/viewer/view.html?id=5f26687ed49bf92ea89dd13a&amp;username=moph04041" TargetMode="External"/><Relationship Id="rId106" Type="http://schemas.openxmlformats.org/officeDocument/2006/relationships/hyperlink" Target="https://emenscr.nesdc.go.th/viewer/view.html?id=5f98f357cff6f71523accf46&amp;username=obec_regional_63_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1"/>
  <sheetViews>
    <sheetView tabSelected="1" workbookViewId="0"/>
  </sheetViews>
  <sheetFormatPr defaultRowHeight="15"/>
  <cols>
    <col min="1" max="16384" width="9.140625" style="24"/>
  </cols>
  <sheetData>
    <row r="1" spans="1:2">
      <c r="A1" s="23">
        <v>1</v>
      </c>
      <c r="B1" s="24" t="s">
        <v>552</v>
      </c>
    </row>
    <row r="2" spans="1:2">
      <c r="A2" s="23">
        <v>2</v>
      </c>
      <c r="B2" s="24" t="s">
        <v>553</v>
      </c>
    </row>
    <row r="3" spans="1:2">
      <c r="A3" s="23">
        <v>3</v>
      </c>
      <c r="B3" s="24" t="s">
        <v>554</v>
      </c>
    </row>
    <row r="4" spans="1:2">
      <c r="A4" s="23">
        <v>4</v>
      </c>
      <c r="B4" s="24" t="s">
        <v>555</v>
      </c>
    </row>
    <row r="5" spans="1:2">
      <c r="A5" s="23">
        <v>5</v>
      </c>
      <c r="B5" s="24" t="s">
        <v>556</v>
      </c>
    </row>
    <row r="6" spans="1:2">
      <c r="A6" s="23">
        <v>6</v>
      </c>
      <c r="B6" s="24" t="s">
        <v>557</v>
      </c>
    </row>
    <row r="7" spans="1:2">
      <c r="A7" s="23">
        <v>7</v>
      </c>
      <c r="B7" s="24" t="s">
        <v>558</v>
      </c>
    </row>
    <row r="8" spans="1:2">
      <c r="A8" s="23">
        <v>8</v>
      </c>
      <c r="B8" s="24" t="s">
        <v>559</v>
      </c>
    </row>
    <row r="9" spans="1:2">
      <c r="A9" s="23">
        <v>9</v>
      </c>
      <c r="B9" s="24" t="s">
        <v>560</v>
      </c>
    </row>
    <row r="10" spans="1:2">
      <c r="A10" s="23">
        <v>10</v>
      </c>
      <c r="B10" s="24" t="s">
        <v>561</v>
      </c>
    </row>
    <row r="11" spans="1:2">
      <c r="A11" s="23">
        <v>11</v>
      </c>
      <c r="B11" s="24" t="s">
        <v>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workbookViewId="0">
      <selection activeCell="F14" sqref="F14"/>
    </sheetView>
  </sheetViews>
  <sheetFormatPr defaultRowHeight="15"/>
  <cols>
    <col min="1" max="1" width="17.5703125" bestFit="1" customWidth="1"/>
    <col min="2" max="2" width="16.28515625" bestFit="1" customWidth="1"/>
    <col min="3" max="5" width="5" bestFit="1" customWidth="1"/>
    <col min="6" max="7" width="11.140625" bestFit="1" customWidth="1"/>
  </cols>
  <sheetData>
    <row r="3" spans="1:6">
      <c r="A3" s="18" t="s">
        <v>549</v>
      </c>
      <c r="B3" s="18" t="s">
        <v>548</v>
      </c>
    </row>
    <row r="4" spans="1:6">
      <c r="A4" s="18" t="s">
        <v>545</v>
      </c>
      <c r="B4">
        <v>2562</v>
      </c>
      <c r="C4">
        <v>2563</v>
      </c>
      <c r="D4">
        <v>2564</v>
      </c>
      <c r="E4">
        <v>2565</v>
      </c>
      <c r="F4" t="s">
        <v>547</v>
      </c>
    </row>
    <row r="5" spans="1:6">
      <c r="A5" s="2" t="s">
        <v>161</v>
      </c>
      <c r="B5" s="20"/>
      <c r="C5" s="20"/>
      <c r="D5" s="20"/>
      <c r="E5" s="20">
        <v>1</v>
      </c>
      <c r="F5" s="20">
        <v>1</v>
      </c>
    </row>
    <row r="6" spans="1:6">
      <c r="A6" s="19" t="s">
        <v>162</v>
      </c>
      <c r="B6" s="20"/>
      <c r="C6" s="20"/>
      <c r="D6" s="20"/>
      <c r="E6" s="20">
        <v>1</v>
      </c>
      <c r="F6" s="20">
        <v>1</v>
      </c>
    </row>
    <row r="7" spans="1:6">
      <c r="A7" s="2" t="s">
        <v>33</v>
      </c>
      <c r="B7" s="20">
        <v>14</v>
      </c>
      <c r="C7" s="20">
        <v>16</v>
      </c>
      <c r="D7" s="20">
        <v>1</v>
      </c>
      <c r="E7" s="20">
        <v>7</v>
      </c>
      <c r="F7" s="20">
        <v>38</v>
      </c>
    </row>
    <row r="8" spans="1:6">
      <c r="A8" s="19" t="s">
        <v>34</v>
      </c>
      <c r="B8" s="20">
        <v>9</v>
      </c>
      <c r="C8" s="20">
        <v>4</v>
      </c>
      <c r="D8" s="20"/>
      <c r="E8" s="20">
        <v>3</v>
      </c>
      <c r="F8" s="20">
        <v>16</v>
      </c>
    </row>
    <row r="9" spans="1:6">
      <c r="A9" s="19" t="s">
        <v>165</v>
      </c>
      <c r="B9" s="20">
        <v>5</v>
      </c>
      <c r="C9" s="20">
        <v>12</v>
      </c>
      <c r="D9" s="20">
        <v>1</v>
      </c>
      <c r="E9" s="20">
        <v>4</v>
      </c>
      <c r="F9" s="20">
        <v>22</v>
      </c>
    </row>
    <row r="10" spans="1:6">
      <c r="A10" s="2" t="s">
        <v>63</v>
      </c>
      <c r="B10" s="20">
        <v>1</v>
      </c>
      <c r="C10" s="20">
        <v>5</v>
      </c>
      <c r="D10" s="20"/>
      <c r="E10" s="20">
        <v>2</v>
      </c>
      <c r="F10" s="20">
        <v>8</v>
      </c>
    </row>
    <row r="11" spans="1:6">
      <c r="A11" s="19" t="s">
        <v>158</v>
      </c>
      <c r="B11" s="20"/>
      <c r="C11" s="20">
        <v>1</v>
      </c>
      <c r="D11" s="20"/>
      <c r="E11" s="20">
        <v>2</v>
      </c>
      <c r="F11" s="20">
        <v>3</v>
      </c>
    </row>
    <row r="12" spans="1:6">
      <c r="A12" s="19" t="s">
        <v>564</v>
      </c>
      <c r="B12" s="20">
        <v>1</v>
      </c>
      <c r="C12" s="20">
        <v>4</v>
      </c>
      <c r="D12" s="20"/>
      <c r="E12" s="20"/>
      <c r="F12" s="20">
        <v>5</v>
      </c>
    </row>
    <row r="13" spans="1:6">
      <c r="A13" s="2" t="s">
        <v>43</v>
      </c>
      <c r="B13" s="20">
        <v>1</v>
      </c>
      <c r="C13" s="20">
        <v>8</v>
      </c>
      <c r="D13" s="20">
        <v>3</v>
      </c>
      <c r="E13" s="20">
        <v>1</v>
      </c>
      <c r="F13" s="20">
        <v>13</v>
      </c>
    </row>
    <row r="14" spans="1:6">
      <c r="A14" s="19" t="s">
        <v>44</v>
      </c>
      <c r="B14" s="20"/>
      <c r="C14" s="20">
        <v>3</v>
      </c>
      <c r="D14" s="20">
        <v>2</v>
      </c>
      <c r="E14" s="20">
        <v>1</v>
      </c>
      <c r="F14" s="20">
        <v>6</v>
      </c>
    </row>
    <row r="15" spans="1:6">
      <c r="A15" s="19" t="s">
        <v>261</v>
      </c>
      <c r="B15" s="20">
        <v>1</v>
      </c>
      <c r="C15" s="20">
        <v>5</v>
      </c>
      <c r="D15" s="20">
        <v>1</v>
      </c>
      <c r="E15" s="20"/>
      <c r="F15" s="20">
        <v>7</v>
      </c>
    </row>
    <row r="16" spans="1:6">
      <c r="A16" s="2" t="s">
        <v>22</v>
      </c>
      <c r="B16" s="20">
        <v>1</v>
      </c>
      <c r="C16" s="20">
        <v>8</v>
      </c>
      <c r="D16" s="20">
        <v>27</v>
      </c>
      <c r="E16" s="20">
        <v>5</v>
      </c>
      <c r="F16" s="20">
        <v>41</v>
      </c>
    </row>
    <row r="17" spans="1:6">
      <c r="A17" s="19" t="s">
        <v>256</v>
      </c>
      <c r="B17" s="20"/>
      <c r="C17" s="20">
        <v>1</v>
      </c>
      <c r="D17" s="20"/>
      <c r="E17" s="20"/>
      <c r="F17" s="20">
        <v>1</v>
      </c>
    </row>
    <row r="18" spans="1:6">
      <c r="A18" s="19" t="s">
        <v>23</v>
      </c>
      <c r="B18" s="20">
        <v>1</v>
      </c>
      <c r="C18" s="20">
        <v>7</v>
      </c>
      <c r="D18" s="20">
        <v>27</v>
      </c>
      <c r="E18" s="20">
        <v>5</v>
      </c>
      <c r="F18" s="20">
        <v>40</v>
      </c>
    </row>
    <row r="19" spans="1:6">
      <c r="A19" s="2" t="s">
        <v>563</v>
      </c>
      <c r="B19" s="20">
        <v>3</v>
      </c>
      <c r="C19" s="20">
        <v>1</v>
      </c>
      <c r="D19" s="20"/>
      <c r="E19" s="20"/>
      <c r="F19" s="20">
        <v>4</v>
      </c>
    </row>
    <row r="20" spans="1:6">
      <c r="A20" s="19" t="s">
        <v>565</v>
      </c>
      <c r="B20" s="20">
        <v>3</v>
      </c>
      <c r="C20" s="20">
        <v>1</v>
      </c>
      <c r="D20" s="20"/>
      <c r="E20" s="20"/>
      <c r="F20" s="20">
        <v>4</v>
      </c>
    </row>
    <row r="21" spans="1:6">
      <c r="A21" s="2" t="s">
        <v>547</v>
      </c>
      <c r="B21" s="20">
        <v>20</v>
      </c>
      <c r="C21" s="20">
        <v>38</v>
      </c>
      <c r="D21" s="20">
        <v>31</v>
      </c>
      <c r="E21" s="20">
        <v>16</v>
      </c>
      <c r="F21" s="20">
        <v>105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9"/>
  <sheetViews>
    <sheetView topLeftCell="A25" workbookViewId="0">
      <selection activeCell="D3" sqref="D3"/>
    </sheetView>
  </sheetViews>
  <sheetFormatPr defaultRowHeight="15"/>
  <cols>
    <col min="1" max="1" width="55.42578125" bestFit="1" customWidth="1"/>
    <col min="2" max="2" width="19.85546875" bestFit="1" customWidth="1"/>
  </cols>
  <sheetData>
    <row r="3" spans="1:2">
      <c r="A3" s="18" t="s">
        <v>550</v>
      </c>
      <c r="B3" t="s">
        <v>551</v>
      </c>
    </row>
    <row r="4" spans="1:2">
      <c r="A4" s="2" t="s">
        <v>291</v>
      </c>
      <c r="B4" s="20">
        <v>3</v>
      </c>
    </row>
    <row r="5" spans="1:2">
      <c r="A5" s="19" t="s">
        <v>308</v>
      </c>
      <c r="B5" s="20">
        <v>1</v>
      </c>
    </row>
    <row r="6" spans="1:2">
      <c r="A6" s="21" t="s">
        <v>43</v>
      </c>
      <c r="B6" s="20">
        <v>1</v>
      </c>
    </row>
    <row r="7" spans="1:2">
      <c r="A7" s="22" t="s">
        <v>261</v>
      </c>
      <c r="B7" s="20">
        <v>1</v>
      </c>
    </row>
    <row r="8" spans="1:2">
      <c r="A8" s="19" t="s">
        <v>304</v>
      </c>
      <c r="B8" s="20">
        <v>1</v>
      </c>
    </row>
    <row r="9" spans="1:2">
      <c r="A9" s="21" t="s">
        <v>22</v>
      </c>
      <c r="B9" s="20">
        <v>1</v>
      </c>
    </row>
    <row r="10" spans="1:2">
      <c r="A10" s="22" t="s">
        <v>23</v>
      </c>
      <c r="B10" s="20">
        <v>1</v>
      </c>
    </row>
    <row r="11" spans="1:2">
      <c r="A11" s="19" t="s">
        <v>296</v>
      </c>
      <c r="B11" s="20"/>
    </row>
    <row r="12" spans="1:2">
      <c r="A12" s="21" t="s">
        <v>546</v>
      </c>
      <c r="B12" s="20"/>
    </row>
    <row r="13" spans="1:2">
      <c r="A13" s="22" t="s">
        <v>546</v>
      </c>
      <c r="B13" s="20"/>
    </row>
    <row r="14" spans="1:2">
      <c r="A14" s="19" t="s">
        <v>300</v>
      </c>
      <c r="B14" s="20">
        <v>1</v>
      </c>
    </row>
    <row r="15" spans="1:2">
      <c r="A15" s="21" t="s">
        <v>33</v>
      </c>
      <c r="B15" s="20">
        <v>1</v>
      </c>
    </row>
    <row r="16" spans="1:2">
      <c r="A16" s="22" t="s">
        <v>34</v>
      </c>
      <c r="B16" s="20">
        <v>1</v>
      </c>
    </row>
    <row r="17" spans="1:2">
      <c r="A17" s="2" t="s">
        <v>238</v>
      </c>
      <c r="B17" s="20">
        <v>12</v>
      </c>
    </row>
    <row r="18" spans="1:2">
      <c r="A18" s="19" t="s">
        <v>237</v>
      </c>
      <c r="B18" s="20">
        <v>9</v>
      </c>
    </row>
    <row r="19" spans="1:2">
      <c r="A19" s="21" t="s">
        <v>63</v>
      </c>
      <c r="B19" s="20">
        <v>1</v>
      </c>
    </row>
    <row r="20" spans="1:2">
      <c r="A20" s="22" t="s">
        <v>158</v>
      </c>
      <c r="B20" s="20">
        <v>1</v>
      </c>
    </row>
    <row r="21" spans="1:2">
      <c r="A21" s="21" t="s">
        <v>43</v>
      </c>
      <c r="B21" s="20">
        <v>4</v>
      </c>
    </row>
    <row r="22" spans="1:2">
      <c r="A22" s="22" t="s">
        <v>44</v>
      </c>
      <c r="B22" s="20">
        <v>3</v>
      </c>
    </row>
    <row r="23" spans="1:2">
      <c r="A23" s="22" t="s">
        <v>261</v>
      </c>
      <c r="B23" s="20">
        <v>1</v>
      </c>
    </row>
    <row r="24" spans="1:2">
      <c r="A24" s="21" t="s">
        <v>22</v>
      </c>
      <c r="B24" s="20">
        <v>4</v>
      </c>
    </row>
    <row r="25" spans="1:2">
      <c r="A25" s="22" t="s">
        <v>23</v>
      </c>
      <c r="B25" s="20">
        <v>4</v>
      </c>
    </row>
    <row r="26" spans="1:2">
      <c r="A26" s="21" t="s">
        <v>546</v>
      </c>
      <c r="B26" s="20"/>
    </row>
    <row r="27" spans="1:2">
      <c r="A27" s="22" t="s">
        <v>546</v>
      </c>
      <c r="B27" s="20"/>
    </row>
    <row r="28" spans="1:2">
      <c r="A28" s="19" t="s">
        <v>255</v>
      </c>
      <c r="B28" s="20">
        <v>3</v>
      </c>
    </row>
    <row r="29" spans="1:2">
      <c r="A29" s="21" t="s">
        <v>22</v>
      </c>
      <c r="B29" s="20">
        <v>3</v>
      </c>
    </row>
    <row r="30" spans="1:2">
      <c r="A30" s="22" t="s">
        <v>256</v>
      </c>
      <c r="B30" s="20">
        <v>1</v>
      </c>
    </row>
    <row r="31" spans="1:2">
      <c r="A31" s="22" t="s">
        <v>23</v>
      </c>
      <c r="B31" s="20">
        <v>2</v>
      </c>
    </row>
    <row r="32" spans="1:2">
      <c r="A32" s="2" t="s">
        <v>57</v>
      </c>
      <c r="B32" s="20">
        <v>41</v>
      </c>
    </row>
    <row r="33" spans="1:2">
      <c r="A33" s="19" t="s">
        <v>60</v>
      </c>
      <c r="B33" s="20">
        <v>1</v>
      </c>
    </row>
    <row r="34" spans="1:2">
      <c r="A34" s="21" t="s">
        <v>33</v>
      </c>
      <c r="B34" s="20">
        <v>1</v>
      </c>
    </row>
    <row r="35" spans="1:2">
      <c r="A35" s="22" t="s">
        <v>165</v>
      </c>
      <c r="B35" s="20">
        <v>1</v>
      </c>
    </row>
    <row r="36" spans="1:2">
      <c r="A36" s="19" t="s">
        <v>67</v>
      </c>
      <c r="B36" s="20">
        <v>35</v>
      </c>
    </row>
    <row r="37" spans="1:2">
      <c r="A37" s="21" t="s">
        <v>161</v>
      </c>
      <c r="B37" s="20">
        <v>1</v>
      </c>
    </row>
    <row r="38" spans="1:2">
      <c r="A38" s="22" t="s">
        <v>162</v>
      </c>
      <c r="B38" s="20">
        <v>1</v>
      </c>
    </row>
    <row r="39" spans="1:2">
      <c r="A39" s="21" t="s">
        <v>33</v>
      </c>
      <c r="B39" s="20">
        <v>4</v>
      </c>
    </row>
    <row r="40" spans="1:2">
      <c r="A40" s="22" t="s">
        <v>34</v>
      </c>
      <c r="B40" s="20">
        <v>1</v>
      </c>
    </row>
    <row r="41" spans="1:2">
      <c r="A41" s="22" t="s">
        <v>165</v>
      </c>
      <c r="B41" s="20">
        <v>3</v>
      </c>
    </row>
    <row r="42" spans="1:2">
      <c r="A42" s="21" t="s">
        <v>63</v>
      </c>
      <c r="B42" s="20">
        <v>2</v>
      </c>
    </row>
    <row r="43" spans="1:2">
      <c r="A43" s="22" t="s">
        <v>158</v>
      </c>
      <c r="B43" s="20">
        <v>2</v>
      </c>
    </row>
    <row r="44" spans="1:2">
      <c r="A44" s="21" t="s">
        <v>43</v>
      </c>
      <c r="B44" s="20">
        <v>1</v>
      </c>
    </row>
    <row r="45" spans="1:2">
      <c r="A45" s="22" t="s">
        <v>44</v>
      </c>
      <c r="B45" s="20">
        <v>1</v>
      </c>
    </row>
    <row r="46" spans="1:2">
      <c r="A46" s="21" t="s">
        <v>22</v>
      </c>
      <c r="B46" s="20">
        <v>27</v>
      </c>
    </row>
    <row r="47" spans="1:2">
      <c r="A47" s="22" t="s">
        <v>23</v>
      </c>
      <c r="B47" s="20">
        <v>27</v>
      </c>
    </row>
    <row r="48" spans="1:2">
      <c r="A48" s="21" t="s">
        <v>546</v>
      </c>
      <c r="B48" s="20"/>
    </row>
    <row r="49" spans="1:2">
      <c r="A49" s="22" t="s">
        <v>546</v>
      </c>
      <c r="B49" s="20"/>
    </row>
    <row r="50" spans="1:2">
      <c r="A50" s="19" t="s">
        <v>150</v>
      </c>
      <c r="B50" s="20">
        <v>1</v>
      </c>
    </row>
    <row r="51" spans="1:2">
      <c r="A51" s="21" t="s">
        <v>33</v>
      </c>
      <c r="B51" s="20">
        <v>1</v>
      </c>
    </row>
    <row r="52" spans="1:2">
      <c r="A52" s="22" t="s">
        <v>34</v>
      </c>
      <c r="B52" s="20">
        <v>1</v>
      </c>
    </row>
    <row r="53" spans="1:2">
      <c r="A53" s="19" t="s">
        <v>155</v>
      </c>
      <c r="B53" s="20">
        <v>3</v>
      </c>
    </row>
    <row r="54" spans="1:2">
      <c r="A54" s="21" t="s">
        <v>22</v>
      </c>
      <c r="B54" s="20">
        <v>3</v>
      </c>
    </row>
    <row r="55" spans="1:2">
      <c r="A55" s="22" t="s">
        <v>23</v>
      </c>
      <c r="B55" s="20">
        <v>3</v>
      </c>
    </row>
    <row r="56" spans="1:2">
      <c r="A56" s="19" t="s">
        <v>56</v>
      </c>
      <c r="B56" s="20">
        <v>1</v>
      </c>
    </row>
    <row r="57" spans="1:2">
      <c r="A57" s="21" t="s">
        <v>33</v>
      </c>
      <c r="B57" s="20">
        <v>1</v>
      </c>
    </row>
    <row r="58" spans="1:2">
      <c r="A58" s="22" t="s">
        <v>165</v>
      </c>
      <c r="B58" s="20">
        <v>1</v>
      </c>
    </row>
    <row r="59" spans="1:2">
      <c r="A59" s="21" t="s">
        <v>546</v>
      </c>
      <c r="B59" s="20"/>
    </row>
    <row r="60" spans="1:2">
      <c r="A60" s="22" t="s">
        <v>546</v>
      </c>
      <c r="B60" s="20"/>
    </row>
    <row r="61" spans="1:2">
      <c r="A61" s="2" t="s">
        <v>53</v>
      </c>
      <c r="B61" s="20"/>
    </row>
    <row r="62" spans="1:2">
      <c r="A62" s="19" t="s">
        <v>52</v>
      </c>
      <c r="B62" s="20"/>
    </row>
    <row r="63" spans="1:2">
      <c r="A63" s="21" t="s">
        <v>546</v>
      </c>
      <c r="B63" s="20"/>
    </row>
    <row r="64" spans="1:2">
      <c r="A64" s="22" t="s">
        <v>546</v>
      </c>
      <c r="B64" s="20"/>
    </row>
    <row r="65" spans="1:2">
      <c r="A65" s="2" t="s">
        <v>42</v>
      </c>
      <c r="B65" s="20">
        <v>2</v>
      </c>
    </row>
    <row r="66" spans="1:2">
      <c r="A66" s="19" t="s">
        <v>41</v>
      </c>
      <c r="B66" s="20">
        <v>2</v>
      </c>
    </row>
    <row r="67" spans="1:2">
      <c r="A67" s="21" t="s">
        <v>43</v>
      </c>
      <c r="B67" s="20">
        <v>2</v>
      </c>
    </row>
    <row r="68" spans="1:2">
      <c r="A68" s="22" t="s">
        <v>44</v>
      </c>
      <c r="B68" s="20">
        <v>2</v>
      </c>
    </row>
    <row r="69" spans="1:2">
      <c r="A69" s="2" t="s">
        <v>20</v>
      </c>
      <c r="B69" s="20">
        <v>4</v>
      </c>
    </row>
    <row r="70" spans="1:2">
      <c r="A70" s="19" t="s">
        <v>19</v>
      </c>
      <c r="B70" s="20">
        <v>4</v>
      </c>
    </row>
    <row r="71" spans="1:2">
      <c r="A71" s="21" t="s">
        <v>33</v>
      </c>
      <c r="B71" s="20">
        <v>1</v>
      </c>
    </row>
    <row r="72" spans="1:2">
      <c r="A72" s="22" t="s">
        <v>34</v>
      </c>
      <c r="B72" s="20">
        <v>1</v>
      </c>
    </row>
    <row r="73" spans="1:2">
      <c r="A73" s="21" t="s">
        <v>22</v>
      </c>
      <c r="B73" s="20">
        <v>3</v>
      </c>
    </row>
    <row r="74" spans="1:2">
      <c r="A74" s="22" t="s">
        <v>23</v>
      </c>
      <c r="B74" s="20">
        <v>3</v>
      </c>
    </row>
    <row r="75" spans="1:2">
      <c r="A75" s="2" t="s">
        <v>546</v>
      </c>
      <c r="B75" s="20"/>
    </row>
    <row r="76" spans="1:2">
      <c r="A76" s="19" t="s">
        <v>546</v>
      </c>
      <c r="B76" s="20"/>
    </row>
    <row r="77" spans="1:2">
      <c r="A77" s="21" t="s">
        <v>546</v>
      </c>
      <c r="B77" s="20"/>
    </row>
    <row r="78" spans="1:2">
      <c r="A78" s="22" t="s">
        <v>546</v>
      </c>
      <c r="B78" s="20"/>
    </row>
    <row r="79" spans="1:2">
      <c r="A79" s="2" t="s">
        <v>547</v>
      </c>
      <c r="B79" s="20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06"/>
  <sheetViews>
    <sheetView topLeftCell="C71" workbookViewId="0">
      <selection activeCell="I1" activeCellId="3" sqref="B1:B1048576 G1:G1048576 H1:H1048576 I1:I1048576"/>
    </sheetView>
  </sheetViews>
  <sheetFormatPr defaultRowHeight="15"/>
  <cols>
    <col min="1" max="1" width="98.42578125" style="2" customWidth="1"/>
    <col min="2" max="2" width="39.140625" hidden="1" customWidth="1"/>
    <col min="3" max="3" width="14.85546875" customWidth="1"/>
    <col min="4" max="4" width="20.7109375" customWidth="1"/>
    <col min="5" max="5" width="6.85546875" customWidth="1"/>
    <col min="6" max="6" width="27" customWidth="1"/>
    <col min="7" max="7" width="32.42578125" hidden="1" customWidth="1"/>
    <col min="8" max="8" width="45.85546875" hidden="1" customWidth="1"/>
    <col min="9" max="9" width="54" hidden="1" customWidth="1"/>
    <col min="10" max="10" width="33.42578125" customWidth="1"/>
    <col min="11" max="11" width="36.28515625" customWidth="1"/>
    <col min="12" max="12" width="17.5703125" customWidth="1"/>
    <col min="13" max="13" width="13.42578125" customWidth="1"/>
    <col min="14" max="14" width="14.855468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5" t="s">
        <v>544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ht="15.75" thickBot="1">
      <c r="A2" s="7" t="s">
        <v>270</v>
      </c>
      <c r="B2" t="s">
        <v>271</v>
      </c>
      <c r="C2" t="s">
        <v>15</v>
      </c>
      <c r="D2" t="s">
        <v>104</v>
      </c>
      <c r="E2">
        <v>2563</v>
      </c>
      <c r="F2" t="s">
        <v>50</v>
      </c>
      <c r="G2" s="3">
        <v>200000</v>
      </c>
      <c r="H2" s="3">
        <v>200000</v>
      </c>
      <c r="I2" t="s">
        <v>272</v>
      </c>
      <c r="J2" t="s">
        <v>237</v>
      </c>
      <c r="K2" t="s">
        <v>238</v>
      </c>
      <c r="M2" t="s">
        <v>43</v>
      </c>
      <c r="N2" t="s">
        <v>44</v>
      </c>
    </row>
    <row r="3" spans="1:14" ht="15.75" thickBot="1">
      <c r="A3" s="16" t="s">
        <v>94</v>
      </c>
      <c r="B3" t="s">
        <v>95</v>
      </c>
      <c r="C3" s="17" t="s">
        <v>15</v>
      </c>
      <c r="D3" s="17" t="s">
        <v>30</v>
      </c>
      <c r="E3" s="17">
        <v>2562</v>
      </c>
      <c r="F3" s="17" t="s">
        <v>59</v>
      </c>
      <c r="G3" s="3">
        <v>164255400</v>
      </c>
      <c r="H3" s="3">
        <v>164255400</v>
      </c>
      <c r="I3" t="s">
        <v>66</v>
      </c>
      <c r="J3" s="17" t="s">
        <v>67</v>
      </c>
      <c r="K3" s="17" t="s">
        <v>57</v>
      </c>
      <c r="L3" s="17"/>
      <c r="M3" s="17" t="s">
        <v>33</v>
      </c>
      <c r="N3" s="17" t="s">
        <v>34</v>
      </c>
    </row>
    <row r="4" spans="1:14" ht="15.75" thickBot="1">
      <c r="A4" s="8" t="s">
        <v>305</v>
      </c>
      <c r="B4" t="s">
        <v>306</v>
      </c>
      <c r="C4" t="s">
        <v>15</v>
      </c>
      <c r="D4" t="s">
        <v>175</v>
      </c>
      <c r="E4">
        <v>2564</v>
      </c>
      <c r="F4" t="s">
        <v>31</v>
      </c>
      <c r="G4" s="3">
        <v>28800</v>
      </c>
      <c r="H4" s="3">
        <v>28800</v>
      </c>
      <c r="I4" t="s">
        <v>307</v>
      </c>
      <c r="J4" t="s">
        <v>308</v>
      </c>
      <c r="K4" t="s">
        <v>291</v>
      </c>
      <c r="M4" t="s">
        <v>43</v>
      </c>
      <c r="N4" t="s">
        <v>261</v>
      </c>
    </row>
    <row r="5" spans="1:14" ht="15.75" thickBot="1">
      <c r="A5" s="8" t="s">
        <v>301</v>
      </c>
      <c r="B5" t="s">
        <v>302</v>
      </c>
      <c r="C5" t="s">
        <v>15</v>
      </c>
      <c r="D5" t="s">
        <v>50</v>
      </c>
      <c r="E5">
        <v>2563</v>
      </c>
      <c r="F5" t="s">
        <v>175</v>
      </c>
      <c r="G5" s="3">
        <v>500000</v>
      </c>
      <c r="H5" s="3">
        <v>500000</v>
      </c>
      <c r="I5" t="s">
        <v>303</v>
      </c>
      <c r="J5" t="s">
        <v>304</v>
      </c>
      <c r="K5" t="s">
        <v>291</v>
      </c>
      <c r="M5" t="s">
        <v>22</v>
      </c>
      <c r="N5" t="s">
        <v>23</v>
      </c>
    </row>
    <row r="6" spans="1:14" ht="15.75" thickBot="1">
      <c r="A6" s="8" t="s">
        <v>267</v>
      </c>
      <c r="B6" t="s">
        <v>268</v>
      </c>
      <c r="C6" t="s">
        <v>15</v>
      </c>
      <c r="D6" t="s">
        <v>104</v>
      </c>
      <c r="E6">
        <v>2563</v>
      </c>
      <c r="F6" t="s">
        <v>50</v>
      </c>
      <c r="G6" s="3">
        <v>70200</v>
      </c>
      <c r="H6" s="3">
        <v>70200</v>
      </c>
      <c r="I6" t="s">
        <v>269</v>
      </c>
      <c r="J6" t="s">
        <v>237</v>
      </c>
      <c r="K6" t="s">
        <v>238</v>
      </c>
      <c r="M6" t="s">
        <v>22</v>
      </c>
      <c r="N6" t="s">
        <v>23</v>
      </c>
    </row>
    <row r="7" spans="1:14" ht="15.75" thickBot="1">
      <c r="A7" s="8" t="s">
        <v>195</v>
      </c>
      <c r="B7" t="s">
        <v>196</v>
      </c>
      <c r="C7" t="s">
        <v>15</v>
      </c>
      <c r="D7" t="s">
        <v>175</v>
      </c>
      <c r="E7">
        <v>2564</v>
      </c>
      <c r="F7" t="s">
        <v>31</v>
      </c>
      <c r="G7" s="3">
        <v>92270000</v>
      </c>
      <c r="H7" s="3">
        <v>92270000</v>
      </c>
      <c r="I7" t="s">
        <v>66</v>
      </c>
      <c r="J7" t="s">
        <v>67</v>
      </c>
      <c r="K7" t="s">
        <v>57</v>
      </c>
      <c r="M7" t="s">
        <v>22</v>
      </c>
      <c r="N7" t="s">
        <v>23</v>
      </c>
    </row>
    <row r="8" spans="1:14" ht="15.75" thickBot="1">
      <c r="A8" s="16" t="s">
        <v>102</v>
      </c>
      <c r="B8" t="s">
        <v>103</v>
      </c>
      <c r="C8" s="17" t="s">
        <v>15</v>
      </c>
      <c r="D8" s="17" t="s">
        <v>104</v>
      </c>
      <c r="E8" s="17">
        <v>2563</v>
      </c>
      <c r="F8" s="17" t="s">
        <v>50</v>
      </c>
      <c r="G8" s="3">
        <v>1951214400</v>
      </c>
      <c r="H8" s="3">
        <v>1951214400</v>
      </c>
      <c r="I8" t="s">
        <v>66</v>
      </c>
      <c r="J8" s="17" t="s">
        <v>67</v>
      </c>
      <c r="K8" s="17" t="s">
        <v>57</v>
      </c>
      <c r="L8" s="17"/>
      <c r="M8" s="17" t="s">
        <v>63</v>
      </c>
      <c r="N8" s="17" t="s">
        <v>564</v>
      </c>
    </row>
    <row r="9" spans="1:14" ht="15.75" thickBot="1">
      <c r="A9" s="8" t="s">
        <v>102</v>
      </c>
      <c r="B9" t="s">
        <v>174</v>
      </c>
      <c r="C9" t="s">
        <v>15</v>
      </c>
      <c r="D9" t="s">
        <v>175</v>
      </c>
      <c r="E9">
        <v>2564</v>
      </c>
      <c r="F9" t="s">
        <v>31</v>
      </c>
      <c r="G9" s="3">
        <v>1984851500</v>
      </c>
      <c r="H9" s="3">
        <v>1984851500</v>
      </c>
      <c r="I9" t="s">
        <v>66</v>
      </c>
      <c r="J9" t="s">
        <v>67</v>
      </c>
      <c r="K9" t="s">
        <v>57</v>
      </c>
      <c r="M9" t="s">
        <v>22</v>
      </c>
      <c r="N9" t="s">
        <v>23</v>
      </c>
    </row>
    <row r="10" spans="1:14" ht="15.75" thickBot="1">
      <c r="A10" s="8" t="s">
        <v>245</v>
      </c>
      <c r="B10" t="s">
        <v>246</v>
      </c>
      <c r="C10" t="s">
        <v>15</v>
      </c>
      <c r="D10" t="s">
        <v>243</v>
      </c>
      <c r="E10">
        <v>2563</v>
      </c>
      <c r="F10" t="s">
        <v>50</v>
      </c>
      <c r="G10" s="3">
        <v>5000</v>
      </c>
      <c r="H10" s="3">
        <v>5000</v>
      </c>
      <c r="I10" t="s">
        <v>247</v>
      </c>
      <c r="J10" t="s">
        <v>237</v>
      </c>
      <c r="K10" t="s">
        <v>238</v>
      </c>
      <c r="M10" t="s">
        <v>22</v>
      </c>
      <c r="N10" t="s">
        <v>23</v>
      </c>
    </row>
    <row r="11" spans="1:14" ht="15.75" thickBot="1">
      <c r="A11" s="8" t="s">
        <v>45</v>
      </c>
      <c r="B11" t="s">
        <v>46</v>
      </c>
      <c r="C11" t="s">
        <v>15</v>
      </c>
      <c r="D11" t="s">
        <v>31</v>
      </c>
      <c r="E11">
        <v>2564</v>
      </c>
      <c r="F11" t="s">
        <v>39</v>
      </c>
      <c r="G11" s="4">
        <v>0</v>
      </c>
      <c r="H11" s="4">
        <v>0</v>
      </c>
      <c r="I11" t="s">
        <v>40</v>
      </c>
      <c r="J11" t="s">
        <v>41</v>
      </c>
      <c r="K11" t="s">
        <v>42</v>
      </c>
      <c r="M11" t="s">
        <v>43</v>
      </c>
      <c r="N11" t="s">
        <v>44</v>
      </c>
    </row>
    <row r="12" spans="1:14" ht="15.75" thickBot="1">
      <c r="A12" s="8" t="s">
        <v>37</v>
      </c>
      <c r="B12" t="s">
        <v>38</v>
      </c>
      <c r="C12" t="s">
        <v>15</v>
      </c>
      <c r="D12" t="s">
        <v>31</v>
      </c>
      <c r="E12">
        <v>2564</v>
      </c>
      <c r="F12" t="s">
        <v>39</v>
      </c>
      <c r="G12" s="4">
        <v>0</v>
      </c>
      <c r="H12" s="4">
        <v>0</v>
      </c>
      <c r="I12" t="s">
        <v>40</v>
      </c>
      <c r="J12" t="s">
        <v>41</v>
      </c>
      <c r="K12" t="s">
        <v>42</v>
      </c>
      <c r="M12" t="s">
        <v>43</v>
      </c>
      <c r="N12" t="s">
        <v>44</v>
      </c>
    </row>
    <row r="13" spans="1:14" ht="15.75" thickBot="1">
      <c r="A13" s="8" t="s">
        <v>28</v>
      </c>
      <c r="B13" t="s">
        <v>29</v>
      </c>
      <c r="C13" t="s">
        <v>15</v>
      </c>
      <c r="D13" t="s">
        <v>30</v>
      </c>
      <c r="E13">
        <v>2562</v>
      </c>
      <c r="F13" t="s">
        <v>31</v>
      </c>
      <c r="G13" s="3">
        <v>63000000</v>
      </c>
      <c r="H13" s="3">
        <v>63000000</v>
      </c>
      <c r="I13" t="s">
        <v>32</v>
      </c>
      <c r="J13" t="s">
        <v>19</v>
      </c>
      <c r="K13" t="s">
        <v>20</v>
      </c>
      <c r="M13" t="s">
        <v>33</v>
      </c>
      <c r="N13" t="s">
        <v>34</v>
      </c>
    </row>
    <row r="14" spans="1:14" ht="15.75" thickBot="1">
      <c r="A14" s="8" t="s">
        <v>35</v>
      </c>
      <c r="B14" t="s">
        <v>36</v>
      </c>
      <c r="C14" t="s">
        <v>15</v>
      </c>
      <c r="D14" t="s">
        <v>30</v>
      </c>
      <c r="E14">
        <v>2562</v>
      </c>
      <c r="F14" t="s">
        <v>31</v>
      </c>
      <c r="G14" s="3">
        <v>45000000</v>
      </c>
      <c r="H14" s="3">
        <v>45000000</v>
      </c>
      <c r="I14" t="s">
        <v>32</v>
      </c>
      <c r="J14" t="s">
        <v>19</v>
      </c>
      <c r="K14" t="s">
        <v>20</v>
      </c>
      <c r="M14" t="s">
        <v>22</v>
      </c>
      <c r="N14" t="s">
        <v>23</v>
      </c>
    </row>
    <row r="15" spans="1:14" ht="15.75" thickBot="1">
      <c r="A15" s="16" t="s">
        <v>240</v>
      </c>
      <c r="B15" t="s">
        <v>241</v>
      </c>
      <c r="C15" s="17" t="s">
        <v>15</v>
      </c>
      <c r="D15" s="17" t="s">
        <v>242</v>
      </c>
      <c r="E15" s="17">
        <v>2563</v>
      </c>
      <c r="F15" s="17" t="s">
        <v>243</v>
      </c>
      <c r="G15" s="3">
        <v>130000</v>
      </c>
      <c r="H15" s="3">
        <v>130000</v>
      </c>
      <c r="I15" t="s">
        <v>244</v>
      </c>
      <c r="J15" s="17" t="s">
        <v>237</v>
      </c>
      <c r="K15" s="17" t="s">
        <v>238</v>
      </c>
      <c r="L15" s="17"/>
      <c r="M15" s="17" t="s">
        <v>63</v>
      </c>
      <c r="N15" s="17" t="s">
        <v>564</v>
      </c>
    </row>
    <row r="16" spans="1:14" ht="15.75" thickBot="1">
      <c r="A16" s="8" t="s">
        <v>147</v>
      </c>
      <c r="B16" t="s">
        <v>148</v>
      </c>
      <c r="C16" t="s">
        <v>15</v>
      </c>
      <c r="D16" t="s">
        <v>16</v>
      </c>
      <c r="E16">
        <v>2565</v>
      </c>
      <c r="F16" t="s">
        <v>17</v>
      </c>
      <c r="G16" s="3">
        <v>523311400</v>
      </c>
      <c r="H16" s="3">
        <v>523311400</v>
      </c>
      <c r="I16" t="s">
        <v>149</v>
      </c>
      <c r="J16" t="s">
        <v>150</v>
      </c>
      <c r="K16" t="s">
        <v>57</v>
      </c>
      <c r="L16" t="s">
        <v>21</v>
      </c>
      <c r="M16" t="s">
        <v>33</v>
      </c>
      <c r="N16" t="s">
        <v>34</v>
      </c>
    </row>
    <row r="17" spans="1:14" ht="15.75" thickBot="1">
      <c r="A17" s="16" t="s">
        <v>122</v>
      </c>
      <c r="B17" t="s">
        <v>123</v>
      </c>
      <c r="C17" s="17" t="s">
        <v>15</v>
      </c>
      <c r="D17" s="17" t="s">
        <v>104</v>
      </c>
      <c r="E17" s="17">
        <v>2563</v>
      </c>
      <c r="F17" s="17" t="s">
        <v>50</v>
      </c>
      <c r="G17" s="3">
        <v>123611800</v>
      </c>
      <c r="H17" s="3">
        <v>123611800</v>
      </c>
      <c r="I17" t="s">
        <v>66</v>
      </c>
      <c r="J17" s="17" t="s">
        <v>67</v>
      </c>
      <c r="K17" s="17" t="s">
        <v>57</v>
      </c>
      <c r="L17" s="17"/>
      <c r="M17" s="17" t="s">
        <v>33</v>
      </c>
      <c r="N17" s="17" t="s">
        <v>165</v>
      </c>
    </row>
    <row r="18" spans="1:14" ht="15.75" thickBot="1">
      <c r="A18" s="8" t="s">
        <v>273</v>
      </c>
      <c r="B18" t="s">
        <v>274</v>
      </c>
      <c r="C18" t="s">
        <v>15</v>
      </c>
      <c r="D18" t="s">
        <v>259</v>
      </c>
      <c r="E18">
        <v>2563</v>
      </c>
      <c r="F18" t="s">
        <v>50</v>
      </c>
      <c r="G18" s="3">
        <v>103200</v>
      </c>
      <c r="H18" s="3">
        <v>103200</v>
      </c>
      <c r="I18" t="s">
        <v>275</v>
      </c>
      <c r="J18" t="s">
        <v>255</v>
      </c>
      <c r="K18" t="s">
        <v>238</v>
      </c>
      <c r="M18" t="s">
        <v>22</v>
      </c>
      <c r="N18" t="s">
        <v>23</v>
      </c>
    </row>
    <row r="19" spans="1:14" ht="15.75" thickBot="1">
      <c r="A19" s="16" t="s">
        <v>142</v>
      </c>
      <c r="B19" t="s">
        <v>143</v>
      </c>
      <c r="C19" s="17" t="s">
        <v>15</v>
      </c>
      <c r="D19" s="17" t="s">
        <v>104</v>
      </c>
      <c r="E19" s="17">
        <v>2563</v>
      </c>
      <c r="F19" s="17" t="s">
        <v>50</v>
      </c>
      <c r="G19" s="3">
        <v>49426500</v>
      </c>
      <c r="H19" s="3">
        <v>49426500</v>
      </c>
      <c r="I19" t="s">
        <v>66</v>
      </c>
      <c r="J19" s="17" t="s">
        <v>67</v>
      </c>
      <c r="K19" s="17" t="s">
        <v>57</v>
      </c>
      <c r="L19" s="17"/>
      <c r="M19" s="17" t="s">
        <v>43</v>
      </c>
      <c r="N19" s="17" t="s">
        <v>261</v>
      </c>
    </row>
    <row r="20" spans="1:14" ht="15.75" thickBot="1">
      <c r="A20" s="16" t="s">
        <v>118</v>
      </c>
      <c r="B20" t="s">
        <v>119</v>
      </c>
      <c r="C20" s="17" t="s">
        <v>15</v>
      </c>
      <c r="D20" s="17" t="s">
        <v>104</v>
      </c>
      <c r="E20" s="17">
        <v>2563</v>
      </c>
      <c r="F20" s="17" t="s">
        <v>50</v>
      </c>
      <c r="G20" s="3">
        <v>467986600</v>
      </c>
      <c r="H20" s="3">
        <v>467986600</v>
      </c>
      <c r="I20" t="s">
        <v>66</v>
      </c>
      <c r="J20" s="17" t="s">
        <v>67</v>
      </c>
      <c r="K20" s="17" t="s">
        <v>57</v>
      </c>
      <c r="L20" s="17"/>
      <c r="M20" s="17" t="s">
        <v>33</v>
      </c>
      <c r="N20" s="17" t="s">
        <v>165</v>
      </c>
    </row>
    <row r="21" spans="1:14" ht="15.75" thickBot="1">
      <c r="A21" s="16" t="s">
        <v>116</v>
      </c>
      <c r="B21" t="s">
        <v>117</v>
      </c>
      <c r="C21" s="17" t="s">
        <v>15</v>
      </c>
      <c r="D21" s="17" t="s">
        <v>104</v>
      </c>
      <c r="E21" s="17">
        <v>2563</v>
      </c>
      <c r="F21" s="17" t="s">
        <v>50</v>
      </c>
      <c r="G21" s="3">
        <v>111681300</v>
      </c>
      <c r="H21" s="3">
        <v>111681300</v>
      </c>
      <c r="I21" t="s">
        <v>66</v>
      </c>
      <c r="J21" s="17" t="s">
        <v>67</v>
      </c>
      <c r="K21" s="17" t="s">
        <v>57</v>
      </c>
      <c r="L21" s="17"/>
      <c r="M21" s="17" t="s">
        <v>33</v>
      </c>
      <c r="N21" s="17" t="s">
        <v>34</v>
      </c>
    </row>
    <row r="22" spans="1:14" ht="15.75" thickBot="1">
      <c r="A22" s="16" t="s">
        <v>98</v>
      </c>
      <c r="B22" t="s">
        <v>99</v>
      </c>
      <c r="C22" s="17" t="s">
        <v>15</v>
      </c>
      <c r="D22" s="17" t="s">
        <v>30</v>
      </c>
      <c r="E22" s="17">
        <v>2562</v>
      </c>
      <c r="F22" s="17" t="s">
        <v>59</v>
      </c>
      <c r="G22" s="3">
        <v>384147800</v>
      </c>
      <c r="H22" s="3">
        <v>384147800</v>
      </c>
      <c r="I22" t="s">
        <v>66</v>
      </c>
      <c r="J22" s="17" t="s">
        <v>67</v>
      </c>
      <c r="K22" s="17" t="s">
        <v>57</v>
      </c>
      <c r="L22" s="17"/>
      <c r="M22" s="17" t="s">
        <v>33</v>
      </c>
      <c r="N22" s="17" t="s">
        <v>165</v>
      </c>
    </row>
    <row r="23" spans="1:14" ht="15.75" thickBot="1">
      <c r="A23" s="8" t="s">
        <v>276</v>
      </c>
      <c r="B23" t="s">
        <v>277</v>
      </c>
      <c r="C23" t="s">
        <v>15</v>
      </c>
      <c r="D23" t="s">
        <v>259</v>
      </c>
      <c r="E23">
        <v>2563</v>
      </c>
      <c r="F23" t="s">
        <v>50</v>
      </c>
      <c r="G23" s="3">
        <v>110000</v>
      </c>
      <c r="H23" s="3">
        <v>110000</v>
      </c>
      <c r="I23" t="s">
        <v>278</v>
      </c>
      <c r="J23" t="s">
        <v>237</v>
      </c>
      <c r="K23" t="s">
        <v>238</v>
      </c>
      <c r="M23" t="s">
        <v>63</v>
      </c>
      <c r="N23" t="s">
        <v>158</v>
      </c>
    </row>
    <row r="24" spans="1:14" ht="15.75" thickBot="1">
      <c r="A24" s="8" t="s">
        <v>171</v>
      </c>
      <c r="B24" t="s">
        <v>172</v>
      </c>
      <c r="C24" t="s">
        <v>15</v>
      </c>
      <c r="D24" t="s">
        <v>16</v>
      </c>
      <c r="E24">
        <v>2565</v>
      </c>
      <c r="F24" t="s">
        <v>17</v>
      </c>
      <c r="G24" s="3">
        <v>3111000</v>
      </c>
      <c r="H24" s="3">
        <v>3111000</v>
      </c>
      <c r="I24" t="s">
        <v>173</v>
      </c>
      <c r="J24" t="s">
        <v>60</v>
      </c>
      <c r="K24" t="s">
        <v>57</v>
      </c>
      <c r="L24" t="s">
        <v>21</v>
      </c>
      <c r="M24" t="s">
        <v>33</v>
      </c>
      <c r="N24" t="s">
        <v>165</v>
      </c>
    </row>
    <row r="25" spans="1:14" ht="15.75" thickBot="1">
      <c r="A25" s="8" t="s">
        <v>257</v>
      </c>
      <c r="B25" t="s">
        <v>258</v>
      </c>
      <c r="C25" t="s">
        <v>15</v>
      </c>
      <c r="D25" t="s">
        <v>55</v>
      </c>
      <c r="E25">
        <v>2563</v>
      </c>
      <c r="F25" t="s">
        <v>259</v>
      </c>
      <c r="G25" s="3">
        <v>90960</v>
      </c>
      <c r="H25" s="3">
        <v>90960</v>
      </c>
      <c r="I25" t="s">
        <v>260</v>
      </c>
      <c r="J25" t="s">
        <v>237</v>
      </c>
      <c r="K25" t="s">
        <v>238</v>
      </c>
      <c r="M25" t="s">
        <v>43</v>
      </c>
      <c r="N25" t="s">
        <v>261</v>
      </c>
    </row>
    <row r="26" spans="1:14" ht="15.75" thickBot="1">
      <c r="A26" s="16" t="s">
        <v>47</v>
      </c>
      <c r="B26" t="s">
        <v>48</v>
      </c>
      <c r="C26" s="17" t="s">
        <v>15</v>
      </c>
      <c r="D26" s="17" t="s">
        <v>49</v>
      </c>
      <c r="E26" s="17">
        <v>2563</v>
      </c>
      <c r="F26" s="17" t="s">
        <v>50</v>
      </c>
      <c r="G26" s="3">
        <v>21096000</v>
      </c>
      <c r="H26" s="3">
        <v>21096000</v>
      </c>
      <c r="I26" t="s">
        <v>51</v>
      </c>
      <c r="J26" s="17" t="s">
        <v>52</v>
      </c>
      <c r="K26" s="17" t="s">
        <v>53</v>
      </c>
      <c r="L26" s="17"/>
      <c r="M26" s="17" t="s">
        <v>43</v>
      </c>
      <c r="N26" s="17" t="s">
        <v>261</v>
      </c>
    </row>
    <row r="27" spans="1:14" ht="15.75" thickBot="1">
      <c r="A27" s="16" t="s">
        <v>124</v>
      </c>
      <c r="B27" t="s">
        <v>125</v>
      </c>
      <c r="C27" s="17" t="s">
        <v>15</v>
      </c>
      <c r="D27" s="17" t="s">
        <v>104</v>
      </c>
      <c r="E27" s="17">
        <v>2563</v>
      </c>
      <c r="F27" s="17" t="s">
        <v>50</v>
      </c>
      <c r="G27" s="3">
        <v>112203400</v>
      </c>
      <c r="H27" s="3">
        <v>112203400</v>
      </c>
      <c r="I27" t="s">
        <v>66</v>
      </c>
      <c r="J27" s="17" t="s">
        <v>67</v>
      </c>
      <c r="K27" s="17" t="s">
        <v>57</v>
      </c>
      <c r="L27" s="17"/>
      <c r="M27" s="17" t="s">
        <v>33</v>
      </c>
      <c r="N27" s="17" t="s">
        <v>165</v>
      </c>
    </row>
    <row r="28" spans="1:14" ht="15.75" thickBot="1">
      <c r="A28" s="16" t="s">
        <v>293</v>
      </c>
      <c r="B28" t="s">
        <v>294</v>
      </c>
      <c r="C28" s="17" t="s">
        <v>15</v>
      </c>
      <c r="D28" s="17" t="s">
        <v>49</v>
      </c>
      <c r="E28" s="17">
        <v>2563</v>
      </c>
      <c r="F28" s="17" t="s">
        <v>49</v>
      </c>
      <c r="G28" s="3">
        <v>23000</v>
      </c>
      <c r="H28" s="3">
        <v>23000</v>
      </c>
      <c r="I28" t="s">
        <v>295</v>
      </c>
      <c r="J28" s="17" t="s">
        <v>296</v>
      </c>
      <c r="K28" s="17" t="s">
        <v>291</v>
      </c>
      <c r="L28" s="17"/>
      <c r="M28" s="17" t="s">
        <v>33</v>
      </c>
      <c r="N28" s="17" t="s">
        <v>165</v>
      </c>
    </row>
    <row r="29" spans="1:14" ht="15.75" thickBot="1">
      <c r="A29" s="16" t="s">
        <v>136</v>
      </c>
      <c r="B29" t="s">
        <v>137</v>
      </c>
      <c r="C29" s="17" t="s">
        <v>15</v>
      </c>
      <c r="D29" s="17" t="s">
        <v>104</v>
      </c>
      <c r="E29" s="17">
        <v>2563</v>
      </c>
      <c r="F29" s="17" t="s">
        <v>50</v>
      </c>
      <c r="G29" s="3">
        <v>20986400</v>
      </c>
      <c r="H29" s="3">
        <v>20986400</v>
      </c>
      <c r="I29" t="s">
        <v>66</v>
      </c>
      <c r="J29" s="17" t="s">
        <v>67</v>
      </c>
      <c r="K29" s="17" t="s">
        <v>57</v>
      </c>
      <c r="L29" s="17"/>
      <c r="M29" s="17" t="s">
        <v>63</v>
      </c>
      <c r="N29" s="17" t="s">
        <v>564</v>
      </c>
    </row>
    <row r="30" spans="1:14" ht="15.75" thickBot="1">
      <c r="A30" s="16" t="s">
        <v>80</v>
      </c>
      <c r="B30" t="s">
        <v>81</v>
      </c>
      <c r="C30" s="17" t="s">
        <v>15</v>
      </c>
      <c r="D30" s="17" t="s">
        <v>30</v>
      </c>
      <c r="E30" s="17">
        <v>2562</v>
      </c>
      <c r="F30" s="17" t="s">
        <v>59</v>
      </c>
      <c r="G30" s="3">
        <v>40327200</v>
      </c>
      <c r="H30" s="3">
        <v>40327200</v>
      </c>
      <c r="I30" t="s">
        <v>66</v>
      </c>
      <c r="J30" s="17" t="s">
        <v>67</v>
      </c>
      <c r="K30" s="17" t="s">
        <v>57</v>
      </c>
      <c r="L30" s="17"/>
      <c r="M30" s="17" t="s">
        <v>33</v>
      </c>
      <c r="N30" s="17" t="s">
        <v>34</v>
      </c>
    </row>
    <row r="31" spans="1:14" ht="15.75" thickBot="1">
      <c r="A31" s="16" t="s">
        <v>70</v>
      </c>
      <c r="B31" t="s">
        <v>71</v>
      </c>
      <c r="C31" s="17" t="s">
        <v>15</v>
      </c>
      <c r="D31" s="17" t="s">
        <v>30</v>
      </c>
      <c r="E31" s="17">
        <v>2562</v>
      </c>
      <c r="F31" s="17" t="s">
        <v>59</v>
      </c>
      <c r="G31" s="3">
        <v>46837600</v>
      </c>
      <c r="H31" s="3">
        <v>46837600</v>
      </c>
      <c r="I31" t="s">
        <v>66</v>
      </c>
      <c r="J31" s="17" t="s">
        <v>67</v>
      </c>
      <c r="K31" s="17" t="s">
        <v>57</v>
      </c>
      <c r="L31" s="17"/>
      <c r="M31" s="17" t="s">
        <v>33</v>
      </c>
      <c r="N31" s="17" t="s">
        <v>34</v>
      </c>
    </row>
    <row r="32" spans="1:14" ht="15.75" thickBot="1">
      <c r="A32" s="16" t="s">
        <v>72</v>
      </c>
      <c r="B32" t="s">
        <v>73</v>
      </c>
      <c r="C32" s="17" t="s">
        <v>15</v>
      </c>
      <c r="D32" s="17" t="s">
        <v>30</v>
      </c>
      <c r="E32" s="17">
        <v>2562</v>
      </c>
      <c r="F32" s="17" t="s">
        <v>59</v>
      </c>
      <c r="G32" s="3">
        <v>4664900</v>
      </c>
      <c r="H32" s="3">
        <v>4664900</v>
      </c>
      <c r="I32" t="s">
        <v>66</v>
      </c>
      <c r="J32" s="17" t="s">
        <v>67</v>
      </c>
      <c r="K32" s="17" t="s">
        <v>57</v>
      </c>
      <c r="L32" s="17"/>
      <c r="M32" s="17" t="s">
        <v>33</v>
      </c>
      <c r="N32" s="17" t="s">
        <v>34</v>
      </c>
    </row>
    <row r="33" spans="1:14" ht="15.75" thickBot="1">
      <c r="A33" s="8" t="s">
        <v>248</v>
      </c>
      <c r="B33" t="s">
        <v>249</v>
      </c>
      <c r="C33" t="s">
        <v>15</v>
      </c>
      <c r="D33" t="s">
        <v>250</v>
      </c>
      <c r="E33">
        <v>2563</v>
      </c>
      <c r="F33" t="s">
        <v>50</v>
      </c>
      <c r="G33" s="3">
        <v>204000</v>
      </c>
      <c r="H33" s="3">
        <v>204000</v>
      </c>
      <c r="I33" t="s">
        <v>251</v>
      </c>
      <c r="J33" t="s">
        <v>237</v>
      </c>
      <c r="K33" t="s">
        <v>238</v>
      </c>
      <c r="M33" t="s">
        <v>22</v>
      </c>
      <c r="N33" t="s">
        <v>23</v>
      </c>
    </row>
    <row r="34" spans="1:14" ht="15.75" thickBot="1">
      <c r="A34" s="8" t="s">
        <v>281</v>
      </c>
      <c r="B34" t="s">
        <v>282</v>
      </c>
      <c r="C34" t="s">
        <v>15</v>
      </c>
      <c r="D34" t="s">
        <v>283</v>
      </c>
      <c r="E34">
        <v>2563</v>
      </c>
      <c r="F34" t="s">
        <v>49</v>
      </c>
      <c r="G34" s="3">
        <v>2300</v>
      </c>
      <c r="H34" s="3">
        <v>2300</v>
      </c>
      <c r="I34" t="s">
        <v>284</v>
      </c>
      <c r="J34" t="s">
        <v>237</v>
      </c>
      <c r="K34" t="s">
        <v>238</v>
      </c>
      <c r="M34" t="s">
        <v>22</v>
      </c>
      <c r="N34" t="s">
        <v>23</v>
      </c>
    </row>
    <row r="35" spans="1:14" ht="15.75" thickBot="1">
      <c r="A35" s="16" t="s">
        <v>126</v>
      </c>
      <c r="B35" t="s">
        <v>127</v>
      </c>
      <c r="C35" s="17" t="s">
        <v>15</v>
      </c>
      <c r="D35" s="17" t="s">
        <v>104</v>
      </c>
      <c r="E35" s="17">
        <v>2563</v>
      </c>
      <c r="F35" s="17" t="s">
        <v>50</v>
      </c>
      <c r="G35" s="3">
        <v>42756800</v>
      </c>
      <c r="H35" s="3">
        <v>42756800</v>
      </c>
      <c r="I35" t="s">
        <v>66</v>
      </c>
      <c r="J35" s="17" t="s">
        <v>67</v>
      </c>
      <c r="K35" s="17" t="s">
        <v>57</v>
      </c>
      <c r="L35" s="17"/>
      <c r="M35" s="17" t="s">
        <v>33</v>
      </c>
      <c r="N35" s="17" t="s">
        <v>34</v>
      </c>
    </row>
    <row r="36" spans="1:14" ht="15.75" thickBot="1">
      <c r="A36" s="8" t="s">
        <v>156</v>
      </c>
      <c r="B36" t="s">
        <v>157</v>
      </c>
      <c r="C36" t="s">
        <v>15</v>
      </c>
      <c r="D36" t="s">
        <v>16</v>
      </c>
      <c r="E36">
        <v>2565</v>
      </c>
      <c r="F36" t="s">
        <v>17</v>
      </c>
      <c r="G36" s="3">
        <v>52271000</v>
      </c>
      <c r="H36" s="3">
        <v>52271000</v>
      </c>
      <c r="I36" t="s">
        <v>66</v>
      </c>
      <c r="J36" t="s">
        <v>67</v>
      </c>
      <c r="K36" t="s">
        <v>57</v>
      </c>
      <c r="L36" t="s">
        <v>21</v>
      </c>
      <c r="M36" t="s">
        <v>63</v>
      </c>
      <c r="N36" t="s">
        <v>158</v>
      </c>
    </row>
    <row r="37" spans="1:14" ht="15.75" thickBot="1">
      <c r="A37" s="8" t="s">
        <v>156</v>
      </c>
      <c r="B37" t="s">
        <v>229</v>
      </c>
      <c r="C37" t="s">
        <v>15</v>
      </c>
      <c r="D37" t="s">
        <v>16</v>
      </c>
      <c r="E37">
        <v>2565</v>
      </c>
      <c r="F37" t="s">
        <v>17</v>
      </c>
      <c r="G37" s="3">
        <v>52271000</v>
      </c>
      <c r="H37" s="3">
        <v>52271000</v>
      </c>
      <c r="I37" t="s">
        <v>66</v>
      </c>
      <c r="J37" t="s">
        <v>67</v>
      </c>
      <c r="K37" t="s">
        <v>57</v>
      </c>
      <c r="L37" t="s">
        <v>21</v>
      </c>
      <c r="M37" t="s">
        <v>63</v>
      </c>
      <c r="N37" t="s">
        <v>158</v>
      </c>
    </row>
    <row r="38" spans="1:14" ht="15.75" thickBot="1">
      <c r="A38" s="16" t="s">
        <v>82</v>
      </c>
      <c r="B38" t="s">
        <v>83</v>
      </c>
      <c r="C38" s="17" t="s">
        <v>15</v>
      </c>
      <c r="D38" s="17" t="s">
        <v>30</v>
      </c>
      <c r="E38" s="17">
        <v>2562</v>
      </c>
      <c r="F38" s="17" t="s">
        <v>59</v>
      </c>
      <c r="G38" s="3">
        <v>5330000</v>
      </c>
      <c r="H38" s="3">
        <v>5330000</v>
      </c>
      <c r="I38" t="s">
        <v>66</v>
      </c>
      <c r="J38" s="17" t="s">
        <v>67</v>
      </c>
      <c r="K38" s="17" t="s">
        <v>57</v>
      </c>
      <c r="L38" s="17"/>
      <c r="M38" s="17" t="s">
        <v>33</v>
      </c>
      <c r="N38" s="17" t="s">
        <v>34</v>
      </c>
    </row>
    <row r="39" spans="1:14" ht="15.75" thickBot="1">
      <c r="A39" s="8" t="s">
        <v>153</v>
      </c>
      <c r="B39" t="s">
        <v>154</v>
      </c>
      <c r="C39" t="s">
        <v>15</v>
      </c>
      <c r="D39" t="s">
        <v>16</v>
      </c>
      <c r="E39">
        <v>2565</v>
      </c>
      <c r="F39" t="s">
        <v>17</v>
      </c>
      <c r="G39" s="3">
        <v>4845000</v>
      </c>
      <c r="H39" s="3">
        <v>4845000</v>
      </c>
      <c r="I39" t="s">
        <v>66</v>
      </c>
      <c r="J39" t="s">
        <v>155</v>
      </c>
      <c r="K39" t="s">
        <v>57</v>
      </c>
      <c r="L39" t="s">
        <v>21</v>
      </c>
      <c r="M39" t="s">
        <v>22</v>
      </c>
      <c r="N39" t="s">
        <v>23</v>
      </c>
    </row>
    <row r="40" spans="1:14" ht="15.75" thickBot="1">
      <c r="A40" s="8" t="s">
        <v>153</v>
      </c>
      <c r="B40" t="s">
        <v>227</v>
      </c>
      <c r="C40" t="s">
        <v>15</v>
      </c>
      <c r="D40" t="s">
        <v>16</v>
      </c>
      <c r="E40">
        <v>2565</v>
      </c>
      <c r="F40" t="s">
        <v>17</v>
      </c>
      <c r="G40" s="3">
        <v>4845000</v>
      </c>
      <c r="H40" s="3">
        <v>4845000</v>
      </c>
      <c r="I40" t="s">
        <v>228</v>
      </c>
      <c r="J40" t="s">
        <v>155</v>
      </c>
      <c r="K40" t="s">
        <v>57</v>
      </c>
      <c r="L40" t="s">
        <v>21</v>
      </c>
      <c r="M40" t="s">
        <v>22</v>
      </c>
      <c r="N40" t="s">
        <v>23</v>
      </c>
    </row>
    <row r="41" spans="1:14" ht="15.75" thickBot="1">
      <c r="A41" s="8" t="s">
        <v>153</v>
      </c>
      <c r="B41" t="s">
        <v>234</v>
      </c>
      <c r="C41" t="s">
        <v>235</v>
      </c>
      <c r="D41" t="s">
        <v>16</v>
      </c>
      <c r="E41">
        <v>2565</v>
      </c>
      <c r="F41" t="s">
        <v>17</v>
      </c>
      <c r="G41" s="3">
        <v>4845000</v>
      </c>
      <c r="H41" s="3">
        <v>4845000</v>
      </c>
      <c r="I41" t="s">
        <v>228</v>
      </c>
      <c r="J41" t="s">
        <v>155</v>
      </c>
      <c r="K41" t="s">
        <v>57</v>
      </c>
      <c r="M41" t="s">
        <v>22</v>
      </c>
      <c r="N41" t="s">
        <v>23</v>
      </c>
    </row>
    <row r="42" spans="1:14" ht="15.75" thickBot="1">
      <c r="A42" s="16" t="s">
        <v>144</v>
      </c>
      <c r="B42" t="s">
        <v>145</v>
      </c>
      <c r="C42" s="17" t="s">
        <v>15</v>
      </c>
      <c r="D42" s="17" t="s">
        <v>55</v>
      </c>
      <c r="E42" s="17">
        <v>2563</v>
      </c>
      <c r="F42" s="17" t="s">
        <v>50</v>
      </c>
      <c r="G42" s="3">
        <v>1075000</v>
      </c>
      <c r="H42" s="3">
        <v>1075000</v>
      </c>
      <c r="I42" t="s">
        <v>146</v>
      </c>
      <c r="J42" s="17" t="s">
        <v>56</v>
      </c>
      <c r="K42" s="17" t="s">
        <v>57</v>
      </c>
      <c r="L42" s="17"/>
      <c r="M42" s="17" t="s">
        <v>33</v>
      </c>
      <c r="N42" s="17" t="s">
        <v>165</v>
      </c>
    </row>
    <row r="43" spans="1:14" ht="15.75" thickBot="1">
      <c r="A43" s="8" t="s">
        <v>24</v>
      </c>
      <c r="B43" t="s">
        <v>25</v>
      </c>
      <c r="C43" t="s">
        <v>15</v>
      </c>
      <c r="D43" t="s">
        <v>26</v>
      </c>
      <c r="E43">
        <v>2565</v>
      </c>
      <c r="F43" t="s">
        <v>27</v>
      </c>
      <c r="G43" s="3">
        <v>518000000</v>
      </c>
      <c r="H43" s="3">
        <v>518000000</v>
      </c>
      <c r="I43" t="s">
        <v>18</v>
      </c>
      <c r="J43" t="s">
        <v>19</v>
      </c>
      <c r="K43" t="s">
        <v>20</v>
      </c>
      <c r="L43" t="s">
        <v>21</v>
      </c>
      <c r="M43" t="s">
        <v>22</v>
      </c>
      <c r="N43" t="s">
        <v>23</v>
      </c>
    </row>
    <row r="44" spans="1:14" ht="15.75" thickBot="1">
      <c r="A44" s="16" t="s">
        <v>90</v>
      </c>
      <c r="B44" t="s">
        <v>91</v>
      </c>
      <c r="C44" s="17" t="s">
        <v>15</v>
      </c>
      <c r="D44" s="17" t="s">
        <v>30</v>
      </c>
      <c r="E44" s="17">
        <v>2562</v>
      </c>
      <c r="F44" s="17" t="s">
        <v>59</v>
      </c>
      <c r="G44" s="3">
        <v>10450000</v>
      </c>
      <c r="H44" s="3">
        <v>10450000</v>
      </c>
      <c r="I44" t="s">
        <v>66</v>
      </c>
      <c r="J44" s="17" t="s">
        <v>67</v>
      </c>
      <c r="K44" s="17" t="s">
        <v>57</v>
      </c>
      <c r="L44" s="17"/>
      <c r="M44" s="17" t="s">
        <v>43</v>
      </c>
      <c r="N44" s="17" t="s">
        <v>261</v>
      </c>
    </row>
    <row r="45" spans="1:14" ht="15.75" thickBot="1">
      <c r="A45" s="16" t="s">
        <v>130</v>
      </c>
      <c r="B45" t="s">
        <v>131</v>
      </c>
      <c r="C45" s="17" t="s">
        <v>15</v>
      </c>
      <c r="D45" s="17" t="s">
        <v>104</v>
      </c>
      <c r="E45" s="17">
        <v>2563</v>
      </c>
      <c r="F45" s="17" t="s">
        <v>50</v>
      </c>
      <c r="G45" s="3">
        <v>152163500</v>
      </c>
      <c r="H45" s="3">
        <v>152163500</v>
      </c>
      <c r="I45" t="s">
        <v>66</v>
      </c>
      <c r="J45" s="17" t="s">
        <v>67</v>
      </c>
      <c r="K45" s="17" t="s">
        <v>57</v>
      </c>
      <c r="L45" s="17"/>
      <c r="M45" s="17" t="s">
        <v>33</v>
      </c>
      <c r="N45" s="17" t="s">
        <v>34</v>
      </c>
    </row>
    <row r="46" spans="1:14" ht="15.75" thickBot="1">
      <c r="A46" s="8" t="s">
        <v>168</v>
      </c>
      <c r="B46" t="s">
        <v>169</v>
      </c>
      <c r="C46" t="s">
        <v>15</v>
      </c>
      <c r="D46" t="s">
        <v>16</v>
      </c>
      <c r="E46">
        <v>2565</v>
      </c>
      <c r="F46" t="s">
        <v>170</v>
      </c>
      <c r="G46" s="3">
        <v>99000000</v>
      </c>
      <c r="H46" s="3">
        <v>99000000</v>
      </c>
      <c r="I46" t="s">
        <v>66</v>
      </c>
      <c r="J46" t="s">
        <v>67</v>
      </c>
      <c r="K46" t="s">
        <v>57</v>
      </c>
      <c r="L46" t="s">
        <v>21</v>
      </c>
      <c r="M46" t="s">
        <v>43</v>
      </c>
      <c r="N46" t="s">
        <v>44</v>
      </c>
    </row>
    <row r="47" spans="1:14" ht="15.75" thickBot="1">
      <c r="A47" s="8" t="s">
        <v>231</v>
      </c>
      <c r="B47" t="s">
        <v>232</v>
      </c>
      <c r="C47" t="s">
        <v>15</v>
      </c>
      <c r="D47" t="s">
        <v>175</v>
      </c>
      <c r="E47">
        <v>2564</v>
      </c>
      <c r="F47" t="s">
        <v>31</v>
      </c>
      <c r="G47" s="3">
        <v>9455900</v>
      </c>
      <c r="H47" s="3">
        <v>9455900</v>
      </c>
      <c r="I47" t="s">
        <v>233</v>
      </c>
      <c r="J47" t="s">
        <v>56</v>
      </c>
      <c r="K47" t="s">
        <v>57</v>
      </c>
      <c r="M47" t="s">
        <v>33</v>
      </c>
      <c r="N47" t="s">
        <v>165</v>
      </c>
    </row>
    <row r="48" spans="1:14" ht="15.75" thickBot="1">
      <c r="A48" s="16" t="s">
        <v>64</v>
      </c>
      <c r="B48" t="s">
        <v>65</v>
      </c>
      <c r="C48" s="17" t="s">
        <v>15</v>
      </c>
      <c r="D48" s="17" t="s">
        <v>30</v>
      </c>
      <c r="E48" s="17">
        <v>2562</v>
      </c>
      <c r="F48" s="17" t="s">
        <v>59</v>
      </c>
      <c r="G48" s="3">
        <v>4880000</v>
      </c>
      <c r="H48" s="3">
        <v>4880000</v>
      </c>
      <c r="I48" t="s">
        <v>66</v>
      </c>
      <c r="J48" s="17" t="s">
        <v>67</v>
      </c>
      <c r="K48" s="17" t="s">
        <v>57</v>
      </c>
      <c r="L48" s="17"/>
      <c r="M48" s="17" t="s">
        <v>33</v>
      </c>
      <c r="N48" s="17" t="s">
        <v>34</v>
      </c>
    </row>
    <row r="49" spans="1:14" ht="15.75" thickBot="1">
      <c r="A49" s="16" t="s">
        <v>109</v>
      </c>
      <c r="B49" t="s">
        <v>110</v>
      </c>
      <c r="C49" s="17" t="s">
        <v>15</v>
      </c>
      <c r="D49" s="17" t="s">
        <v>104</v>
      </c>
      <c r="E49" s="17">
        <v>2563</v>
      </c>
      <c r="F49" s="17" t="s">
        <v>50</v>
      </c>
      <c r="G49" s="3">
        <v>116048200</v>
      </c>
      <c r="H49" s="3">
        <v>116048200</v>
      </c>
      <c r="I49" t="s">
        <v>66</v>
      </c>
      <c r="J49" s="17" t="s">
        <v>67</v>
      </c>
      <c r="K49" s="17" t="s">
        <v>57</v>
      </c>
      <c r="L49" s="17"/>
      <c r="M49" s="17" t="s">
        <v>33</v>
      </c>
      <c r="N49" s="17" t="s">
        <v>34</v>
      </c>
    </row>
    <row r="50" spans="1:14" ht="15.75" thickBot="1">
      <c r="A50" s="8" t="s">
        <v>151</v>
      </c>
      <c r="B50" t="s">
        <v>152</v>
      </c>
      <c r="C50" t="s">
        <v>15</v>
      </c>
      <c r="D50" t="s">
        <v>16</v>
      </c>
      <c r="E50">
        <v>2565</v>
      </c>
      <c r="F50" t="s">
        <v>17</v>
      </c>
      <c r="G50" s="3">
        <v>744399000</v>
      </c>
      <c r="H50" s="3">
        <v>744399000</v>
      </c>
      <c r="I50" t="s">
        <v>66</v>
      </c>
      <c r="J50" t="s">
        <v>67</v>
      </c>
      <c r="K50" t="s">
        <v>57</v>
      </c>
      <c r="L50" t="s">
        <v>21</v>
      </c>
      <c r="M50" t="s">
        <v>33</v>
      </c>
      <c r="N50" t="s">
        <v>34</v>
      </c>
    </row>
    <row r="51" spans="1:14" ht="15.75" thickBot="1">
      <c r="A51" s="16" t="s">
        <v>84</v>
      </c>
      <c r="B51" t="s">
        <v>85</v>
      </c>
      <c r="C51" s="17" t="s">
        <v>15</v>
      </c>
      <c r="D51" s="17" t="s">
        <v>30</v>
      </c>
      <c r="E51" s="17">
        <v>2562</v>
      </c>
      <c r="F51" s="17" t="s">
        <v>59</v>
      </c>
      <c r="G51" s="3">
        <v>78907700</v>
      </c>
      <c r="H51" s="3">
        <v>78907700</v>
      </c>
      <c r="I51" t="s">
        <v>66</v>
      </c>
      <c r="J51" s="17" t="s">
        <v>67</v>
      </c>
      <c r="K51" s="17" t="s">
        <v>57</v>
      </c>
      <c r="L51" s="17"/>
      <c r="M51" s="17" t="s">
        <v>33</v>
      </c>
      <c r="N51" s="17" t="s">
        <v>34</v>
      </c>
    </row>
    <row r="52" spans="1:14" ht="15.75" thickBot="1">
      <c r="A52" s="16" t="s">
        <v>105</v>
      </c>
      <c r="B52" t="s">
        <v>106</v>
      </c>
      <c r="C52" s="17" t="s">
        <v>15</v>
      </c>
      <c r="D52" s="17" t="s">
        <v>104</v>
      </c>
      <c r="E52" s="17">
        <v>2563</v>
      </c>
      <c r="F52" s="17" t="s">
        <v>50</v>
      </c>
      <c r="G52" s="3">
        <v>281121000</v>
      </c>
      <c r="H52" s="3">
        <v>281121000</v>
      </c>
      <c r="I52" t="s">
        <v>66</v>
      </c>
      <c r="J52" s="17" t="s">
        <v>67</v>
      </c>
      <c r="K52" s="17" t="s">
        <v>57</v>
      </c>
      <c r="L52" s="17"/>
      <c r="M52" s="17" t="s">
        <v>33</v>
      </c>
      <c r="N52" s="17" t="s">
        <v>165</v>
      </c>
    </row>
    <row r="53" spans="1:14" ht="15.75" thickBot="1">
      <c r="A53" s="16" t="s">
        <v>114</v>
      </c>
      <c r="B53" t="s">
        <v>115</v>
      </c>
      <c r="C53" s="17" t="s">
        <v>15</v>
      </c>
      <c r="D53" s="17" t="s">
        <v>104</v>
      </c>
      <c r="E53" s="17">
        <v>2563</v>
      </c>
      <c r="F53" s="17" t="s">
        <v>50</v>
      </c>
      <c r="G53" s="3">
        <v>40805500</v>
      </c>
      <c r="H53" s="3">
        <v>40805500</v>
      </c>
      <c r="I53" t="s">
        <v>66</v>
      </c>
      <c r="J53" s="17" t="s">
        <v>67</v>
      </c>
      <c r="K53" s="17" t="s">
        <v>57</v>
      </c>
      <c r="L53" s="17"/>
      <c r="M53" s="17" t="s">
        <v>33</v>
      </c>
      <c r="N53" s="17" t="s">
        <v>165</v>
      </c>
    </row>
    <row r="54" spans="1:14" ht="15.75" thickBot="1">
      <c r="A54" s="16" t="s">
        <v>88</v>
      </c>
      <c r="B54" t="s">
        <v>89</v>
      </c>
      <c r="C54" s="17" t="s">
        <v>15</v>
      </c>
      <c r="D54" s="17" t="s">
        <v>30</v>
      </c>
      <c r="E54" s="17">
        <v>2562</v>
      </c>
      <c r="F54" s="17" t="s">
        <v>59</v>
      </c>
      <c r="G54" s="3">
        <v>61933300</v>
      </c>
      <c r="H54" s="3">
        <v>61933300</v>
      </c>
      <c r="I54" t="s">
        <v>66</v>
      </c>
      <c r="J54" s="17" t="s">
        <v>67</v>
      </c>
      <c r="K54" s="17" t="s">
        <v>57</v>
      </c>
      <c r="L54" s="17"/>
      <c r="M54" s="17" t="s">
        <v>33</v>
      </c>
      <c r="N54" s="17" t="s">
        <v>165</v>
      </c>
    </row>
    <row r="55" spans="1:14" ht="15.75" thickBot="1">
      <c r="A55" s="8" t="s">
        <v>159</v>
      </c>
      <c r="B55" t="s">
        <v>160</v>
      </c>
      <c r="C55" t="s">
        <v>15</v>
      </c>
      <c r="D55" t="s">
        <v>16</v>
      </c>
      <c r="E55">
        <v>2565</v>
      </c>
      <c r="F55" t="s">
        <v>17</v>
      </c>
      <c r="G55" s="3">
        <v>92412000</v>
      </c>
      <c r="H55" s="3">
        <v>92412000</v>
      </c>
      <c r="I55" t="s">
        <v>66</v>
      </c>
      <c r="J55" t="s">
        <v>67</v>
      </c>
      <c r="K55" t="s">
        <v>57</v>
      </c>
      <c r="L55" t="s">
        <v>21</v>
      </c>
      <c r="M55" t="s">
        <v>161</v>
      </c>
      <c r="N55" t="s">
        <v>162</v>
      </c>
    </row>
    <row r="56" spans="1:14" ht="15.75" thickBot="1">
      <c r="A56" s="16" t="s">
        <v>128</v>
      </c>
      <c r="B56" t="s">
        <v>129</v>
      </c>
      <c r="C56" s="17" t="s">
        <v>15</v>
      </c>
      <c r="D56" s="17" t="s">
        <v>104</v>
      </c>
      <c r="E56" s="17">
        <v>2563</v>
      </c>
      <c r="F56" s="17" t="s">
        <v>50</v>
      </c>
      <c r="G56" s="3">
        <v>10450000</v>
      </c>
      <c r="H56" s="3">
        <v>10450000</v>
      </c>
      <c r="I56" t="s">
        <v>66</v>
      </c>
      <c r="J56" s="17" t="s">
        <v>67</v>
      </c>
      <c r="K56" s="17" t="s">
        <v>57</v>
      </c>
      <c r="L56" s="17"/>
      <c r="M56" s="17" t="s">
        <v>33</v>
      </c>
      <c r="N56" s="17" t="s">
        <v>165</v>
      </c>
    </row>
    <row r="57" spans="1:14" ht="15.75" thickBot="1">
      <c r="A57" s="16" t="s">
        <v>134</v>
      </c>
      <c r="B57" t="s">
        <v>135</v>
      </c>
      <c r="C57" s="17" t="s">
        <v>15</v>
      </c>
      <c r="D57" s="17" t="s">
        <v>104</v>
      </c>
      <c r="E57" s="17">
        <v>2563</v>
      </c>
      <c r="F57" s="17" t="s">
        <v>50</v>
      </c>
      <c r="G57" s="3">
        <v>61161800</v>
      </c>
      <c r="H57" s="3">
        <v>61161800</v>
      </c>
      <c r="I57" t="s">
        <v>66</v>
      </c>
      <c r="J57" s="17" t="s">
        <v>67</v>
      </c>
      <c r="K57" s="17" t="s">
        <v>57</v>
      </c>
      <c r="L57" s="17"/>
      <c r="M57" s="17" t="s">
        <v>33</v>
      </c>
      <c r="N57" s="17" t="s">
        <v>165</v>
      </c>
    </row>
    <row r="58" spans="1:14" ht="15.75" thickBot="1">
      <c r="A58" s="8" t="s">
        <v>163</v>
      </c>
      <c r="B58" t="s">
        <v>164</v>
      </c>
      <c r="C58" t="s">
        <v>15</v>
      </c>
      <c r="D58" t="s">
        <v>16</v>
      </c>
      <c r="E58">
        <v>2565</v>
      </c>
      <c r="F58" t="s">
        <v>17</v>
      </c>
      <c r="G58" s="3">
        <v>50000000</v>
      </c>
      <c r="H58" s="3">
        <v>50000000</v>
      </c>
      <c r="I58" t="s">
        <v>66</v>
      </c>
      <c r="J58" t="s">
        <v>67</v>
      </c>
      <c r="K58" t="s">
        <v>57</v>
      </c>
      <c r="L58" t="s">
        <v>21</v>
      </c>
      <c r="M58" t="s">
        <v>33</v>
      </c>
      <c r="N58" t="s">
        <v>165</v>
      </c>
    </row>
    <row r="59" spans="1:14" ht="15.75" thickBot="1">
      <c r="A59" s="8" t="s">
        <v>163</v>
      </c>
      <c r="B59" t="s">
        <v>230</v>
      </c>
      <c r="C59" t="s">
        <v>15</v>
      </c>
      <c r="D59" t="s">
        <v>16</v>
      </c>
      <c r="E59">
        <v>2565</v>
      </c>
      <c r="F59" t="s">
        <v>17</v>
      </c>
      <c r="G59" s="3">
        <v>50000000</v>
      </c>
      <c r="H59" s="3">
        <v>50000000</v>
      </c>
      <c r="I59" t="s">
        <v>66</v>
      </c>
      <c r="J59" t="s">
        <v>67</v>
      </c>
      <c r="K59" t="s">
        <v>57</v>
      </c>
      <c r="L59" t="s">
        <v>21</v>
      </c>
      <c r="M59" t="s">
        <v>33</v>
      </c>
      <c r="N59" t="s">
        <v>165</v>
      </c>
    </row>
    <row r="60" spans="1:14" ht="15.75" thickBot="1">
      <c r="A60" s="8" t="s">
        <v>166</v>
      </c>
      <c r="B60" t="s">
        <v>167</v>
      </c>
      <c r="C60" t="s">
        <v>15</v>
      </c>
      <c r="D60" t="s">
        <v>16</v>
      </c>
      <c r="E60">
        <v>2565</v>
      </c>
      <c r="F60" t="s">
        <v>17</v>
      </c>
      <c r="G60" s="3">
        <v>174500000</v>
      </c>
      <c r="H60" s="3">
        <v>174500000</v>
      </c>
      <c r="I60" t="s">
        <v>66</v>
      </c>
      <c r="J60" t="s">
        <v>67</v>
      </c>
      <c r="K60" t="s">
        <v>57</v>
      </c>
      <c r="L60" t="s">
        <v>21</v>
      </c>
      <c r="M60" t="s">
        <v>33</v>
      </c>
      <c r="N60" t="s">
        <v>165</v>
      </c>
    </row>
    <row r="61" spans="1:14" ht="15.75" thickBot="1">
      <c r="A61" s="16" t="s">
        <v>132</v>
      </c>
      <c r="B61" t="s">
        <v>133</v>
      </c>
      <c r="C61" s="17" t="s">
        <v>15</v>
      </c>
      <c r="D61" s="17" t="s">
        <v>104</v>
      </c>
      <c r="E61" s="17">
        <v>2563</v>
      </c>
      <c r="F61" s="17" t="s">
        <v>50</v>
      </c>
      <c r="G61" s="3">
        <v>58105400</v>
      </c>
      <c r="H61" s="3">
        <v>58105400</v>
      </c>
      <c r="I61" t="s">
        <v>66</v>
      </c>
      <c r="J61" s="17" t="s">
        <v>67</v>
      </c>
      <c r="K61" s="17" t="s">
        <v>57</v>
      </c>
      <c r="L61" s="17"/>
      <c r="M61" s="17" t="s">
        <v>33</v>
      </c>
      <c r="N61" s="17" t="s">
        <v>165</v>
      </c>
    </row>
    <row r="62" spans="1:14" ht="15.75" thickBot="1">
      <c r="A62" s="16" t="s">
        <v>120</v>
      </c>
      <c r="B62" t="s">
        <v>121</v>
      </c>
      <c r="C62" s="17" t="s">
        <v>15</v>
      </c>
      <c r="D62" s="17" t="s">
        <v>104</v>
      </c>
      <c r="E62" s="17">
        <v>2563</v>
      </c>
      <c r="F62" s="17" t="s">
        <v>50</v>
      </c>
      <c r="G62" s="3">
        <v>51755700</v>
      </c>
      <c r="H62" s="3">
        <v>51755700</v>
      </c>
      <c r="I62" t="s">
        <v>66</v>
      </c>
      <c r="J62" s="17" t="s">
        <v>67</v>
      </c>
      <c r="K62" s="17" t="s">
        <v>57</v>
      </c>
      <c r="L62" s="17"/>
      <c r="M62" s="17" t="s">
        <v>33</v>
      </c>
      <c r="N62" s="17" t="s">
        <v>165</v>
      </c>
    </row>
    <row r="63" spans="1:14" ht="15.75" thickBot="1">
      <c r="A63" s="16" t="s">
        <v>100</v>
      </c>
      <c r="B63" t="s">
        <v>101</v>
      </c>
      <c r="C63" s="17" t="s">
        <v>15</v>
      </c>
      <c r="D63" s="17" t="s">
        <v>30</v>
      </c>
      <c r="E63" s="17">
        <v>2562</v>
      </c>
      <c r="F63" s="17" t="s">
        <v>59</v>
      </c>
      <c r="G63" s="3">
        <v>290212500</v>
      </c>
      <c r="H63" s="3">
        <v>290212500</v>
      </c>
      <c r="I63" t="s">
        <v>66</v>
      </c>
      <c r="J63" s="17" t="s">
        <v>67</v>
      </c>
      <c r="K63" s="17" t="s">
        <v>57</v>
      </c>
      <c r="L63" s="17"/>
      <c r="M63" s="17" t="s">
        <v>33</v>
      </c>
      <c r="N63" s="17" t="s">
        <v>165</v>
      </c>
    </row>
    <row r="64" spans="1:14" ht="15.75" thickBot="1">
      <c r="A64" s="16" t="s">
        <v>138</v>
      </c>
      <c r="B64" t="s">
        <v>139</v>
      </c>
      <c r="C64" s="17" t="s">
        <v>15</v>
      </c>
      <c r="D64" s="17" t="s">
        <v>104</v>
      </c>
      <c r="E64" s="17">
        <v>2563</v>
      </c>
      <c r="F64" s="17" t="s">
        <v>50</v>
      </c>
      <c r="G64" s="3">
        <v>64306700</v>
      </c>
      <c r="H64" s="3">
        <v>64306700</v>
      </c>
      <c r="I64" t="s">
        <v>66</v>
      </c>
      <c r="J64" s="17" t="s">
        <v>67</v>
      </c>
      <c r="K64" s="17" t="s">
        <v>57</v>
      </c>
      <c r="L64" s="17"/>
      <c r="M64" s="17" t="s">
        <v>33</v>
      </c>
      <c r="N64" s="17" t="s">
        <v>165</v>
      </c>
    </row>
    <row r="65" spans="1:14" ht="15.75" thickBot="1">
      <c r="A65" s="16" t="s">
        <v>68</v>
      </c>
      <c r="B65" t="s">
        <v>69</v>
      </c>
      <c r="C65" s="17" t="s">
        <v>15</v>
      </c>
      <c r="D65" s="17" t="s">
        <v>30</v>
      </c>
      <c r="E65" s="17">
        <v>2562</v>
      </c>
      <c r="F65" s="17" t="s">
        <v>59</v>
      </c>
      <c r="G65" s="3">
        <v>204186100</v>
      </c>
      <c r="H65" s="3">
        <v>204186100</v>
      </c>
      <c r="I65" t="s">
        <v>66</v>
      </c>
      <c r="J65" s="17" t="s">
        <v>67</v>
      </c>
      <c r="K65" s="17" t="s">
        <v>57</v>
      </c>
      <c r="L65" s="17"/>
      <c r="M65" s="17" t="s">
        <v>33</v>
      </c>
      <c r="N65" s="17" t="s">
        <v>34</v>
      </c>
    </row>
    <row r="66" spans="1:14" ht="15.75" thickBot="1">
      <c r="A66" s="16" t="s">
        <v>86</v>
      </c>
      <c r="B66" t="s">
        <v>87</v>
      </c>
      <c r="C66" s="17" t="s">
        <v>15</v>
      </c>
      <c r="D66" s="17" t="s">
        <v>30</v>
      </c>
      <c r="E66" s="17">
        <v>2562</v>
      </c>
      <c r="F66" s="17" t="s">
        <v>59</v>
      </c>
      <c r="G66" s="3">
        <v>17157100</v>
      </c>
      <c r="H66" s="3">
        <v>17157100</v>
      </c>
      <c r="I66" t="s">
        <v>66</v>
      </c>
      <c r="J66" s="17" t="s">
        <v>67</v>
      </c>
      <c r="K66" s="17" t="s">
        <v>57</v>
      </c>
      <c r="L66" s="17"/>
      <c r="M66" s="17" t="s">
        <v>33</v>
      </c>
      <c r="N66" s="17" t="s">
        <v>165</v>
      </c>
    </row>
    <row r="67" spans="1:14" ht="15.75" thickBot="1">
      <c r="A67" s="16" t="s">
        <v>78</v>
      </c>
      <c r="B67" t="s">
        <v>79</v>
      </c>
      <c r="C67" s="17" t="s">
        <v>15</v>
      </c>
      <c r="D67" s="17" t="s">
        <v>30</v>
      </c>
      <c r="E67" s="17">
        <v>2562</v>
      </c>
      <c r="F67" s="17" t="s">
        <v>59</v>
      </c>
      <c r="G67" s="3">
        <v>1498800</v>
      </c>
      <c r="H67" s="3">
        <v>1498800</v>
      </c>
      <c r="I67" t="s">
        <v>66</v>
      </c>
      <c r="J67" s="17" t="s">
        <v>67</v>
      </c>
      <c r="K67" s="17" t="s">
        <v>57</v>
      </c>
      <c r="L67" s="17"/>
      <c r="M67" s="17" t="s">
        <v>563</v>
      </c>
      <c r="N67" s="17" t="s">
        <v>565</v>
      </c>
    </row>
    <row r="68" spans="1:14" ht="15.75" thickBot="1">
      <c r="A68" s="16" t="s">
        <v>112</v>
      </c>
      <c r="B68" t="s">
        <v>113</v>
      </c>
      <c r="C68" s="17" t="s">
        <v>15</v>
      </c>
      <c r="D68" s="17" t="s">
        <v>104</v>
      </c>
      <c r="E68" s="17">
        <v>2563</v>
      </c>
      <c r="F68" s="17" t="s">
        <v>50</v>
      </c>
      <c r="G68" s="3">
        <v>1498800</v>
      </c>
      <c r="H68" s="3">
        <v>1498800</v>
      </c>
      <c r="I68" t="s">
        <v>66</v>
      </c>
      <c r="J68" s="17" t="s">
        <v>67</v>
      </c>
      <c r="K68" s="17" t="s">
        <v>57</v>
      </c>
      <c r="L68" s="17"/>
      <c r="M68" s="17" t="s">
        <v>563</v>
      </c>
      <c r="N68" s="17" t="s">
        <v>565</v>
      </c>
    </row>
    <row r="69" spans="1:14" ht="15.75" thickBot="1">
      <c r="A69" s="16" t="s">
        <v>140</v>
      </c>
      <c r="B69" t="s">
        <v>141</v>
      </c>
      <c r="C69" s="17" t="s">
        <v>15</v>
      </c>
      <c r="D69" s="17" t="s">
        <v>104</v>
      </c>
      <c r="E69" s="17">
        <v>2563</v>
      </c>
      <c r="F69" s="17" t="s">
        <v>50</v>
      </c>
      <c r="G69" s="3">
        <v>10000000</v>
      </c>
      <c r="H69" s="3">
        <v>10000000</v>
      </c>
      <c r="I69" t="s">
        <v>66</v>
      </c>
      <c r="J69" s="17" t="s">
        <v>67</v>
      </c>
      <c r="K69" s="17" t="s">
        <v>57</v>
      </c>
      <c r="L69" s="17"/>
      <c r="M69" s="17" t="s">
        <v>43</v>
      </c>
      <c r="N69" s="17" t="s">
        <v>261</v>
      </c>
    </row>
    <row r="70" spans="1:14" ht="15.75" thickBot="1">
      <c r="A70" s="16" t="s">
        <v>74</v>
      </c>
      <c r="B70" t="s">
        <v>75</v>
      </c>
      <c r="C70" s="17" t="s">
        <v>15</v>
      </c>
      <c r="D70" s="17" t="s">
        <v>30</v>
      </c>
      <c r="E70" s="17">
        <v>2562</v>
      </c>
      <c r="F70" s="17" t="s">
        <v>59</v>
      </c>
      <c r="G70" s="3">
        <v>41741600</v>
      </c>
      <c r="H70" s="3">
        <v>41741600</v>
      </c>
      <c r="I70" t="s">
        <v>66</v>
      </c>
      <c r="J70" s="17" t="s">
        <v>67</v>
      </c>
      <c r="K70" s="17" t="s">
        <v>57</v>
      </c>
      <c r="L70" s="17"/>
      <c r="M70" s="17" t="s">
        <v>563</v>
      </c>
      <c r="N70" s="17" t="s">
        <v>565</v>
      </c>
    </row>
    <row r="71" spans="1:14" ht="15.75" thickBot="1">
      <c r="A71" s="16" t="s">
        <v>96</v>
      </c>
      <c r="B71" t="s">
        <v>97</v>
      </c>
      <c r="C71" s="17" t="s">
        <v>15</v>
      </c>
      <c r="D71" s="17" t="s">
        <v>30</v>
      </c>
      <c r="E71" s="17">
        <v>2562</v>
      </c>
      <c r="F71" s="17" t="s">
        <v>59</v>
      </c>
      <c r="G71" s="3">
        <v>560644400</v>
      </c>
      <c r="H71" s="3">
        <v>560644400</v>
      </c>
      <c r="I71" t="s">
        <v>66</v>
      </c>
      <c r="J71" s="17" t="s">
        <v>67</v>
      </c>
      <c r="K71" s="17" t="s">
        <v>57</v>
      </c>
      <c r="L71" s="17"/>
      <c r="M71" s="17" t="s">
        <v>63</v>
      </c>
      <c r="N71" s="17" t="s">
        <v>564</v>
      </c>
    </row>
    <row r="72" spans="1:14" ht="15.75" thickBot="1">
      <c r="A72" s="16" t="s">
        <v>96</v>
      </c>
      <c r="B72" t="s">
        <v>111</v>
      </c>
      <c r="C72" s="17" t="s">
        <v>15</v>
      </c>
      <c r="D72" s="17" t="s">
        <v>104</v>
      </c>
      <c r="E72" s="17">
        <v>2563</v>
      </c>
      <c r="F72" s="17" t="s">
        <v>50</v>
      </c>
      <c r="G72" s="3">
        <v>235272900</v>
      </c>
      <c r="H72" s="3">
        <v>235272900</v>
      </c>
      <c r="I72" t="s">
        <v>66</v>
      </c>
      <c r="J72" s="17" t="s">
        <v>67</v>
      </c>
      <c r="K72" s="17" t="s">
        <v>57</v>
      </c>
      <c r="L72" s="17"/>
      <c r="M72" s="17" t="s">
        <v>63</v>
      </c>
      <c r="N72" s="17" t="s">
        <v>564</v>
      </c>
    </row>
    <row r="73" spans="1:14" ht="15.75" thickBot="1">
      <c r="A73" s="16" t="s">
        <v>107</v>
      </c>
      <c r="B73" t="s">
        <v>108</v>
      </c>
      <c r="C73" s="17" t="s">
        <v>15</v>
      </c>
      <c r="D73" s="17" t="s">
        <v>104</v>
      </c>
      <c r="E73" s="17">
        <v>2563</v>
      </c>
      <c r="F73" s="17" t="s">
        <v>50</v>
      </c>
      <c r="G73" s="3">
        <v>6942700</v>
      </c>
      <c r="H73" s="3">
        <v>6942700</v>
      </c>
      <c r="I73" t="s">
        <v>66</v>
      </c>
      <c r="J73" s="17" t="s">
        <v>67</v>
      </c>
      <c r="K73" s="17" t="s">
        <v>57</v>
      </c>
      <c r="L73" s="17"/>
      <c r="M73" s="17" t="s">
        <v>43</v>
      </c>
      <c r="N73" s="17" t="s">
        <v>261</v>
      </c>
    </row>
    <row r="74" spans="1:14" ht="15.75" thickBot="1">
      <c r="A74" s="8" t="s">
        <v>107</v>
      </c>
      <c r="B74" t="s">
        <v>178</v>
      </c>
      <c r="C74" t="s">
        <v>15</v>
      </c>
      <c r="D74" t="s">
        <v>175</v>
      </c>
      <c r="E74">
        <v>2564</v>
      </c>
      <c r="F74" t="s">
        <v>31</v>
      </c>
      <c r="G74" s="3">
        <v>5207000</v>
      </c>
      <c r="H74" s="3">
        <v>5207000</v>
      </c>
      <c r="I74" t="s">
        <v>66</v>
      </c>
      <c r="J74" t="s">
        <v>67</v>
      </c>
      <c r="K74" t="s">
        <v>57</v>
      </c>
      <c r="M74" t="s">
        <v>22</v>
      </c>
      <c r="N74" t="s">
        <v>23</v>
      </c>
    </row>
    <row r="75" spans="1:14" ht="15.75" thickBot="1">
      <c r="A75" s="8" t="s">
        <v>189</v>
      </c>
      <c r="B75" t="s">
        <v>190</v>
      </c>
      <c r="C75" t="s">
        <v>15</v>
      </c>
      <c r="D75" t="s">
        <v>175</v>
      </c>
      <c r="E75">
        <v>2564</v>
      </c>
      <c r="F75" t="s">
        <v>31</v>
      </c>
      <c r="G75" s="3">
        <v>34322100</v>
      </c>
      <c r="H75" s="3">
        <v>34322100</v>
      </c>
      <c r="I75" t="s">
        <v>66</v>
      </c>
      <c r="J75" t="s">
        <v>67</v>
      </c>
      <c r="K75" t="s">
        <v>57</v>
      </c>
      <c r="M75" t="s">
        <v>22</v>
      </c>
      <c r="N75" t="s">
        <v>23</v>
      </c>
    </row>
    <row r="76" spans="1:14" ht="15.75" thickBot="1">
      <c r="A76" s="8" t="s">
        <v>252</v>
      </c>
      <c r="B76" t="s">
        <v>253</v>
      </c>
      <c r="C76" t="s">
        <v>15</v>
      </c>
      <c r="D76" t="s">
        <v>243</v>
      </c>
      <c r="E76">
        <v>2563</v>
      </c>
      <c r="F76" t="s">
        <v>31</v>
      </c>
      <c r="G76" s="3">
        <v>30000</v>
      </c>
      <c r="H76" s="3">
        <v>31300</v>
      </c>
      <c r="I76" t="s">
        <v>254</v>
      </c>
      <c r="J76" t="s">
        <v>255</v>
      </c>
      <c r="K76" t="s">
        <v>238</v>
      </c>
      <c r="M76" t="s">
        <v>22</v>
      </c>
      <c r="N76" t="s">
        <v>256</v>
      </c>
    </row>
    <row r="77" spans="1:14" ht="15.75" thickBot="1">
      <c r="A77" s="8" t="s">
        <v>187</v>
      </c>
      <c r="B77" t="s">
        <v>188</v>
      </c>
      <c r="C77" t="s">
        <v>15</v>
      </c>
      <c r="D77" t="s">
        <v>175</v>
      </c>
      <c r="E77">
        <v>2564</v>
      </c>
      <c r="F77" t="s">
        <v>31</v>
      </c>
      <c r="G77" s="3">
        <v>98386500</v>
      </c>
      <c r="H77" s="3">
        <v>98386500</v>
      </c>
      <c r="I77" t="s">
        <v>66</v>
      </c>
      <c r="J77" t="s">
        <v>67</v>
      </c>
      <c r="K77" t="s">
        <v>57</v>
      </c>
      <c r="M77" t="s">
        <v>22</v>
      </c>
      <c r="N77" t="s">
        <v>23</v>
      </c>
    </row>
    <row r="78" spans="1:14" ht="15.75" thickBot="1">
      <c r="A78" s="8" t="s">
        <v>191</v>
      </c>
      <c r="B78" t="s">
        <v>192</v>
      </c>
      <c r="C78" t="s">
        <v>15</v>
      </c>
      <c r="D78" t="s">
        <v>175</v>
      </c>
      <c r="E78">
        <v>2564</v>
      </c>
      <c r="F78" t="s">
        <v>31</v>
      </c>
      <c r="G78" s="3">
        <v>421929200</v>
      </c>
      <c r="H78" s="3">
        <v>421929200</v>
      </c>
      <c r="I78" t="s">
        <v>66</v>
      </c>
      <c r="J78" t="s">
        <v>67</v>
      </c>
      <c r="K78" t="s">
        <v>57</v>
      </c>
      <c r="M78" t="s">
        <v>22</v>
      </c>
      <c r="N78" t="s">
        <v>23</v>
      </c>
    </row>
    <row r="79" spans="1:14" ht="15.75" thickBot="1">
      <c r="A79" s="8" t="s">
        <v>279</v>
      </c>
      <c r="B79" t="s">
        <v>280</v>
      </c>
      <c r="C79" t="s">
        <v>15</v>
      </c>
      <c r="D79" t="s">
        <v>243</v>
      </c>
      <c r="E79">
        <v>2563</v>
      </c>
      <c r="F79" t="s">
        <v>50</v>
      </c>
      <c r="G79" s="3">
        <v>755100</v>
      </c>
      <c r="H79" s="3">
        <v>755100</v>
      </c>
      <c r="I79" t="s">
        <v>260</v>
      </c>
      <c r="J79" t="s">
        <v>237</v>
      </c>
      <c r="K79" t="s">
        <v>238</v>
      </c>
      <c r="M79" t="s">
        <v>43</v>
      </c>
      <c r="N79" t="s">
        <v>44</v>
      </c>
    </row>
    <row r="80" spans="1:14" ht="15.75" thickBot="1">
      <c r="A80" s="8" t="s">
        <v>262</v>
      </c>
      <c r="B80" t="s">
        <v>263</v>
      </c>
      <c r="C80" t="s">
        <v>15</v>
      </c>
      <c r="D80" t="s">
        <v>55</v>
      </c>
      <c r="E80">
        <v>2563</v>
      </c>
      <c r="F80" t="s">
        <v>250</v>
      </c>
      <c r="G80" s="3">
        <v>206268</v>
      </c>
      <c r="H80" s="3">
        <v>206268</v>
      </c>
      <c r="I80" t="s">
        <v>260</v>
      </c>
      <c r="J80" t="s">
        <v>237</v>
      </c>
      <c r="K80" t="s">
        <v>238</v>
      </c>
      <c r="M80" t="s">
        <v>43</v>
      </c>
      <c r="N80" t="s">
        <v>44</v>
      </c>
    </row>
    <row r="81" spans="1:14" ht="15.75" thickBot="1">
      <c r="A81" s="8" t="s">
        <v>197</v>
      </c>
      <c r="B81" t="s">
        <v>198</v>
      </c>
      <c r="C81" t="s">
        <v>15</v>
      </c>
      <c r="D81" t="s">
        <v>175</v>
      </c>
      <c r="E81">
        <v>2564</v>
      </c>
      <c r="F81" t="s">
        <v>31</v>
      </c>
      <c r="G81" s="3">
        <v>109687700</v>
      </c>
      <c r="H81" s="3">
        <v>109687700</v>
      </c>
      <c r="I81" t="s">
        <v>66</v>
      </c>
      <c r="J81" t="s">
        <v>67</v>
      </c>
      <c r="K81" t="s">
        <v>57</v>
      </c>
      <c r="M81" t="s">
        <v>22</v>
      </c>
      <c r="N81" t="s">
        <v>23</v>
      </c>
    </row>
    <row r="82" spans="1:14" ht="15.75" thickBot="1">
      <c r="A82" s="16" t="s">
        <v>92</v>
      </c>
      <c r="B82" t="s">
        <v>93</v>
      </c>
      <c r="C82" s="17" t="s">
        <v>15</v>
      </c>
      <c r="D82" s="17" t="s">
        <v>30</v>
      </c>
      <c r="E82" s="17">
        <v>2562</v>
      </c>
      <c r="F82" s="17" t="s">
        <v>59</v>
      </c>
      <c r="G82" s="3">
        <v>180238000</v>
      </c>
      <c r="H82" s="3">
        <v>180238000</v>
      </c>
      <c r="I82" t="s">
        <v>66</v>
      </c>
      <c r="J82" s="17" t="s">
        <v>67</v>
      </c>
      <c r="K82" s="17" t="s">
        <v>57</v>
      </c>
      <c r="L82" s="17"/>
      <c r="M82" s="17" t="s">
        <v>33</v>
      </c>
      <c r="N82" s="17" t="s">
        <v>165</v>
      </c>
    </row>
    <row r="83" spans="1:14" ht="15.75" thickBot="1">
      <c r="A83" s="8" t="s">
        <v>215</v>
      </c>
      <c r="B83" t="s">
        <v>216</v>
      </c>
      <c r="C83" t="s">
        <v>15</v>
      </c>
      <c r="D83" t="s">
        <v>175</v>
      </c>
      <c r="E83">
        <v>2564</v>
      </c>
      <c r="F83" t="s">
        <v>31</v>
      </c>
      <c r="G83" s="3">
        <v>21470500</v>
      </c>
      <c r="H83" s="3">
        <v>21470500</v>
      </c>
      <c r="I83" t="s">
        <v>66</v>
      </c>
      <c r="J83" t="s">
        <v>67</v>
      </c>
      <c r="K83" t="s">
        <v>57</v>
      </c>
      <c r="M83" t="s">
        <v>22</v>
      </c>
      <c r="N83" t="s">
        <v>23</v>
      </c>
    </row>
    <row r="84" spans="1:14" ht="15.75" thickBot="1">
      <c r="A84" s="8" t="s">
        <v>199</v>
      </c>
      <c r="B84" t="s">
        <v>200</v>
      </c>
      <c r="C84" t="s">
        <v>15</v>
      </c>
      <c r="D84" t="s">
        <v>175</v>
      </c>
      <c r="E84">
        <v>2564</v>
      </c>
      <c r="F84" t="s">
        <v>31</v>
      </c>
      <c r="G84" s="3">
        <v>32354100</v>
      </c>
      <c r="H84" s="3">
        <v>32354100</v>
      </c>
      <c r="I84" t="s">
        <v>66</v>
      </c>
      <c r="J84" t="s">
        <v>67</v>
      </c>
      <c r="K84" t="s">
        <v>57</v>
      </c>
      <c r="M84" t="s">
        <v>22</v>
      </c>
      <c r="N84" t="s">
        <v>23</v>
      </c>
    </row>
    <row r="85" spans="1:14" ht="15.75" thickBot="1">
      <c r="A85" s="8" t="s">
        <v>225</v>
      </c>
      <c r="B85" t="s">
        <v>226</v>
      </c>
      <c r="C85" t="s">
        <v>15</v>
      </c>
      <c r="D85" t="s">
        <v>175</v>
      </c>
      <c r="E85">
        <v>2564</v>
      </c>
      <c r="F85" t="s">
        <v>31</v>
      </c>
      <c r="G85" s="3">
        <v>3620000</v>
      </c>
      <c r="H85" s="3">
        <v>3620000</v>
      </c>
      <c r="I85" t="s">
        <v>66</v>
      </c>
      <c r="J85" t="s">
        <v>67</v>
      </c>
      <c r="K85" t="s">
        <v>57</v>
      </c>
      <c r="M85" t="s">
        <v>22</v>
      </c>
      <c r="N85" t="s">
        <v>23</v>
      </c>
    </row>
    <row r="86" spans="1:14" ht="15.75" thickBot="1">
      <c r="A86" s="8" t="s">
        <v>209</v>
      </c>
      <c r="B86" t="s">
        <v>210</v>
      </c>
      <c r="C86" t="s">
        <v>15</v>
      </c>
      <c r="D86" t="s">
        <v>175</v>
      </c>
      <c r="E86">
        <v>2564</v>
      </c>
      <c r="F86" t="s">
        <v>31</v>
      </c>
      <c r="G86" s="3">
        <v>171536500</v>
      </c>
      <c r="H86" s="3">
        <v>171536500</v>
      </c>
      <c r="I86" t="s">
        <v>66</v>
      </c>
      <c r="J86" t="s">
        <v>67</v>
      </c>
      <c r="K86" t="s">
        <v>57</v>
      </c>
      <c r="M86" t="s">
        <v>22</v>
      </c>
      <c r="N86" t="s">
        <v>23</v>
      </c>
    </row>
    <row r="87" spans="1:14" ht="15.75" thickBot="1">
      <c r="A87" s="8" t="s">
        <v>179</v>
      </c>
      <c r="B87" t="s">
        <v>180</v>
      </c>
      <c r="C87" t="s">
        <v>15</v>
      </c>
      <c r="D87" t="s">
        <v>175</v>
      </c>
      <c r="E87">
        <v>2564</v>
      </c>
      <c r="F87" t="s">
        <v>31</v>
      </c>
      <c r="G87" s="3">
        <v>259586600</v>
      </c>
      <c r="H87" s="3">
        <v>259586600</v>
      </c>
      <c r="I87" t="s">
        <v>66</v>
      </c>
      <c r="J87" t="s">
        <v>67</v>
      </c>
      <c r="K87" t="s">
        <v>57</v>
      </c>
      <c r="M87" t="s">
        <v>22</v>
      </c>
      <c r="N87" t="s">
        <v>23</v>
      </c>
    </row>
    <row r="88" spans="1:14" ht="15.75" thickBot="1">
      <c r="A88" s="8" t="s">
        <v>176</v>
      </c>
      <c r="B88" t="s">
        <v>177</v>
      </c>
      <c r="C88" t="s">
        <v>15</v>
      </c>
      <c r="D88" t="s">
        <v>175</v>
      </c>
      <c r="E88">
        <v>2564</v>
      </c>
      <c r="F88" t="s">
        <v>31</v>
      </c>
      <c r="G88" s="3">
        <v>203269500</v>
      </c>
      <c r="H88" s="3">
        <v>203269500</v>
      </c>
      <c r="I88" t="s">
        <v>66</v>
      </c>
      <c r="J88" t="s">
        <v>67</v>
      </c>
      <c r="K88" t="s">
        <v>57</v>
      </c>
      <c r="M88" t="s">
        <v>22</v>
      </c>
      <c r="N88" t="s">
        <v>23</v>
      </c>
    </row>
    <row r="89" spans="1:14" ht="15.75" thickBot="1">
      <c r="A89" s="8" t="s">
        <v>221</v>
      </c>
      <c r="B89" t="s">
        <v>222</v>
      </c>
      <c r="C89" t="s">
        <v>15</v>
      </c>
      <c r="D89" t="s">
        <v>175</v>
      </c>
      <c r="E89">
        <v>2564</v>
      </c>
      <c r="F89" t="s">
        <v>31</v>
      </c>
      <c r="G89" s="3">
        <v>7332800</v>
      </c>
      <c r="H89" s="3">
        <v>7332800</v>
      </c>
      <c r="I89" t="s">
        <v>66</v>
      </c>
      <c r="J89" t="s">
        <v>67</v>
      </c>
      <c r="K89" t="s">
        <v>57</v>
      </c>
      <c r="M89" t="s">
        <v>22</v>
      </c>
      <c r="N89" t="s">
        <v>23</v>
      </c>
    </row>
    <row r="90" spans="1:14" ht="15.75" thickBot="1">
      <c r="A90" s="8" t="s">
        <v>223</v>
      </c>
      <c r="B90" t="s">
        <v>224</v>
      </c>
      <c r="C90" t="s">
        <v>15</v>
      </c>
      <c r="D90" t="s">
        <v>175</v>
      </c>
      <c r="E90">
        <v>2564</v>
      </c>
      <c r="F90" t="s">
        <v>31</v>
      </c>
      <c r="G90" s="3">
        <v>3831200</v>
      </c>
      <c r="H90" s="3">
        <v>3831200</v>
      </c>
      <c r="I90" t="s">
        <v>66</v>
      </c>
      <c r="J90" t="s">
        <v>67</v>
      </c>
      <c r="K90" t="s">
        <v>57</v>
      </c>
      <c r="M90" t="s">
        <v>22</v>
      </c>
      <c r="N90" t="s">
        <v>23</v>
      </c>
    </row>
    <row r="91" spans="1:14" ht="15.75" thickBot="1">
      <c r="A91" s="8" t="s">
        <v>185</v>
      </c>
      <c r="B91" t="s">
        <v>186</v>
      </c>
      <c r="C91" t="s">
        <v>15</v>
      </c>
      <c r="D91" t="s">
        <v>175</v>
      </c>
      <c r="E91">
        <v>2564</v>
      </c>
      <c r="F91" t="s">
        <v>31</v>
      </c>
      <c r="G91" s="3">
        <v>17926500</v>
      </c>
      <c r="H91" s="3">
        <v>17926500</v>
      </c>
      <c r="I91" t="s">
        <v>66</v>
      </c>
      <c r="J91" t="s">
        <v>67</v>
      </c>
      <c r="K91" t="s">
        <v>57</v>
      </c>
      <c r="M91" t="s">
        <v>22</v>
      </c>
      <c r="N91" t="s">
        <v>23</v>
      </c>
    </row>
    <row r="92" spans="1:14" ht="15.75" thickBot="1">
      <c r="A92" s="8" t="s">
        <v>213</v>
      </c>
      <c r="B92" t="s">
        <v>214</v>
      </c>
      <c r="C92" t="s">
        <v>15</v>
      </c>
      <c r="D92" t="s">
        <v>175</v>
      </c>
      <c r="E92">
        <v>2564</v>
      </c>
      <c r="F92" t="s">
        <v>31</v>
      </c>
      <c r="G92" s="3">
        <v>64740900</v>
      </c>
      <c r="H92" s="3">
        <v>64740900</v>
      </c>
      <c r="I92" t="s">
        <v>66</v>
      </c>
      <c r="J92" t="s">
        <v>67</v>
      </c>
      <c r="K92" t="s">
        <v>57</v>
      </c>
      <c r="M92" t="s">
        <v>22</v>
      </c>
      <c r="N92" t="s">
        <v>23</v>
      </c>
    </row>
    <row r="93" spans="1:14" ht="15.75" thickBot="1">
      <c r="A93" s="8" t="s">
        <v>297</v>
      </c>
      <c r="B93" t="s">
        <v>298</v>
      </c>
      <c r="C93" t="s">
        <v>15</v>
      </c>
      <c r="D93" t="s">
        <v>16</v>
      </c>
      <c r="E93">
        <v>2565</v>
      </c>
      <c r="F93" t="s">
        <v>17</v>
      </c>
      <c r="G93" s="3">
        <v>37000000</v>
      </c>
      <c r="H93" s="3">
        <v>37000000</v>
      </c>
      <c r="I93" t="s">
        <v>299</v>
      </c>
      <c r="J93" t="s">
        <v>300</v>
      </c>
      <c r="K93" t="s">
        <v>291</v>
      </c>
      <c r="L93" t="s">
        <v>21</v>
      </c>
      <c r="M93" t="s">
        <v>33</v>
      </c>
      <c r="N93" t="s">
        <v>34</v>
      </c>
    </row>
    <row r="94" spans="1:14" ht="15.75" thickBot="1">
      <c r="A94" s="8" t="s">
        <v>211</v>
      </c>
      <c r="B94" t="s">
        <v>212</v>
      </c>
      <c r="C94" t="s">
        <v>15</v>
      </c>
      <c r="D94" t="s">
        <v>175</v>
      </c>
      <c r="E94">
        <v>2564</v>
      </c>
      <c r="F94" t="s">
        <v>31</v>
      </c>
      <c r="G94" s="3">
        <v>37400300</v>
      </c>
      <c r="H94" s="3">
        <v>37400300</v>
      </c>
      <c r="I94" t="s">
        <v>66</v>
      </c>
      <c r="J94" t="s">
        <v>67</v>
      </c>
      <c r="K94" t="s">
        <v>57</v>
      </c>
      <c r="M94" t="s">
        <v>22</v>
      </c>
      <c r="N94" t="s">
        <v>23</v>
      </c>
    </row>
    <row r="95" spans="1:14" ht="15.75" thickBot="1">
      <c r="A95" s="8" t="s">
        <v>264</v>
      </c>
      <c r="B95" t="s">
        <v>265</v>
      </c>
      <c r="C95" t="s">
        <v>15</v>
      </c>
      <c r="D95" t="s">
        <v>104</v>
      </c>
      <c r="E95">
        <v>2563</v>
      </c>
      <c r="F95" t="s">
        <v>50</v>
      </c>
      <c r="G95" s="3">
        <v>130000</v>
      </c>
      <c r="H95" s="3">
        <v>85000</v>
      </c>
      <c r="I95" t="s">
        <v>266</v>
      </c>
      <c r="J95" t="s">
        <v>255</v>
      </c>
      <c r="K95" t="s">
        <v>238</v>
      </c>
      <c r="M95" t="s">
        <v>22</v>
      </c>
      <c r="N95" t="s">
        <v>23</v>
      </c>
    </row>
    <row r="96" spans="1:14" ht="15.75" thickBot="1">
      <c r="A96" s="16" t="s">
        <v>76</v>
      </c>
      <c r="B96" t="s">
        <v>77</v>
      </c>
      <c r="C96" s="17" t="s">
        <v>15</v>
      </c>
      <c r="D96" s="17" t="s">
        <v>30</v>
      </c>
      <c r="E96" s="17">
        <v>2562</v>
      </c>
      <c r="F96" s="17" t="s">
        <v>59</v>
      </c>
      <c r="G96" s="3">
        <v>1938094200</v>
      </c>
      <c r="H96" s="3">
        <v>1938094200</v>
      </c>
      <c r="I96" t="s">
        <v>66</v>
      </c>
      <c r="J96" s="17" t="s">
        <v>67</v>
      </c>
      <c r="K96" s="17" t="s">
        <v>57</v>
      </c>
      <c r="L96" s="17"/>
      <c r="M96" s="17" t="s">
        <v>563</v>
      </c>
      <c r="N96" s="17" t="s">
        <v>565</v>
      </c>
    </row>
    <row r="97" spans="1:14" ht="15.75" thickBot="1">
      <c r="A97" s="8" t="s">
        <v>217</v>
      </c>
      <c r="B97" t="s">
        <v>218</v>
      </c>
      <c r="C97" t="s">
        <v>15</v>
      </c>
      <c r="D97" t="s">
        <v>175</v>
      </c>
      <c r="E97">
        <v>2564</v>
      </c>
      <c r="F97" t="s">
        <v>31</v>
      </c>
      <c r="G97" s="3">
        <v>65844200</v>
      </c>
      <c r="H97" s="3">
        <v>65844200</v>
      </c>
      <c r="I97" t="s">
        <v>66</v>
      </c>
      <c r="J97" t="s">
        <v>67</v>
      </c>
      <c r="K97" t="s">
        <v>57</v>
      </c>
      <c r="M97" t="s">
        <v>22</v>
      </c>
      <c r="N97" t="s">
        <v>23</v>
      </c>
    </row>
    <row r="98" spans="1:14" ht="15.75" thickBot="1">
      <c r="A98" s="8" t="s">
        <v>193</v>
      </c>
      <c r="B98" t="s">
        <v>194</v>
      </c>
      <c r="C98" t="s">
        <v>15</v>
      </c>
      <c r="D98" t="s">
        <v>175</v>
      </c>
      <c r="E98">
        <v>2564</v>
      </c>
      <c r="F98" t="s">
        <v>31</v>
      </c>
      <c r="G98" s="3">
        <v>43224500</v>
      </c>
      <c r="H98" s="3">
        <v>43224500</v>
      </c>
      <c r="I98" t="s">
        <v>66</v>
      </c>
      <c r="J98" t="s">
        <v>67</v>
      </c>
      <c r="K98" t="s">
        <v>57</v>
      </c>
      <c r="M98" t="s">
        <v>22</v>
      </c>
      <c r="N98" t="s">
        <v>23</v>
      </c>
    </row>
    <row r="99" spans="1:14" ht="15.75" thickBot="1">
      <c r="A99" s="8" t="s">
        <v>13</v>
      </c>
      <c r="B99" t="s">
        <v>14</v>
      </c>
      <c r="C99" t="s">
        <v>15</v>
      </c>
      <c r="D99" t="s">
        <v>16</v>
      </c>
      <c r="E99">
        <v>2565</v>
      </c>
      <c r="F99" t="s">
        <v>17</v>
      </c>
      <c r="G99" s="3">
        <v>3240000</v>
      </c>
      <c r="H99" s="3">
        <v>3240000</v>
      </c>
      <c r="I99" t="s">
        <v>18</v>
      </c>
      <c r="J99" t="s">
        <v>19</v>
      </c>
      <c r="K99" t="s">
        <v>20</v>
      </c>
      <c r="L99" t="s">
        <v>21</v>
      </c>
      <c r="M99" t="s">
        <v>22</v>
      </c>
      <c r="N99" t="s">
        <v>23</v>
      </c>
    </row>
    <row r="100" spans="1:14" ht="15.75" thickBot="1">
      <c r="A100" s="8" t="s">
        <v>183</v>
      </c>
      <c r="B100" t="s">
        <v>184</v>
      </c>
      <c r="C100" t="s">
        <v>15</v>
      </c>
      <c r="D100" t="s">
        <v>175</v>
      </c>
      <c r="E100">
        <v>2564</v>
      </c>
      <c r="F100" t="s">
        <v>31</v>
      </c>
      <c r="G100" s="3">
        <v>1307600</v>
      </c>
      <c r="H100" s="3">
        <v>1307600</v>
      </c>
      <c r="I100" t="s">
        <v>66</v>
      </c>
      <c r="J100" t="s">
        <v>67</v>
      </c>
      <c r="K100" t="s">
        <v>57</v>
      </c>
      <c r="M100" t="s">
        <v>22</v>
      </c>
      <c r="N100" t="s">
        <v>23</v>
      </c>
    </row>
    <row r="101" spans="1:14" ht="15.75" thickBot="1">
      <c r="A101" s="8" t="s">
        <v>205</v>
      </c>
      <c r="B101" t="s">
        <v>206</v>
      </c>
      <c r="C101" t="s">
        <v>15</v>
      </c>
      <c r="D101" t="s">
        <v>175</v>
      </c>
      <c r="E101">
        <v>2564</v>
      </c>
      <c r="F101" t="s">
        <v>31</v>
      </c>
      <c r="G101" s="3">
        <v>6500000</v>
      </c>
      <c r="H101" s="3">
        <v>6500000</v>
      </c>
      <c r="I101" t="s">
        <v>66</v>
      </c>
      <c r="J101" t="s">
        <v>67</v>
      </c>
      <c r="K101" t="s">
        <v>57</v>
      </c>
      <c r="M101" t="s">
        <v>22</v>
      </c>
      <c r="N101" t="s">
        <v>23</v>
      </c>
    </row>
    <row r="102" spans="1:14" ht="15.75" thickBot="1">
      <c r="A102" s="8" t="s">
        <v>203</v>
      </c>
      <c r="B102" t="s">
        <v>204</v>
      </c>
      <c r="C102" t="s">
        <v>15</v>
      </c>
      <c r="D102" t="s">
        <v>175</v>
      </c>
      <c r="E102">
        <v>2564</v>
      </c>
      <c r="F102" t="s">
        <v>31</v>
      </c>
      <c r="G102" s="3">
        <v>13050000</v>
      </c>
      <c r="H102" s="3">
        <v>13050000</v>
      </c>
      <c r="I102" t="s">
        <v>66</v>
      </c>
      <c r="J102" t="s">
        <v>67</v>
      </c>
      <c r="K102" t="s">
        <v>57</v>
      </c>
      <c r="M102" t="s">
        <v>22</v>
      </c>
      <c r="N102" t="s">
        <v>23</v>
      </c>
    </row>
    <row r="103" spans="1:14" ht="15.75" thickBot="1">
      <c r="A103" s="8" t="s">
        <v>201</v>
      </c>
      <c r="B103" t="s">
        <v>202</v>
      </c>
      <c r="C103" t="s">
        <v>15</v>
      </c>
      <c r="D103" t="s">
        <v>175</v>
      </c>
      <c r="E103">
        <v>2564</v>
      </c>
      <c r="F103" t="s">
        <v>31</v>
      </c>
      <c r="G103" s="3">
        <v>23315000</v>
      </c>
      <c r="H103" s="3">
        <v>23315000</v>
      </c>
      <c r="I103" t="s">
        <v>66</v>
      </c>
      <c r="J103" t="s">
        <v>67</v>
      </c>
      <c r="K103" t="s">
        <v>57</v>
      </c>
      <c r="M103" t="s">
        <v>22</v>
      </c>
      <c r="N103" t="s">
        <v>23</v>
      </c>
    </row>
    <row r="104" spans="1:14" ht="15.75" thickBot="1">
      <c r="A104" s="8" t="s">
        <v>207</v>
      </c>
      <c r="B104" t="s">
        <v>208</v>
      </c>
      <c r="C104" t="s">
        <v>15</v>
      </c>
      <c r="D104" t="s">
        <v>175</v>
      </c>
      <c r="E104">
        <v>2564</v>
      </c>
      <c r="F104" t="s">
        <v>31</v>
      </c>
      <c r="G104" s="3">
        <v>28617900</v>
      </c>
      <c r="H104" s="3">
        <v>28617900</v>
      </c>
      <c r="I104" t="s">
        <v>66</v>
      </c>
      <c r="J104" t="s">
        <v>67</v>
      </c>
      <c r="K104" t="s">
        <v>57</v>
      </c>
      <c r="M104" t="s">
        <v>22</v>
      </c>
      <c r="N104" t="s">
        <v>23</v>
      </c>
    </row>
    <row r="105" spans="1:14" ht="15.75" thickBot="1">
      <c r="A105" s="8" t="s">
        <v>219</v>
      </c>
      <c r="B105" t="s">
        <v>220</v>
      </c>
      <c r="C105" t="s">
        <v>15</v>
      </c>
      <c r="D105" t="s">
        <v>175</v>
      </c>
      <c r="E105">
        <v>2564</v>
      </c>
      <c r="F105" t="s">
        <v>31</v>
      </c>
      <c r="G105" s="3">
        <v>8340000</v>
      </c>
      <c r="H105" s="3">
        <v>8340000</v>
      </c>
      <c r="I105" t="s">
        <v>66</v>
      </c>
      <c r="J105" t="s">
        <v>67</v>
      </c>
      <c r="K105" t="s">
        <v>57</v>
      </c>
      <c r="M105" t="s">
        <v>22</v>
      </c>
      <c r="N105" t="s">
        <v>23</v>
      </c>
    </row>
    <row r="106" spans="1:14" ht="15.75" thickBot="1">
      <c r="A106" s="9" t="s">
        <v>181</v>
      </c>
      <c r="B106" t="s">
        <v>182</v>
      </c>
      <c r="C106" t="s">
        <v>15</v>
      </c>
      <c r="D106" t="s">
        <v>175</v>
      </c>
      <c r="E106">
        <v>2564</v>
      </c>
      <c r="F106" t="s">
        <v>31</v>
      </c>
      <c r="G106" s="3">
        <v>198805100</v>
      </c>
      <c r="H106" s="3">
        <v>198805100</v>
      </c>
      <c r="I106" t="s">
        <v>66</v>
      </c>
      <c r="J106" t="s">
        <v>67</v>
      </c>
      <c r="K106" t="s">
        <v>57</v>
      </c>
      <c r="M106" t="s">
        <v>22</v>
      </c>
      <c r="N106" t="s">
        <v>23</v>
      </c>
    </row>
  </sheetData>
  <autoFilter ref="A1:N106">
    <sortState ref="A2:N106">
      <sortCondition ref="A1:A106"/>
    </sortState>
  </autoFilter>
  <hyperlinks>
    <hyperlink ref="A99" r:id="rId1" display="https://emenscr.nesdc.go.th/viewer/view.html?id=5f2bbf6858f327252403c720&amp;username=redcross10261"/>
    <hyperlink ref="A43" r:id="rId2" display="https://emenscr.nesdc.go.th/viewer/view.html?id=5f2d0e645d3d8c1b64cee32e&amp;username=redcross10261"/>
    <hyperlink ref="A13" r:id="rId3" display="https://emenscr.nesdc.go.th/viewer/view.html?id=5fc8917e5d06316aaee53197&amp;username=redcross10111"/>
    <hyperlink ref="A14" r:id="rId4" display="https://emenscr.nesdc.go.th/viewer/view.html?id=5fc8999da8d9686aa79eeb0c&amp;username=redcross10111"/>
    <hyperlink ref="A12" r:id="rId5" display="https://emenscr.nesdc.go.th/viewer/view.html?id=5f2ccbfe5d3d8c1b64cee126&amp;username=thaihealth021"/>
    <hyperlink ref="A11" r:id="rId6" display="https://emenscr.nesdc.go.th/viewer/view.html?id=5f2cce531e9bcf1b6a3365b8&amp;username=thaihealth021"/>
    <hyperlink ref="A26" r:id="rId7" display="https://emenscr.nesdc.go.th/viewer/view.html?id=5ef1e857984a3d778cf2c8b1&amp;username=opm02201"/>
    <hyperlink ref="A48" r:id="rId8" display="https://emenscr.nesdc.go.th/viewer/view.html?id=5bc95e2d7de3c605ae415ead&amp;username=moph04041"/>
    <hyperlink ref="A65" r:id="rId9" display="https://emenscr.nesdc.go.th/viewer/view.html?id=5bc9af61b0bb8f05b87023dd&amp;username=moph04041"/>
    <hyperlink ref="A31" r:id="rId10" display="https://emenscr.nesdc.go.th/viewer/view.html?id=5bc9b044b0bb8f05b87023de&amp;username=moph04041"/>
    <hyperlink ref="A32" r:id="rId11" display="https://emenscr.nesdc.go.th/viewer/view.html?id=5bc9b2c5ead9a205b323d579&amp;username=moph04041"/>
    <hyperlink ref="A70" r:id="rId12" display="https://emenscr.nesdc.go.th/viewer/view.html?id=5bc9b642ead9a205b323d57b&amp;username=moph04041"/>
    <hyperlink ref="A96" r:id="rId13" display="https://emenscr.nesdc.go.th/viewer/view.html?id=5bc9b99149b9c605ba60a01c&amp;username=moph04041"/>
    <hyperlink ref="A67" r:id="rId14" display="https://emenscr.nesdc.go.th/viewer/view.html?id=5bc9bbcd49b9c605ba60a01e&amp;username=moph04041"/>
    <hyperlink ref="A30" r:id="rId15" display="https://emenscr.nesdc.go.th/viewer/view.html?id=5bcbeb8cb0bb8f05b87023fd&amp;username=moph04041"/>
    <hyperlink ref="A38" r:id="rId16" display="https://emenscr.nesdc.go.th/viewer/view.html?id=5bcbee7c49b9c605ba60a02f&amp;username=moph04041"/>
    <hyperlink ref="A51" r:id="rId17" display="https://emenscr.nesdc.go.th/viewer/view.html?id=5bcbf063ead9a205b323d592&amp;username=moph04041"/>
    <hyperlink ref="A66" r:id="rId18" display="https://emenscr.nesdc.go.th/viewer/view.html?id=5bcbf1af7de3c605ae415ee4&amp;username=moph04041"/>
    <hyperlink ref="A54" r:id="rId19" display="https://emenscr.nesdc.go.th/viewer/view.html?id=5bcbf4e9ead9a205b323d593&amp;username=moph04041"/>
    <hyperlink ref="A44" r:id="rId20" display="https://emenscr.nesdc.go.th/viewer/view.html?id=5bcbf8ea49b9c605ba60a032&amp;username=moph04041"/>
    <hyperlink ref="A82" r:id="rId21" display="https://emenscr.nesdc.go.th/viewer/view.html?id=5bcbfc0649b9c605ba60a033&amp;username=moph04041"/>
    <hyperlink ref="A3" r:id="rId22" display="https://emenscr.nesdc.go.th/viewer/view.html?id=5bcbfdf149b9c605ba60a035&amp;username=moph04041"/>
    <hyperlink ref="A71" r:id="rId23" display="https://emenscr.nesdc.go.th/viewer/view.html?id=5bcbff1db0bb8f05b8702401&amp;username=moph04041"/>
    <hyperlink ref="A22" r:id="rId24" display="https://emenscr.nesdc.go.th/viewer/view.html?id=5bcc02ea7de3c605ae415ee7&amp;username=moph04041"/>
    <hyperlink ref="A63" r:id="rId25" display="https://emenscr.nesdc.go.th/viewer/view.html?id=5bcc0434ead9a205b323d594&amp;username=moph04041"/>
    <hyperlink ref="A8" r:id="rId26" display="https://emenscr.nesdc.go.th/viewer/view.html?id=5df078f55ab6a64edd630003&amp;username=moph04041"/>
    <hyperlink ref="A52" r:id="rId27" display="https://emenscr.nesdc.go.th/viewer/view.html?id=5df21e8311e6364ece801fb5&amp;username=moph04041"/>
    <hyperlink ref="A73" r:id="rId28" display="https://emenscr.nesdc.go.th/viewer/view.html?id=5df76758c576281a57719663&amp;username=moph04041"/>
    <hyperlink ref="A49" r:id="rId29" display="https://emenscr.nesdc.go.th/viewer/view.html?id=5df99753ffccfe3f5905ee15&amp;username=moph04041"/>
    <hyperlink ref="A72" r:id="rId30" display="https://emenscr.nesdc.go.th/viewer/view.html?id=5df99d576b12163f58d5f804&amp;username=moph04041"/>
    <hyperlink ref="A68" r:id="rId31" display="https://emenscr.nesdc.go.th/viewer/view.html?id=5df9a2f06b12163f58d5f81e&amp;username=moph04041"/>
    <hyperlink ref="A53" r:id="rId32" display="https://emenscr.nesdc.go.th/viewer/view.html?id=5df9aa3fcaa0dc3f63b8c463&amp;username=moph04041"/>
    <hyperlink ref="A21" r:id="rId33" display="https://emenscr.nesdc.go.th/viewer/view.html?id=5df9ac8e467aa83f5ec0b036&amp;username=moph04041"/>
    <hyperlink ref="A20" r:id="rId34" display="https://emenscr.nesdc.go.th/viewer/view.html?id=5df9af2f6b12163f58d5f85d&amp;username=moph04041"/>
    <hyperlink ref="A62" r:id="rId35" display="https://emenscr.nesdc.go.th/viewer/view.html?id=5df9b145caa0dc3f63b8c48d&amp;username=moph04041"/>
    <hyperlink ref="A17" r:id="rId36" display="https://emenscr.nesdc.go.th/viewer/view.html?id=5df9ff7e6b12163f58d5f9ae&amp;username=moph04041"/>
    <hyperlink ref="A27" r:id="rId37" display="https://emenscr.nesdc.go.th/viewer/view.html?id=5dfa049fffccfe3f5905efc6&amp;username=moph04041"/>
    <hyperlink ref="A35" r:id="rId38" display="https://emenscr.nesdc.go.th/viewer/view.html?id=5dfa0656caa0dc3f63b8c5a5&amp;username=moph04041"/>
    <hyperlink ref="A56" r:id="rId39" display="https://emenscr.nesdc.go.th/viewer/view.html?id=5dfa0834caa0dc3f63b8c5a9&amp;username=moph04041"/>
    <hyperlink ref="A45" r:id="rId40" display="https://emenscr.nesdc.go.th/viewer/view.html?id=5dfa0ee16b12163f58d5f9bd&amp;username=moph04041"/>
    <hyperlink ref="A61" r:id="rId41" display="https://emenscr.nesdc.go.th/viewer/view.html?id=5dfa106d467aa83f5ec0b178&amp;username=moph04041"/>
    <hyperlink ref="A57" r:id="rId42" display="https://emenscr.nesdc.go.th/viewer/view.html?id=5dfa128b467aa83f5ec0b17b&amp;username=moph04041"/>
    <hyperlink ref="A29" r:id="rId43" display="https://emenscr.nesdc.go.th/viewer/view.html?id=5dfa1374caa0dc3f63b8c5ae&amp;username=moph04041"/>
    <hyperlink ref="A64" r:id="rId44" display="https://emenscr.nesdc.go.th/viewer/view.html?id=5dfa151fffccfe3f5905efd4&amp;username=moph04041"/>
    <hyperlink ref="A69" r:id="rId45" display="https://emenscr.nesdc.go.th/viewer/view.html?id=5dfa1653caa0dc3f63b8c5b0&amp;username=moph04041"/>
    <hyperlink ref="A19" r:id="rId46" display="https://emenscr.nesdc.go.th/viewer/view.html?id=5e2e691996b7892c8a7aa599&amp;username=moph04041"/>
    <hyperlink ref="A42" r:id="rId47" display="https://emenscr.nesdc.go.th/viewer/view.html?id=5e86ad3c37db2605e8455e34&amp;username=moph0032621"/>
    <hyperlink ref="A16" r:id="rId48" display="https://emenscr.nesdc.go.th/viewer/view.html?id=5f213cfd0abd48273f58ed06&amp;username=moph06041"/>
    <hyperlink ref="A50" r:id="rId49" display="https://emenscr.nesdc.go.th/viewer/view.html?id=5f23f051d49bf92ea89dd06a&amp;username=moph04041"/>
    <hyperlink ref="A39" r:id="rId50" display="https://emenscr.nesdc.go.th/viewer/view.html?id=5f24d7dceff9aa2ea2578ea6&amp;username=moph09051"/>
    <hyperlink ref="A36" r:id="rId51" display="https://emenscr.nesdc.go.th/viewer/view.html?id=5f2519c9eff9aa2ea2578ec4&amp;username=moph04041"/>
    <hyperlink ref="A55" r:id="rId52" display="https://emenscr.nesdc.go.th/viewer/view.html?id=5f2665615eb2cd2eaa464aba&amp;username=moph04041"/>
    <hyperlink ref="A58" r:id="rId53" display="https://emenscr.nesdc.go.th/viewer/view.html?id=5f26687ed49bf92ea89dd13a&amp;username=moph04041"/>
    <hyperlink ref="A60" r:id="rId54" display="https://emenscr.nesdc.go.th/viewer/view.html?id=5f27afacbe917a2f58f170d9&amp;username=moph04041"/>
    <hyperlink ref="A46" r:id="rId55" display="https://emenscr.nesdc.go.th/viewer/view.html?id=5f27bd1b02517d2f648721cc&amp;username=moph04041"/>
    <hyperlink ref="A24" r:id="rId56" display="https://emenscr.nesdc.go.th/viewer/view.html?id=5f2d30b516513d05e726b221&amp;username=moph03201"/>
    <hyperlink ref="A9" r:id="rId57" display="https://emenscr.nesdc.go.th/viewer/view.html?id=5facaec02806e76c3c3d64ee&amp;username=moph04041"/>
    <hyperlink ref="A88" r:id="rId58" display="https://emenscr.nesdc.go.th/viewer/view.html?id=5fad06e57772696c41ccc256&amp;username=moph04041"/>
    <hyperlink ref="A74" r:id="rId59" display="https://emenscr.nesdc.go.th/viewer/view.html?id=5fad09ec7772696c41ccc25a&amp;username=moph04041"/>
    <hyperlink ref="A87" r:id="rId60" display="https://emenscr.nesdc.go.th/viewer/view.html?id=5fad0dc87772696c41ccc25d&amp;username=moph04041"/>
    <hyperlink ref="A106" r:id="rId61" display="https://emenscr.nesdc.go.th/viewer/view.html?id=5fad0f2ee708b36c432dfa01&amp;username=moph04041"/>
    <hyperlink ref="A100" r:id="rId62" display="https://emenscr.nesdc.go.th/viewer/view.html?id=5fad53457772696c41ccc260&amp;username=moph04041"/>
    <hyperlink ref="A91" r:id="rId63" display="https://emenscr.nesdc.go.th/viewer/view.html?id=5fad55733f6eff6c49213b5d&amp;username=moph04041"/>
    <hyperlink ref="A77" r:id="rId64" display="https://emenscr.nesdc.go.th/viewer/view.html?id=5fad58762806e76c3c3d6549&amp;username=moph04041"/>
    <hyperlink ref="A75" r:id="rId65" display="https://emenscr.nesdc.go.th/viewer/view.html?id=5fad5b453f6eff6c49213b5f&amp;username=moph04041"/>
    <hyperlink ref="A78" r:id="rId66" display="https://emenscr.nesdc.go.th/viewer/view.html?id=5fad5dbb2806e76c3c3d654b&amp;username=moph04041"/>
    <hyperlink ref="A98" r:id="rId67" display="https://emenscr.nesdc.go.th/viewer/view.html?id=5fae00fc7772696c41ccc277&amp;username=moph04041"/>
    <hyperlink ref="A7" r:id="rId68" display="https://emenscr.nesdc.go.th/viewer/view.html?id=5fae075f2806e76c3c3d6570&amp;username=moph04041"/>
    <hyperlink ref="A81" r:id="rId69" display="https://emenscr.nesdc.go.th/viewer/view.html?id=5fae0a8c7772696c41ccc280&amp;username=moph04041"/>
    <hyperlink ref="A84" r:id="rId70" display="https://emenscr.nesdc.go.th/viewer/view.html?id=5fae0dd12806e76c3c3d657e&amp;username=moph04041"/>
    <hyperlink ref="A103" r:id="rId71" display="https://emenscr.nesdc.go.th/viewer/view.html?id=5fae10b52806e76c3c3d6582&amp;username=moph04041"/>
    <hyperlink ref="A102" r:id="rId72" display="https://emenscr.nesdc.go.th/viewer/view.html?id=5fae2bb07772696c41ccc29b&amp;username=moph04041"/>
    <hyperlink ref="A101" r:id="rId73" display="https://emenscr.nesdc.go.th/viewer/view.html?id=5fae2f1c2806e76c3c3d6595&amp;username=moph04041"/>
    <hyperlink ref="A104" r:id="rId74" display="https://emenscr.nesdc.go.th/viewer/view.html?id=5fae30b23f6eff6c49213ba5&amp;username=moph04041"/>
    <hyperlink ref="A86" r:id="rId75" display="https://emenscr.nesdc.go.th/viewer/view.html?id=5fae3a677772696c41ccc2b3&amp;username=moph04041"/>
    <hyperlink ref="A94" r:id="rId76" display="https://emenscr.nesdc.go.th/viewer/view.html?id=5fae3e643f6eff6c49213bce&amp;username=moph04041"/>
    <hyperlink ref="A92" r:id="rId77" display="https://emenscr.nesdc.go.th/viewer/view.html?id=5fae3ffb2806e76c3c3d65c0&amp;username=moph04041"/>
    <hyperlink ref="A83" r:id="rId78" display="https://emenscr.nesdc.go.th/viewer/view.html?id=5fae41967772696c41ccc2c7&amp;username=moph04041"/>
    <hyperlink ref="A97" r:id="rId79" display="https://emenscr.nesdc.go.th/viewer/view.html?id=5fae43252806e76c3c3d65c5&amp;username=moph04041"/>
    <hyperlink ref="A105" r:id="rId80" display="https://emenscr.nesdc.go.th/viewer/view.html?id=5fae443c2806e76c3c3d65ca&amp;username=moph04041"/>
    <hyperlink ref="A89" r:id="rId81" display="https://emenscr.nesdc.go.th/viewer/view.html?id=5fae45e62806e76c3c3d65cf&amp;username=moph04041"/>
    <hyperlink ref="A90" r:id="rId82" display="https://emenscr.nesdc.go.th/viewer/view.html?id=5fae47977772696c41ccc2d2&amp;username=moph04041"/>
    <hyperlink ref="A85" r:id="rId83" display="https://emenscr.nesdc.go.th/viewer/view.html?id=5fae490b3f6eff6c49213be7&amp;username=moph04041"/>
    <hyperlink ref="A40" r:id="rId84" display="https://emenscr.nesdc.go.th/viewer/view.html?id=5fc0be8cbeab9d2a7939c200&amp;username=moph09071"/>
    <hyperlink ref="A37" r:id="rId85" display="https://emenscr.nesdc.go.th/viewer/view.html?id=5fd7195007212e34f9c301b4&amp;username=moph04041"/>
    <hyperlink ref="A59" r:id="rId86" display="https://emenscr.nesdc.go.th/viewer/view.html?id=5fdc50758ae2fc1b311d204c&amp;username=moph04041"/>
    <hyperlink ref="A47" r:id="rId87" display="https://emenscr.nesdc.go.th/viewer/view.html?id=5fdc91d98ae2fc1b311d2130&amp;username=moph02111"/>
    <hyperlink ref="A41" r:id="rId88" display="https://emenscr.nesdc.go.th/viewer/view.html?id=5fab92863f6eff6c49213a9c&amp;username=moph09071"/>
    <hyperlink ref="A15" r:id="rId89" display="https://emenscr.nesdc.go.th/viewer/view.html?id=5ef6d62c77aa5a28f76748da&amp;username=obec_regional_92_21"/>
    <hyperlink ref="A10" r:id="rId90" display="https://emenscr.nesdc.go.th/viewer/view.html?id=5f5aee82438daa2779403e01&amp;username=obec_regional_64_21"/>
    <hyperlink ref="A33" r:id="rId91" display="https://emenscr.nesdc.go.th/viewer/view.html?id=5f87ff57df059b3a1acf3459&amp;username=obec_regional_56_31"/>
    <hyperlink ref="A76" r:id="rId92" display="https://emenscr.nesdc.go.th/viewer/view.html?id=5f8c1265f4ec1a47a8533f8e&amp;username=moe02761"/>
    <hyperlink ref="A25" r:id="rId93" display="https://emenscr.nesdc.go.th/viewer/view.html?id=5f90faf0be9f297d91cbd598&amp;username=obec_regional_63_31"/>
    <hyperlink ref="A80" r:id="rId94" display="https://emenscr.nesdc.go.th/viewer/view.html?id=5f92a22c7a165259d1a20c82&amp;username=obec_regional_63_31"/>
    <hyperlink ref="A95" r:id="rId95" display="https://emenscr.nesdc.go.th/viewer/view.html?id=5f9678f2eb355920f5551288&amp;username=moe02801"/>
    <hyperlink ref="A6" r:id="rId96" display="https://emenscr.nesdc.go.th/viewer/view.html?id=5f97a779383c5f20fb352b2f&amp;username=obec_regional_40_61"/>
    <hyperlink ref="A2" r:id="rId97" display="https://emenscr.nesdc.go.th/viewer/view.html?id=5f97d6f08f85573e34699d1e&amp;username=obec_regional_40_51"/>
    <hyperlink ref="A18" r:id="rId98" display="https://emenscr.nesdc.go.th/viewer/view.html?id=5f97d892d10d063e3a0def87&amp;username=moe02471"/>
    <hyperlink ref="A23" r:id="rId99" display="https://emenscr.nesdc.go.th/viewer/view.html?id=5f98ef0e7bed86152ed8c9fb&amp;username=obec_regional_33_51"/>
    <hyperlink ref="A79" r:id="rId100" display="https://emenscr.nesdc.go.th/viewer/view.html?id=5f98f357cff6f71523accf46&amp;username=obec_regional_63_31"/>
    <hyperlink ref="A34" r:id="rId101" display="https://emenscr.nesdc.go.th/viewer/view.html?id=5f9b8d5a37b27e5b651e86b2&amp;username=obec_regional_72_51"/>
    <hyperlink ref="A28" r:id="rId102" display="https://emenscr.nesdc.go.th/viewer/view.html?id=5e60678472a8641bd086623c&amp;username=udru10401"/>
    <hyperlink ref="A93" r:id="rId103" display="https://emenscr.nesdc.go.th/viewer/view.html?id=5f2a52a5adc5890c1c144d29&amp;username=most54011"/>
    <hyperlink ref="A5" r:id="rId104" display="https://emenscr.nesdc.go.th/viewer/view.html?id=5f76acbfee464476d006c159&amp;username=srru0546061"/>
    <hyperlink ref="A4" r:id="rId105" display="https://emenscr.nesdc.go.th/viewer/view.html?id=5fddcabdadb90d1b2adda56b&amp;username=rus058511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workbookViewId="0">
      <selection activeCell="D7" sqref="D7"/>
    </sheetView>
  </sheetViews>
  <sheetFormatPr defaultRowHeight="15"/>
  <cols>
    <col min="1" max="1" width="98.42578125" style="2" customWidth="1"/>
    <col min="2" max="2" width="39.140625" hidden="1" customWidth="1"/>
    <col min="3" max="3" width="14.85546875" customWidth="1"/>
    <col min="4" max="4" width="20.7109375" customWidth="1"/>
    <col min="5" max="5" width="6.85546875" customWidth="1"/>
    <col min="6" max="6" width="27" customWidth="1"/>
    <col min="7" max="7" width="32.42578125" hidden="1" customWidth="1"/>
    <col min="8" max="8" width="45.85546875" hidden="1" customWidth="1"/>
    <col min="9" max="9" width="54" hidden="1" customWidth="1"/>
    <col min="10" max="10" width="33.42578125" customWidth="1"/>
    <col min="11" max="11" width="36.28515625" customWidth="1"/>
    <col min="12" max="12" width="17.5703125" customWidth="1"/>
    <col min="13" max="13" width="13.42578125" customWidth="1"/>
    <col min="14" max="14" width="14.8554687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5" t="s">
        <v>544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6" ht="15.75" thickBot="1">
      <c r="A2" s="25" t="s">
        <v>94</v>
      </c>
      <c r="B2" t="s">
        <v>95</v>
      </c>
      <c r="C2" s="17" t="s">
        <v>15</v>
      </c>
      <c r="D2" s="17" t="s">
        <v>30</v>
      </c>
      <c r="E2" s="17">
        <v>2562</v>
      </c>
      <c r="F2" s="17" t="s">
        <v>59</v>
      </c>
      <c r="G2" s="3">
        <v>164255400</v>
      </c>
      <c r="H2" s="3">
        <v>164255400</v>
      </c>
      <c r="I2" t="s">
        <v>66</v>
      </c>
      <c r="J2" s="17" t="s">
        <v>67</v>
      </c>
      <c r="K2" s="17" t="s">
        <v>57</v>
      </c>
      <c r="L2" s="17"/>
      <c r="M2" s="17" t="s">
        <v>33</v>
      </c>
      <c r="N2" s="17" t="s">
        <v>34</v>
      </c>
      <c r="P2">
        <f>E2</f>
        <v>2562</v>
      </c>
    </row>
    <row r="3" spans="1:16" ht="15.75" thickBot="1">
      <c r="A3" s="8" t="s">
        <v>28</v>
      </c>
      <c r="B3" t="s">
        <v>29</v>
      </c>
      <c r="C3" t="s">
        <v>15</v>
      </c>
      <c r="D3" t="s">
        <v>30</v>
      </c>
      <c r="E3">
        <v>2562</v>
      </c>
      <c r="F3" t="s">
        <v>31</v>
      </c>
      <c r="G3" s="3">
        <v>63000000</v>
      </c>
      <c r="H3" s="3">
        <v>63000000</v>
      </c>
      <c r="I3" t="s">
        <v>32</v>
      </c>
      <c r="J3" t="s">
        <v>19</v>
      </c>
      <c r="K3" t="s">
        <v>20</v>
      </c>
      <c r="M3" t="s">
        <v>33</v>
      </c>
      <c r="N3" t="s">
        <v>34</v>
      </c>
      <c r="P3">
        <f t="shared" ref="P3:P66" si="0">E3</f>
        <v>2562</v>
      </c>
    </row>
    <row r="4" spans="1:16" ht="15.75" thickBot="1">
      <c r="A4" s="8" t="s">
        <v>35</v>
      </c>
      <c r="B4" t="s">
        <v>36</v>
      </c>
      <c r="C4" t="s">
        <v>15</v>
      </c>
      <c r="D4" t="s">
        <v>30</v>
      </c>
      <c r="E4">
        <v>2562</v>
      </c>
      <c r="F4" t="s">
        <v>31</v>
      </c>
      <c r="G4" s="3">
        <v>45000000</v>
      </c>
      <c r="H4" s="3">
        <v>45000000</v>
      </c>
      <c r="I4" t="s">
        <v>32</v>
      </c>
      <c r="J4" t="s">
        <v>19</v>
      </c>
      <c r="K4" t="s">
        <v>20</v>
      </c>
      <c r="M4" t="s">
        <v>22</v>
      </c>
      <c r="N4" t="s">
        <v>23</v>
      </c>
      <c r="P4">
        <f t="shared" si="0"/>
        <v>2562</v>
      </c>
    </row>
    <row r="5" spans="1:16" ht="15.75" thickBot="1">
      <c r="A5" s="16" t="s">
        <v>98</v>
      </c>
      <c r="B5" t="s">
        <v>99</v>
      </c>
      <c r="C5" s="17" t="s">
        <v>15</v>
      </c>
      <c r="D5" s="17" t="s">
        <v>30</v>
      </c>
      <c r="E5" s="17">
        <v>2562</v>
      </c>
      <c r="F5" s="17" t="s">
        <v>59</v>
      </c>
      <c r="G5" s="3">
        <v>384147800</v>
      </c>
      <c r="H5" s="3">
        <v>384147800</v>
      </c>
      <c r="I5" t="s">
        <v>66</v>
      </c>
      <c r="J5" s="17" t="s">
        <v>67</v>
      </c>
      <c r="K5" s="17" t="s">
        <v>57</v>
      </c>
      <c r="L5" s="17"/>
      <c r="M5" s="17" t="s">
        <v>33</v>
      </c>
      <c r="N5" s="17" t="s">
        <v>165</v>
      </c>
      <c r="P5">
        <f t="shared" si="0"/>
        <v>2562</v>
      </c>
    </row>
    <row r="6" spans="1:16" ht="15.75" thickBot="1">
      <c r="A6" s="16" t="s">
        <v>80</v>
      </c>
      <c r="B6" t="s">
        <v>81</v>
      </c>
      <c r="C6" s="17" t="s">
        <v>15</v>
      </c>
      <c r="D6" s="17" t="s">
        <v>30</v>
      </c>
      <c r="E6" s="17">
        <v>2562</v>
      </c>
      <c r="F6" s="17" t="s">
        <v>59</v>
      </c>
      <c r="G6" s="3">
        <v>40327200</v>
      </c>
      <c r="H6" s="3">
        <v>40327200</v>
      </c>
      <c r="I6" t="s">
        <v>66</v>
      </c>
      <c r="J6" s="17" t="s">
        <v>67</v>
      </c>
      <c r="K6" s="17" t="s">
        <v>57</v>
      </c>
      <c r="L6" s="17"/>
      <c r="M6" s="17" t="s">
        <v>33</v>
      </c>
      <c r="N6" s="17" t="s">
        <v>34</v>
      </c>
      <c r="P6">
        <f t="shared" si="0"/>
        <v>2562</v>
      </c>
    </row>
    <row r="7" spans="1:16" ht="15.75" thickBot="1">
      <c r="A7" s="16" t="s">
        <v>70</v>
      </c>
      <c r="B7" t="s">
        <v>71</v>
      </c>
      <c r="C7" s="17" t="s">
        <v>15</v>
      </c>
      <c r="D7" s="17" t="s">
        <v>30</v>
      </c>
      <c r="E7" s="17">
        <v>2562</v>
      </c>
      <c r="F7" s="17" t="s">
        <v>59</v>
      </c>
      <c r="G7" s="3">
        <v>46837600</v>
      </c>
      <c r="H7" s="3">
        <v>46837600</v>
      </c>
      <c r="I7" t="s">
        <v>66</v>
      </c>
      <c r="J7" s="17" t="s">
        <v>67</v>
      </c>
      <c r="K7" s="17" t="s">
        <v>57</v>
      </c>
      <c r="L7" s="17"/>
      <c r="M7" s="17" t="s">
        <v>33</v>
      </c>
      <c r="N7" s="17" t="s">
        <v>34</v>
      </c>
      <c r="P7">
        <f t="shared" si="0"/>
        <v>2562</v>
      </c>
    </row>
    <row r="8" spans="1:16" ht="15.75" thickBot="1">
      <c r="A8" s="16" t="s">
        <v>72</v>
      </c>
      <c r="B8" t="s">
        <v>73</v>
      </c>
      <c r="C8" s="17" t="s">
        <v>15</v>
      </c>
      <c r="D8" s="17" t="s">
        <v>30</v>
      </c>
      <c r="E8" s="17">
        <v>2562</v>
      </c>
      <c r="F8" s="17" t="s">
        <v>59</v>
      </c>
      <c r="G8" s="3">
        <v>4664900</v>
      </c>
      <c r="H8" s="3">
        <v>4664900</v>
      </c>
      <c r="I8" t="s">
        <v>66</v>
      </c>
      <c r="J8" s="17" t="s">
        <v>67</v>
      </c>
      <c r="K8" s="17" t="s">
        <v>57</v>
      </c>
      <c r="L8" s="17"/>
      <c r="M8" s="17" t="s">
        <v>33</v>
      </c>
      <c r="N8" s="17" t="s">
        <v>34</v>
      </c>
      <c r="P8">
        <f t="shared" si="0"/>
        <v>2562</v>
      </c>
    </row>
    <row r="9" spans="1:16" ht="15.75" thickBot="1">
      <c r="A9" s="16" t="s">
        <v>82</v>
      </c>
      <c r="B9" t="s">
        <v>83</v>
      </c>
      <c r="C9" s="17" t="s">
        <v>15</v>
      </c>
      <c r="D9" s="17" t="s">
        <v>30</v>
      </c>
      <c r="E9" s="17">
        <v>2562</v>
      </c>
      <c r="F9" s="17" t="s">
        <v>59</v>
      </c>
      <c r="G9" s="3">
        <v>5330000</v>
      </c>
      <c r="H9" s="3">
        <v>5330000</v>
      </c>
      <c r="I9" t="s">
        <v>66</v>
      </c>
      <c r="J9" s="17" t="s">
        <v>67</v>
      </c>
      <c r="K9" s="17" t="s">
        <v>57</v>
      </c>
      <c r="L9" s="17"/>
      <c r="M9" s="17" t="s">
        <v>33</v>
      </c>
      <c r="N9" s="17" t="s">
        <v>34</v>
      </c>
      <c r="P9">
        <f t="shared" si="0"/>
        <v>2562</v>
      </c>
    </row>
    <row r="10" spans="1:16" ht="15.75" thickBot="1">
      <c r="A10" s="16" t="s">
        <v>90</v>
      </c>
      <c r="B10" t="s">
        <v>91</v>
      </c>
      <c r="C10" s="17" t="s">
        <v>15</v>
      </c>
      <c r="D10" s="17" t="s">
        <v>30</v>
      </c>
      <c r="E10" s="17">
        <v>2562</v>
      </c>
      <c r="F10" s="17" t="s">
        <v>59</v>
      </c>
      <c r="G10" s="3">
        <v>10450000</v>
      </c>
      <c r="H10" s="3">
        <v>10450000</v>
      </c>
      <c r="I10" t="s">
        <v>66</v>
      </c>
      <c r="J10" s="17" t="s">
        <v>67</v>
      </c>
      <c r="K10" s="17" t="s">
        <v>57</v>
      </c>
      <c r="L10" s="17"/>
      <c r="M10" s="17" t="s">
        <v>43</v>
      </c>
      <c r="N10" s="17" t="s">
        <v>261</v>
      </c>
      <c r="P10">
        <f t="shared" si="0"/>
        <v>2562</v>
      </c>
    </row>
    <row r="11" spans="1:16" ht="15.75" thickBot="1">
      <c r="A11" s="16" t="s">
        <v>64</v>
      </c>
      <c r="B11" t="s">
        <v>65</v>
      </c>
      <c r="C11" s="17" t="s">
        <v>15</v>
      </c>
      <c r="D11" s="17" t="s">
        <v>30</v>
      </c>
      <c r="E11" s="17">
        <v>2562</v>
      </c>
      <c r="F11" s="17" t="s">
        <v>59</v>
      </c>
      <c r="G11" s="3">
        <v>4880000</v>
      </c>
      <c r="H11" s="3">
        <v>4880000</v>
      </c>
      <c r="I11" t="s">
        <v>66</v>
      </c>
      <c r="J11" s="17" t="s">
        <v>67</v>
      </c>
      <c r="K11" s="17" t="s">
        <v>57</v>
      </c>
      <c r="L11" s="17"/>
      <c r="M11" s="17" t="s">
        <v>33</v>
      </c>
      <c r="N11" s="17" t="s">
        <v>34</v>
      </c>
      <c r="P11">
        <f t="shared" si="0"/>
        <v>2562</v>
      </c>
    </row>
    <row r="12" spans="1:16" ht="15.75" thickBot="1">
      <c r="A12" s="16" t="s">
        <v>84</v>
      </c>
      <c r="B12" t="s">
        <v>85</v>
      </c>
      <c r="C12" s="17" t="s">
        <v>15</v>
      </c>
      <c r="D12" s="17" t="s">
        <v>30</v>
      </c>
      <c r="E12" s="17">
        <v>2562</v>
      </c>
      <c r="F12" s="17" t="s">
        <v>59</v>
      </c>
      <c r="G12" s="3">
        <v>78907700</v>
      </c>
      <c r="H12" s="3">
        <v>78907700</v>
      </c>
      <c r="I12" t="s">
        <v>66</v>
      </c>
      <c r="J12" s="17" t="s">
        <v>67</v>
      </c>
      <c r="K12" s="17" t="s">
        <v>57</v>
      </c>
      <c r="L12" s="17"/>
      <c r="M12" s="17" t="s">
        <v>33</v>
      </c>
      <c r="N12" s="17" t="s">
        <v>34</v>
      </c>
      <c r="P12">
        <f t="shared" si="0"/>
        <v>2562</v>
      </c>
    </row>
    <row r="13" spans="1:16" ht="15.75" thickBot="1">
      <c r="A13" s="16" t="s">
        <v>88</v>
      </c>
      <c r="B13" t="s">
        <v>89</v>
      </c>
      <c r="C13" s="17" t="s">
        <v>15</v>
      </c>
      <c r="D13" s="17" t="s">
        <v>30</v>
      </c>
      <c r="E13" s="17">
        <v>2562</v>
      </c>
      <c r="F13" s="17" t="s">
        <v>59</v>
      </c>
      <c r="G13" s="3">
        <v>61933300</v>
      </c>
      <c r="H13" s="3">
        <v>61933300</v>
      </c>
      <c r="I13" t="s">
        <v>66</v>
      </c>
      <c r="J13" s="17" t="s">
        <v>67</v>
      </c>
      <c r="K13" s="17" t="s">
        <v>57</v>
      </c>
      <c r="L13" s="17"/>
      <c r="M13" s="17" t="s">
        <v>33</v>
      </c>
      <c r="N13" s="17" t="s">
        <v>165</v>
      </c>
      <c r="P13">
        <f t="shared" si="0"/>
        <v>2562</v>
      </c>
    </row>
    <row r="14" spans="1:16" ht="15.75" thickBot="1">
      <c r="A14" s="16" t="s">
        <v>100</v>
      </c>
      <c r="B14" t="s">
        <v>101</v>
      </c>
      <c r="C14" s="17" t="s">
        <v>15</v>
      </c>
      <c r="D14" s="17" t="s">
        <v>30</v>
      </c>
      <c r="E14" s="17">
        <v>2562</v>
      </c>
      <c r="F14" s="17" t="s">
        <v>59</v>
      </c>
      <c r="G14" s="3">
        <v>290212500</v>
      </c>
      <c r="H14" s="3">
        <v>290212500</v>
      </c>
      <c r="I14" t="s">
        <v>66</v>
      </c>
      <c r="J14" s="17" t="s">
        <v>67</v>
      </c>
      <c r="K14" s="17" t="s">
        <v>57</v>
      </c>
      <c r="L14" s="17"/>
      <c r="M14" s="17" t="s">
        <v>33</v>
      </c>
      <c r="N14" s="17" t="s">
        <v>165</v>
      </c>
      <c r="P14">
        <f t="shared" si="0"/>
        <v>2562</v>
      </c>
    </row>
    <row r="15" spans="1:16" ht="15.75" thickBot="1">
      <c r="A15" s="16" t="s">
        <v>68</v>
      </c>
      <c r="B15" t="s">
        <v>69</v>
      </c>
      <c r="C15" s="17" t="s">
        <v>15</v>
      </c>
      <c r="D15" s="17" t="s">
        <v>30</v>
      </c>
      <c r="E15" s="17">
        <v>2562</v>
      </c>
      <c r="F15" s="17" t="s">
        <v>59</v>
      </c>
      <c r="G15" s="3">
        <v>204186100</v>
      </c>
      <c r="H15" s="3">
        <v>204186100</v>
      </c>
      <c r="I15" t="s">
        <v>66</v>
      </c>
      <c r="J15" s="17" t="s">
        <v>67</v>
      </c>
      <c r="K15" s="17" t="s">
        <v>57</v>
      </c>
      <c r="L15" s="17"/>
      <c r="M15" s="17" t="s">
        <v>33</v>
      </c>
      <c r="N15" s="17" t="s">
        <v>34</v>
      </c>
      <c r="P15">
        <f t="shared" si="0"/>
        <v>2562</v>
      </c>
    </row>
    <row r="16" spans="1:16" ht="15.75" thickBot="1">
      <c r="A16" s="16" t="s">
        <v>86</v>
      </c>
      <c r="B16" t="s">
        <v>87</v>
      </c>
      <c r="C16" s="17" t="s">
        <v>15</v>
      </c>
      <c r="D16" s="17" t="s">
        <v>30</v>
      </c>
      <c r="E16" s="17">
        <v>2562</v>
      </c>
      <c r="F16" s="17" t="s">
        <v>59</v>
      </c>
      <c r="G16" s="3">
        <v>17157100</v>
      </c>
      <c r="H16" s="3">
        <v>17157100</v>
      </c>
      <c r="I16" t="s">
        <v>66</v>
      </c>
      <c r="J16" s="17" t="s">
        <v>67</v>
      </c>
      <c r="K16" s="17" t="s">
        <v>57</v>
      </c>
      <c r="L16" s="17"/>
      <c r="M16" s="17" t="s">
        <v>33</v>
      </c>
      <c r="N16" s="17" t="s">
        <v>165</v>
      </c>
      <c r="P16">
        <f t="shared" si="0"/>
        <v>2562</v>
      </c>
    </row>
    <row r="17" spans="1:16" ht="15.75" thickBot="1">
      <c r="A17" s="16" t="s">
        <v>78</v>
      </c>
      <c r="B17" t="s">
        <v>79</v>
      </c>
      <c r="C17" s="17" t="s">
        <v>15</v>
      </c>
      <c r="D17" s="17" t="s">
        <v>30</v>
      </c>
      <c r="E17" s="17">
        <v>2562</v>
      </c>
      <c r="F17" s="17" t="s">
        <v>59</v>
      </c>
      <c r="G17" s="3">
        <v>1498800</v>
      </c>
      <c r="H17" s="3">
        <v>1498800</v>
      </c>
      <c r="I17" t="s">
        <v>66</v>
      </c>
      <c r="J17" s="17" t="s">
        <v>67</v>
      </c>
      <c r="K17" s="17" t="s">
        <v>57</v>
      </c>
      <c r="L17" s="17"/>
      <c r="M17" s="17" t="s">
        <v>563</v>
      </c>
      <c r="N17" s="17" t="s">
        <v>565</v>
      </c>
      <c r="P17">
        <f t="shared" si="0"/>
        <v>2562</v>
      </c>
    </row>
    <row r="18" spans="1:16" ht="15.75" thickBot="1">
      <c r="A18" s="16" t="s">
        <v>74</v>
      </c>
      <c r="B18" t="s">
        <v>75</v>
      </c>
      <c r="C18" s="17" t="s">
        <v>15</v>
      </c>
      <c r="D18" s="17" t="s">
        <v>30</v>
      </c>
      <c r="E18" s="17">
        <v>2562</v>
      </c>
      <c r="F18" s="17" t="s">
        <v>59</v>
      </c>
      <c r="G18" s="3">
        <v>41741600</v>
      </c>
      <c r="H18" s="3">
        <v>41741600</v>
      </c>
      <c r="I18" t="s">
        <v>66</v>
      </c>
      <c r="J18" s="17" t="s">
        <v>67</v>
      </c>
      <c r="K18" s="17" t="s">
        <v>57</v>
      </c>
      <c r="L18" s="17"/>
      <c r="M18" s="17" t="s">
        <v>563</v>
      </c>
      <c r="N18" s="17" t="s">
        <v>565</v>
      </c>
      <c r="P18">
        <f t="shared" si="0"/>
        <v>2562</v>
      </c>
    </row>
    <row r="19" spans="1:16" ht="15.75" thickBot="1">
      <c r="A19" s="16" t="s">
        <v>96</v>
      </c>
      <c r="B19" t="s">
        <v>97</v>
      </c>
      <c r="C19" s="17" t="s">
        <v>15</v>
      </c>
      <c r="D19" s="17" t="s">
        <v>30</v>
      </c>
      <c r="E19" s="17">
        <v>2562</v>
      </c>
      <c r="F19" s="17" t="s">
        <v>59</v>
      </c>
      <c r="G19" s="3">
        <v>560644400</v>
      </c>
      <c r="H19" s="3">
        <v>560644400</v>
      </c>
      <c r="I19" t="s">
        <v>66</v>
      </c>
      <c r="J19" s="17" t="s">
        <v>67</v>
      </c>
      <c r="K19" s="17" t="s">
        <v>57</v>
      </c>
      <c r="L19" s="17"/>
      <c r="M19" s="17" t="s">
        <v>63</v>
      </c>
      <c r="N19" s="17" t="s">
        <v>564</v>
      </c>
      <c r="P19">
        <f t="shared" si="0"/>
        <v>2562</v>
      </c>
    </row>
    <row r="20" spans="1:16" ht="15.75" thickBot="1">
      <c r="A20" s="16" t="s">
        <v>92</v>
      </c>
      <c r="B20" t="s">
        <v>93</v>
      </c>
      <c r="C20" s="17" t="s">
        <v>15</v>
      </c>
      <c r="D20" s="17" t="s">
        <v>30</v>
      </c>
      <c r="E20" s="17">
        <v>2562</v>
      </c>
      <c r="F20" s="17" t="s">
        <v>59</v>
      </c>
      <c r="G20" s="3">
        <v>180238000</v>
      </c>
      <c r="H20" s="3">
        <v>180238000</v>
      </c>
      <c r="I20" t="s">
        <v>66</v>
      </c>
      <c r="J20" s="17" t="s">
        <v>67</v>
      </c>
      <c r="K20" s="17" t="s">
        <v>57</v>
      </c>
      <c r="L20" s="17"/>
      <c r="M20" s="17" t="s">
        <v>33</v>
      </c>
      <c r="N20" s="17" t="s">
        <v>165</v>
      </c>
      <c r="P20">
        <f t="shared" si="0"/>
        <v>2562</v>
      </c>
    </row>
    <row r="21" spans="1:16" ht="15.75" thickBot="1">
      <c r="A21" s="16" t="s">
        <v>76</v>
      </c>
      <c r="B21" t="s">
        <v>77</v>
      </c>
      <c r="C21" s="17" t="s">
        <v>15</v>
      </c>
      <c r="D21" s="17" t="s">
        <v>30</v>
      </c>
      <c r="E21" s="17">
        <v>2562</v>
      </c>
      <c r="F21" s="17" t="s">
        <v>59</v>
      </c>
      <c r="G21" s="3">
        <v>1938094200</v>
      </c>
      <c r="H21" s="3">
        <v>1938094200</v>
      </c>
      <c r="I21" t="s">
        <v>66</v>
      </c>
      <c r="J21" s="17" t="s">
        <v>67</v>
      </c>
      <c r="K21" s="17" t="s">
        <v>57</v>
      </c>
      <c r="L21" s="17"/>
      <c r="M21" s="17" t="s">
        <v>563</v>
      </c>
      <c r="N21" s="17" t="s">
        <v>565</v>
      </c>
      <c r="P21">
        <f t="shared" si="0"/>
        <v>2562</v>
      </c>
    </row>
    <row r="22" spans="1:16" ht="15.75" thickBot="1">
      <c r="A22" s="8" t="s">
        <v>270</v>
      </c>
      <c r="B22" t="s">
        <v>271</v>
      </c>
      <c r="C22" t="s">
        <v>15</v>
      </c>
      <c r="D22" t="s">
        <v>104</v>
      </c>
      <c r="E22">
        <v>2563</v>
      </c>
      <c r="F22" t="s">
        <v>50</v>
      </c>
      <c r="G22" s="3">
        <v>200000</v>
      </c>
      <c r="H22" s="3">
        <v>200000</v>
      </c>
      <c r="I22" t="s">
        <v>272</v>
      </c>
      <c r="J22" t="s">
        <v>237</v>
      </c>
      <c r="K22" t="s">
        <v>238</v>
      </c>
      <c r="M22" t="s">
        <v>43</v>
      </c>
      <c r="N22" t="s">
        <v>44</v>
      </c>
      <c r="P22">
        <f t="shared" si="0"/>
        <v>2563</v>
      </c>
    </row>
    <row r="23" spans="1:16" ht="15.75" thickBot="1">
      <c r="A23" s="8" t="s">
        <v>301</v>
      </c>
      <c r="B23" t="s">
        <v>302</v>
      </c>
      <c r="C23" t="s">
        <v>15</v>
      </c>
      <c r="D23" t="s">
        <v>50</v>
      </c>
      <c r="E23">
        <v>2563</v>
      </c>
      <c r="F23" t="s">
        <v>175</v>
      </c>
      <c r="G23" s="3">
        <v>500000</v>
      </c>
      <c r="H23" s="3">
        <v>500000</v>
      </c>
      <c r="I23" t="s">
        <v>303</v>
      </c>
      <c r="J23" t="s">
        <v>304</v>
      </c>
      <c r="K23" t="s">
        <v>291</v>
      </c>
      <c r="M23" t="s">
        <v>22</v>
      </c>
      <c r="N23" t="s">
        <v>23</v>
      </c>
      <c r="P23">
        <f t="shared" si="0"/>
        <v>2563</v>
      </c>
    </row>
    <row r="24" spans="1:16" ht="15.75" thickBot="1">
      <c r="A24" s="8" t="s">
        <v>267</v>
      </c>
      <c r="B24" t="s">
        <v>268</v>
      </c>
      <c r="C24" t="s">
        <v>15</v>
      </c>
      <c r="D24" t="s">
        <v>104</v>
      </c>
      <c r="E24">
        <v>2563</v>
      </c>
      <c r="F24" t="s">
        <v>50</v>
      </c>
      <c r="G24" s="3">
        <v>70200</v>
      </c>
      <c r="H24" s="3">
        <v>70200</v>
      </c>
      <c r="I24" t="s">
        <v>269</v>
      </c>
      <c r="J24" t="s">
        <v>237</v>
      </c>
      <c r="K24" t="s">
        <v>238</v>
      </c>
      <c r="M24" t="s">
        <v>22</v>
      </c>
      <c r="N24" t="s">
        <v>23</v>
      </c>
      <c r="P24">
        <f t="shared" si="0"/>
        <v>2563</v>
      </c>
    </row>
    <row r="25" spans="1:16" ht="15.75" thickBot="1">
      <c r="A25" s="16" t="s">
        <v>102</v>
      </c>
      <c r="B25" t="s">
        <v>103</v>
      </c>
      <c r="C25" s="17" t="s">
        <v>15</v>
      </c>
      <c r="D25" s="17" t="s">
        <v>104</v>
      </c>
      <c r="E25" s="17">
        <v>2563</v>
      </c>
      <c r="F25" s="17" t="s">
        <v>50</v>
      </c>
      <c r="G25" s="3">
        <v>1951214400</v>
      </c>
      <c r="H25" s="3">
        <v>1951214400</v>
      </c>
      <c r="I25" t="s">
        <v>66</v>
      </c>
      <c r="J25" s="17" t="s">
        <v>67</v>
      </c>
      <c r="K25" s="17" t="s">
        <v>57</v>
      </c>
      <c r="L25" s="17"/>
      <c r="M25" s="17" t="s">
        <v>63</v>
      </c>
      <c r="N25" s="17" t="s">
        <v>564</v>
      </c>
      <c r="P25">
        <f t="shared" si="0"/>
        <v>2563</v>
      </c>
    </row>
    <row r="26" spans="1:16" ht="15.75" thickBot="1">
      <c r="A26" s="8" t="s">
        <v>245</v>
      </c>
      <c r="B26" t="s">
        <v>246</v>
      </c>
      <c r="C26" t="s">
        <v>15</v>
      </c>
      <c r="D26" t="s">
        <v>243</v>
      </c>
      <c r="E26">
        <v>2563</v>
      </c>
      <c r="F26" t="s">
        <v>50</v>
      </c>
      <c r="G26" s="3">
        <v>5000</v>
      </c>
      <c r="H26" s="3">
        <v>5000</v>
      </c>
      <c r="I26" t="s">
        <v>247</v>
      </c>
      <c r="J26" t="s">
        <v>237</v>
      </c>
      <c r="K26" t="s">
        <v>238</v>
      </c>
      <c r="M26" t="s">
        <v>22</v>
      </c>
      <c r="N26" t="s">
        <v>23</v>
      </c>
      <c r="P26">
        <f t="shared" si="0"/>
        <v>2563</v>
      </c>
    </row>
    <row r="27" spans="1:16" ht="15.75" thickBot="1">
      <c r="A27" s="16" t="s">
        <v>240</v>
      </c>
      <c r="B27" t="s">
        <v>241</v>
      </c>
      <c r="C27" s="17" t="s">
        <v>15</v>
      </c>
      <c r="D27" s="17" t="s">
        <v>242</v>
      </c>
      <c r="E27" s="17">
        <v>2563</v>
      </c>
      <c r="F27" s="17" t="s">
        <v>243</v>
      </c>
      <c r="G27" s="3">
        <v>130000</v>
      </c>
      <c r="H27" s="3">
        <v>130000</v>
      </c>
      <c r="I27" t="s">
        <v>244</v>
      </c>
      <c r="J27" s="17" t="s">
        <v>237</v>
      </c>
      <c r="K27" s="17" t="s">
        <v>238</v>
      </c>
      <c r="L27" s="17"/>
      <c r="M27" s="17" t="s">
        <v>63</v>
      </c>
      <c r="N27" s="17" t="s">
        <v>564</v>
      </c>
      <c r="P27">
        <f t="shared" si="0"/>
        <v>2563</v>
      </c>
    </row>
    <row r="28" spans="1:16" ht="15.75" thickBot="1">
      <c r="A28" s="16" t="s">
        <v>122</v>
      </c>
      <c r="B28" t="s">
        <v>123</v>
      </c>
      <c r="C28" s="17" t="s">
        <v>15</v>
      </c>
      <c r="D28" s="17" t="s">
        <v>104</v>
      </c>
      <c r="E28" s="17">
        <v>2563</v>
      </c>
      <c r="F28" s="17" t="s">
        <v>50</v>
      </c>
      <c r="G28" s="3">
        <v>123611800</v>
      </c>
      <c r="H28" s="3">
        <v>123611800</v>
      </c>
      <c r="I28" t="s">
        <v>66</v>
      </c>
      <c r="J28" s="17" t="s">
        <v>67</v>
      </c>
      <c r="K28" s="17" t="s">
        <v>57</v>
      </c>
      <c r="L28" s="17"/>
      <c r="M28" s="17" t="s">
        <v>33</v>
      </c>
      <c r="N28" s="17" t="s">
        <v>165</v>
      </c>
      <c r="P28">
        <f t="shared" si="0"/>
        <v>2563</v>
      </c>
    </row>
    <row r="29" spans="1:16" ht="15.75" thickBot="1">
      <c r="A29" s="8" t="s">
        <v>273</v>
      </c>
      <c r="B29" t="s">
        <v>274</v>
      </c>
      <c r="C29" t="s">
        <v>15</v>
      </c>
      <c r="D29" t="s">
        <v>259</v>
      </c>
      <c r="E29">
        <v>2563</v>
      </c>
      <c r="F29" t="s">
        <v>50</v>
      </c>
      <c r="G29" s="3">
        <v>103200</v>
      </c>
      <c r="H29" s="3">
        <v>103200</v>
      </c>
      <c r="I29" t="s">
        <v>275</v>
      </c>
      <c r="J29" t="s">
        <v>255</v>
      </c>
      <c r="K29" t="s">
        <v>238</v>
      </c>
      <c r="M29" t="s">
        <v>22</v>
      </c>
      <c r="N29" t="s">
        <v>23</v>
      </c>
      <c r="P29">
        <f t="shared" si="0"/>
        <v>2563</v>
      </c>
    </row>
    <row r="30" spans="1:16" ht="15.75" thickBot="1">
      <c r="A30" s="16" t="s">
        <v>142</v>
      </c>
      <c r="B30" t="s">
        <v>143</v>
      </c>
      <c r="C30" s="17" t="s">
        <v>15</v>
      </c>
      <c r="D30" s="17" t="s">
        <v>104</v>
      </c>
      <c r="E30" s="17">
        <v>2563</v>
      </c>
      <c r="F30" s="17" t="s">
        <v>50</v>
      </c>
      <c r="G30" s="3">
        <v>49426500</v>
      </c>
      <c r="H30" s="3">
        <v>49426500</v>
      </c>
      <c r="I30" t="s">
        <v>66</v>
      </c>
      <c r="J30" s="17" t="s">
        <v>67</v>
      </c>
      <c r="K30" s="17" t="s">
        <v>57</v>
      </c>
      <c r="L30" s="17"/>
      <c r="M30" s="17" t="s">
        <v>43</v>
      </c>
      <c r="N30" s="17" t="s">
        <v>261</v>
      </c>
      <c r="P30">
        <f t="shared" si="0"/>
        <v>2563</v>
      </c>
    </row>
    <row r="31" spans="1:16" ht="15.75" thickBot="1">
      <c r="A31" s="16" t="s">
        <v>118</v>
      </c>
      <c r="B31" t="s">
        <v>119</v>
      </c>
      <c r="C31" s="17" t="s">
        <v>15</v>
      </c>
      <c r="D31" s="17" t="s">
        <v>104</v>
      </c>
      <c r="E31" s="17">
        <v>2563</v>
      </c>
      <c r="F31" s="17" t="s">
        <v>50</v>
      </c>
      <c r="G31" s="3">
        <v>467986600</v>
      </c>
      <c r="H31" s="3">
        <v>467986600</v>
      </c>
      <c r="I31" t="s">
        <v>66</v>
      </c>
      <c r="J31" s="17" t="s">
        <v>67</v>
      </c>
      <c r="K31" s="17" t="s">
        <v>57</v>
      </c>
      <c r="L31" s="17"/>
      <c r="M31" s="17" t="s">
        <v>33</v>
      </c>
      <c r="N31" s="17" t="s">
        <v>165</v>
      </c>
      <c r="P31">
        <f t="shared" si="0"/>
        <v>2563</v>
      </c>
    </row>
    <row r="32" spans="1:16" ht="15.75" thickBot="1">
      <c r="A32" s="16" t="s">
        <v>116</v>
      </c>
      <c r="B32" t="s">
        <v>117</v>
      </c>
      <c r="C32" s="17" t="s">
        <v>15</v>
      </c>
      <c r="D32" s="17" t="s">
        <v>104</v>
      </c>
      <c r="E32" s="17">
        <v>2563</v>
      </c>
      <c r="F32" s="17" t="s">
        <v>50</v>
      </c>
      <c r="G32" s="3">
        <v>111681300</v>
      </c>
      <c r="H32" s="3">
        <v>111681300</v>
      </c>
      <c r="I32" t="s">
        <v>66</v>
      </c>
      <c r="J32" s="17" t="s">
        <v>67</v>
      </c>
      <c r="K32" s="17" t="s">
        <v>57</v>
      </c>
      <c r="L32" s="17"/>
      <c r="M32" s="17" t="s">
        <v>33</v>
      </c>
      <c r="N32" s="17" t="s">
        <v>34</v>
      </c>
      <c r="P32">
        <f t="shared" si="0"/>
        <v>2563</v>
      </c>
    </row>
    <row r="33" spans="1:16" ht="15.75" thickBot="1">
      <c r="A33" s="8" t="s">
        <v>276</v>
      </c>
      <c r="B33" t="s">
        <v>277</v>
      </c>
      <c r="C33" t="s">
        <v>15</v>
      </c>
      <c r="D33" t="s">
        <v>259</v>
      </c>
      <c r="E33">
        <v>2563</v>
      </c>
      <c r="F33" t="s">
        <v>50</v>
      </c>
      <c r="G33" s="3">
        <v>110000</v>
      </c>
      <c r="H33" s="3">
        <v>110000</v>
      </c>
      <c r="I33" t="s">
        <v>278</v>
      </c>
      <c r="J33" t="s">
        <v>237</v>
      </c>
      <c r="K33" t="s">
        <v>238</v>
      </c>
      <c r="M33" t="s">
        <v>63</v>
      </c>
      <c r="N33" t="s">
        <v>158</v>
      </c>
      <c r="P33">
        <f t="shared" si="0"/>
        <v>2563</v>
      </c>
    </row>
    <row r="34" spans="1:16" ht="15.75" thickBot="1">
      <c r="A34" s="8" t="s">
        <v>257</v>
      </c>
      <c r="B34" t="s">
        <v>258</v>
      </c>
      <c r="C34" t="s">
        <v>15</v>
      </c>
      <c r="D34" t="s">
        <v>55</v>
      </c>
      <c r="E34">
        <v>2563</v>
      </c>
      <c r="F34" t="s">
        <v>259</v>
      </c>
      <c r="G34" s="3">
        <v>90960</v>
      </c>
      <c r="H34" s="3">
        <v>90960</v>
      </c>
      <c r="I34" t="s">
        <v>260</v>
      </c>
      <c r="J34" t="s">
        <v>237</v>
      </c>
      <c r="K34" t="s">
        <v>238</v>
      </c>
      <c r="M34" t="s">
        <v>43</v>
      </c>
      <c r="N34" t="s">
        <v>261</v>
      </c>
      <c r="P34">
        <f t="shared" si="0"/>
        <v>2563</v>
      </c>
    </row>
    <row r="35" spans="1:16" ht="15.75" thickBot="1">
      <c r="A35" s="16" t="s">
        <v>47</v>
      </c>
      <c r="B35" t="s">
        <v>48</v>
      </c>
      <c r="C35" s="17" t="s">
        <v>15</v>
      </c>
      <c r="D35" s="17" t="s">
        <v>49</v>
      </c>
      <c r="E35" s="17">
        <v>2563</v>
      </c>
      <c r="F35" s="17" t="s">
        <v>50</v>
      </c>
      <c r="G35" s="3">
        <v>21096000</v>
      </c>
      <c r="H35" s="3">
        <v>21096000</v>
      </c>
      <c r="I35" t="s">
        <v>51</v>
      </c>
      <c r="J35" s="17" t="s">
        <v>52</v>
      </c>
      <c r="K35" s="17" t="s">
        <v>53</v>
      </c>
      <c r="L35" s="17"/>
      <c r="M35" s="17" t="s">
        <v>43</v>
      </c>
      <c r="N35" s="17" t="s">
        <v>261</v>
      </c>
      <c r="P35">
        <f t="shared" si="0"/>
        <v>2563</v>
      </c>
    </row>
    <row r="36" spans="1:16" ht="15.75" thickBot="1">
      <c r="A36" s="16" t="s">
        <v>124</v>
      </c>
      <c r="B36" t="s">
        <v>125</v>
      </c>
      <c r="C36" s="17" t="s">
        <v>15</v>
      </c>
      <c r="D36" s="17" t="s">
        <v>104</v>
      </c>
      <c r="E36" s="17">
        <v>2563</v>
      </c>
      <c r="F36" s="17" t="s">
        <v>50</v>
      </c>
      <c r="G36" s="3">
        <v>112203400</v>
      </c>
      <c r="H36" s="3">
        <v>112203400</v>
      </c>
      <c r="I36" t="s">
        <v>66</v>
      </c>
      <c r="J36" s="17" t="s">
        <v>67</v>
      </c>
      <c r="K36" s="17" t="s">
        <v>57</v>
      </c>
      <c r="L36" s="17"/>
      <c r="M36" s="17" t="s">
        <v>33</v>
      </c>
      <c r="N36" s="17" t="s">
        <v>165</v>
      </c>
      <c r="P36">
        <f t="shared" si="0"/>
        <v>2563</v>
      </c>
    </row>
    <row r="37" spans="1:16" ht="15.75" thickBot="1">
      <c r="A37" s="16" t="s">
        <v>293</v>
      </c>
      <c r="B37" t="s">
        <v>294</v>
      </c>
      <c r="C37" s="17" t="s">
        <v>15</v>
      </c>
      <c r="D37" s="17" t="s">
        <v>49</v>
      </c>
      <c r="E37" s="17">
        <v>2563</v>
      </c>
      <c r="F37" s="17" t="s">
        <v>49</v>
      </c>
      <c r="G37" s="3">
        <v>23000</v>
      </c>
      <c r="H37" s="3">
        <v>23000</v>
      </c>
      <c r="I37" t="s">
        <v>295</v>
      </c>
      <c r="J37" s="17" t="s">
        <v>296</v>
      </c>
      <c r="K37" s="17" t="s">
        <v>291</v>
      </c>
      <c r="L37" s="17"/>
      <c r="M37" s="17" t="s">
        <v>33</v>
      </c>
      <c r="N37" s="17" t="s">
        <v>165</v>
      </c>
      <c r="P37">
        <f t="shared" si="0"/>
        <v>2563</v>
      </c>
    </row>
    <row r="38" spans="1:16" ht="15.75" thickBot="1">
      <c r="A38" s="16" t="s">
        <v>136</v>
      </c>
      <c r="B38" t="s">
        <v>137</v>
      </c>
      <c r="C38" s="17" t="s">
        <v>15</v>
      </c>
      <c r="D38" s="17" t="s">
        <v>104</v>
      </c>
      <c r="E38" s="17">
        <v>2563</v>
      </c>
      <c r="F38" s="17" t="s">
        <v>50</v>
      </c>
      <c r="G38" s="3">
        <v>20986400</v>
      </c>
      <c r="H38" s="3">
        <v>20986400</v>
      </c>
      <c r="I38" t="s">
        <v>66</v>
      </c>
      <c r="J38" s="17" t="s">
        <v>67</v>
      </c>
      <c r="K38" s="17" t="s">
        <v>57</v>
      </c>
      <c r="L38" s="17"/>
      <c r="M38" s="17" t="s">
        <v>63</v>
      </c>
      <c r="N38" s="17" t="s">
        <v>564</v>
      </c>
      <c r="P38">
        <f t="shared" si="0"/>
        <v>2563</v>
      </c>
    </row>
    <row r="39" spans="1:16" ht="15.75" thickBot="1">
      <c r="A39" s="8" t="s">
        <v>248</v>
      </c>
      <c r="B39" t="s">
        <v>249</v>
      </c>
      <c r="C39" t="s">
        <v>15</v>
      </c>
      <c r="D39" t="s">
        <v>250</v>
      </c>
      <c r="E39">
        <v>2563</v>
      </c>
      <c r="F39" t="s">
        <v>50</v>
      </c>
      <c r="G39" s="3">
        <v>204000</v>
      </c>
      <c r="H39" s="3">
        <v>204000</v>
      </c>
      <c r="I39" t="s">
        <v>251</v>
      </c>
      <c r="J39" t="s">
        <v>237</v>
      </c>
      <c r="K39" t="s">
        <v>238</v>
      </c>
      <c r="M39" t="s">
        <v>22</v>
      </c>
      <c r="N39" t="s">
        <v>23</v>
      </c>
      <c r="P39">
        <f t="shared" si="0"/>
        <v>2563</v>
      </c>
    </row>
    <row r="40" spans="1:16" ht="15.75" thickBot="1">
      <c r="A40" s="8" t="s">
        <v>281</v>
      </c>
      <c r="B40" t="s">
        <v>282</v>
      </c>
      <c r="C40" t="s">
        <v>15</v>
      </c>
      <c r="D40" t="s">
        <v>283</v>
      </c>
      <c r="E40">
        <v>2563</v>
      </c>
      <c r="F40" t="s">
        <v>49</v>
      </c>
      <c r="G40" s="3">
        <v>2300</v>
      </c>
      <c r="H40" s="3">
        <v>2300</v>
      </c>
      <c r="I40" t="s">
        <v>284</v>
      </c>
      <c r="J40" t="s">
        <v>237</v>
      </c>
      <c r="K40" t="s">
        <v>238</v>
      </c>
      <c r="M40" t="s">
        <v>22</v>
      </c>
      <c r="N40" t="s">
        <v>23</v>
      </c>
      <c r="P40">
        <f t="shared" si="0"/>
        <v>2563</v>
      </c>
    </row>
    <row r="41" spans="1:16" ht="15.75" thickBot="1">
      <c r="A41" s="16" t="s">
        <v>126</v>
      </c>
      <c r="B41" t="s">
        <v>127</v>
      </c>
      <c r="C41" s="17" t="s">
        <v>15</v>
      </c>
      <c r="D41" s="17" t="s">
        <v>104</v>
      </c>
      <c r="E41" s="17">
        <v>2563</v>
      </c>
      <c r="F41" s="17" t="s">
        <v>50</v>
      </c>
      <c r="G41" s="3">
        <v>42756800</v>
      </c>
      <c r="H41" s="3">
        <v>42756800</v>
      </c>
      <c r="I41" t="s">
        <v>66</v>
      </c>
      <c r="J41" s="17" t="s">
        <v>67</v>
      </c>
      <c r="K41" s="17" t="s">
        <v>57</v>
      </c>
      <c r="L41" s="17"/>
      <c r="M41" s="17" t="s">
        <v>33</v>
      </c>
      <c r="N41" s="17" t="s">
        <v>34</v>
      </c>
      <c r="P41">
        <f t="shared" si="0"/>
        <v>2563</v>
      </c>
    </row>
    <row r="42" spans="1:16" ht="15.75" thickBot="1">
      <c r="A42" s="16" t="s">
        <v>144</v>
      </c>
      <c r="B42" t="s">
        <v>145</v>
      </c>
      <c r="C42" s="17" t="s">
        <v>15</v>
      </c>
      <c r="D42" s="17" t="s">
        <v>55</v>
      </c>
      <c r="E42" s="17">
        <v>2563</v>
      </c>
      <c r="F42" s="17" t="s">
        <v>50</v>
      </c>
      <c r="G42" s="3">
        <v>1075000</v>
      </c>
      <c r="H42" s="3">
        <v>1075000</v>
      </c>
      <c r="I42" t="s">
        <v>146</v>
      </c>
      <c r="J42" s="17" t="s">
        <v>56</v>
      </c>
      <c r="K42" s="17" t="s">
        <v>57</v>
      </c>
      <c r="L42" s="17"/>
      <c r="M42" s="17" t="s">
        <v>33</v>
      </c>
      <c r="N42" s="17" t="s">
        <v>165</v>
      </c>
      <c r="P42">
        <f t="shared" si="0"/>
        <v>2563</v>
      </c>
    </row>
    <row r="43" spans="1:16" ht="15.75" thickBot="1">
      <c r="A43" s="16" t="s">
        <v>130</v>
      </c>
      <c r="B43" t="s">
        <v>131</v>
      </c>
      <c r="C43" s="17" t="s">
        <v>15</v>
      </c>
      <c r="D43" s="17" t="s">
        <v>104</v>
      </c>
      <c r="E43" s="17">
        <v>2563</v>
      </c>
      <c r="F43" s="17" t="s">
        <v>50</v>
      </c>
      <c r="G43" s="3">
        <v>152163500</v>
      </c>
      <c r="H43" s="3">
        <v>152163500</v>
      </c>
      <c r="I43" t="s">
        <v>66</v>
      </c>
      <c r="J43" s="17" t="s">
        <v>67</v>
      </c>
      <c r="K43" s="17" t="s">
        <v>57</v>
      </c>
      <c r="L43" s="17"/>
      <c r="M43" s="17" t="s">
        <v>33</v>
      </c>
      <c r="N43" s="17" t="s">
        <v>34</v>
      </c>
      <c r="P43">
        <f t="shared" si="0"/>
        <v>2563</v>
      </c>
    </row>
    <row r="44" spans="1:16" ht="15.75" thickBot="1">
      <c r="A44" s="16" t="s">
        <v>109</v>
      </c>
      <c r="B44" t="s">
        <v>110</v>
      </c>
      <c r="C44" s="17" t="s">
        <v>15</v>
      </c>
      <c r="D44" s="17" t="s">
        <v>104</v>
      </c>
      <c r="E44" s="17">
        <v>2563</v>
      </c>
      <c r="F44" s="17" t="s">
        <v>50</v>
      </c>
      <c r="G44" s="3">
        <v>116048200</v>
      </c>
      <c r="H44" s="3">
        <v>116048200</v>
      </c>
      <c r="I44" t="s">
        <v>66</v>
      </c>
      <c r="J44" s="17" t="s">
        <v>67</v>
      </c>
      <c r="K44" s="17" t="s">
        <v>57</v>
      </c>
      <c r="L44" s="17"/>
      <c r="M44" s="17" t="s">
        <v>33</v>
      </c>
      <c r="N44" s="17" t="s">
        <v>34</v>
      </c>
      <c r="P44">
        <f t="shared" si="0"/>
        <v>2563</v>
      </c>
    </row>
    <row r="45" spans="1:16" ht="15.75" thickBot="1">
      <c r="A45" s="16" t="s">
        <v>105</v>
      </c>
      <c r="B45" t="s">
        <v>106</v>
      </c>
      <c r="C45" s="17" t="s">
        <v>15</v>
      </c>
      <c r="D45" s="17" t="s">
        <v>104</v>
      </c>
      <c r="E45" s="17">
        <v>2563</v>
      </c>
      <c r="F45" s="17" t="s">
        <v>50</v>
      </c>
      <c r="G45" s="3">
        <v>281121000</v>
      </c>
      <c r="H45" s="3">
        <v>281121000</v>
      </c>
      <c r="I45" t="s">
        <v>66</v>
      </c>
      <c r="J45" s="17" t="s">
        <v>67</v>
      </c>
      <c r="K45" s="17" t="s">
        <v>57</v>
      </c>
      <c r="L45" s="17"/>
      <c r="M45" s="17" t="s">
        <v>33</v>
      </c>
      <c r="N45" s="17" t="s">
        <v>165</v>
      </c>
      <c r="P45">
        <f t="shared" si="0"/>
        <v>2563</v>
      </c>
    </row>
    <row r="46" spans="1:16" ht="15.75" thickBot="1">
      <c r="A46" s="16" t="s">
        <v>114</v>
      </c>
      <c r="B46" t="s">
        <v>115</v>
      </c>
      <c r="C46" s="17" t="s">
        <v>15</v>
      </c>
      <c r="D46" s="17" t="s">
        <v>104</v>
      </c>
      <c r="E46" s="17">
        <v>2563</v>
      </c>
      <c r="F46" s="17" t="s">
        <v>50</v>
      </c>
      <c r="G46" s="3">
        <v>40805500</v>
      </c>
      <c r="H46" s="3">
        <v>40805500</v>
      </c>
      <c r="I46" t="s">
        <v>66</v>
      </c>
      <c r="J46" s="17" t="s">
        <v>67</v>
      </c>
      <c r="K46" s="17" t="s">
        <v>57</v>
      </c>
      <c r="L46" s="17"/>
      <c r="M46" s="17" t="s">
        <v>33</v>
      </c>
      <c r="N46" s="17" t="s">
        <v>165</v>
      </c>
      <c r="P46">
        <f t="shared" si="0"/>
        <v>2563</v>
      </c>
    </row>
    <row r="47" spans="1:16" ht="15.75" thickBot="1">
      <c r="A47" s="16" t="s">
        <v>128</v>
      </c>
      <c r="B47" t="s">
        <v>129</v>
      </c>
      <c r="C47" s="17" t="s">
        <v>15</v>
      </c>
      <c r="D47" s="17" t="s">
        <v>104</v>
      </c>
      <c r="E47" s="17">
        <v>2563</v>
      </c>
      <c r="F47" s="17" t="s">
        <v>50</v>
      </c>
      <c r="G47" s="3">
        <v>10450000</v>
      </c>
      <c r="H47" s="3">
        <v>10450000</v>
      </c>
      <c r="I47" t="s">
        <v>66</v>
      </c>
      <c r="J47" s="17" t="s">
        <v>67</v>
      </c>
      <c r="K47" s="17" t="s">
        <v>57</v>
      </c>
      <c r="L47" s="17"/>
      <c r="M47" s="17" t="s">
        <v>33</v>
      </c>
      <c r="N47" s="17" t="s">
        <v>165</v>
      </c>
      <c r="P47">
        <f t="shared" si="0"/>
        <v>2563</v>
      </c>
    </row>
    <row r="48" spans="1:16" ht="15.75" thickBot="1">
      <c r="A48" s="16" t="s">
        <v>134</v>
      </c>
      <c r="B48" t="s">
        <v>135</v>
      </c>
      <c r="C48" s="17" t="s">
        <v>15</v>
      </c>
      <c r="D48" s="17" t="s">
        <v>104</v>
      </c>
      <c r="E48" s="17">
        <v>2563</v>
      </c>
      <c r="F48" s="17" t="s">
        <v>50</v>
      </c>
      <c r="G48" s="3">
        <v>61161800</v>
      </c>
      <c r="H48" s="3">
        <v>61161800</v>
      </c>
      <c r="I48" t="s">
        <v>66</v>
      </c>
      <c r="J48" s="17" t="s">
        <v>67</v>
      </c>
      <c r="K48" s="17" t="s">
        <v>57</v>
      </c>
      <c r="L48" s="17"/>
      <c r="M48" s="17" t="s">
        <v>33</v>
      </c>
      <c r="N48" s="17" t="s">
        <v>165</v>
      </c>
      <c r="P48">
        <f t="shared" si="0"/>
        <v>2563</v>
      </c>
    </row>
    <row r="49" spans="1:16" ht="15.75" thickBot="1">
      <c r="A49" s="16" t="s">
        <v>132</v>
      </c>
      <c r="B49" t="s">
        <v>133</v>
      </c>
      <c r="C49" s="17" t="s">
        <v>15</v>
      </c>
      <c r="D49" s="17" t="s">
        <v>104</v>
      </c>
      <c r="E49" s="17">
        <v>2563</v>
      </c>
      <c r="F49" s="17" t="s">
        <v>50</v>
      </c>
      <c r="G49" s="3">
        <v>58105400</v>
      </c>
      <c r="H49" s="3">
        <v>58105400</v>
      </c>
      <c r="I49" t="s">
        <v>66</v>
      </c>
      <c r="J49" s="17" t="s">
        <v>67</v>
      </c>
      <c r="K49" s="17" t="s">
        <v>57</v>
      </c>
      <c r="L49" s="17"/>
      <c r="M49" s="17" t="s">
        <v>33</v>
      </c>
      <c r="N49" s="17" t="s">
        <v>165</v>
      </c>
      <c r="P49">
        <f t="shared" si="0"/>
        <v>2563</v>
      </c>
    </row>
    <row r="50" spans="1:16" ht="15.75" thickBot="1">
      <c r="A50" s="16" t="s">
        <v>120</v>
      </c>
      <c r="B50" t="s">
        <v>121</v>
      </c>
      <c r="C50" s="17" t="s">
        <v>15</v>
      </c>
      <c r="D50" s="17" t="s">
        <v>104</v>
      </c>
      <c r="E50" s="17">
        <v>2563</v>
      </c>
      <c r="F50" s="17" t="s">
        <v>50</v>
      </c>
      <c r="G50" s="3">
        <v>51755700</v>
      </c>
      <c r="H50" s="3">
        <v>51755700</v>
      </c>
      <c r="I50" t="s">
        <v>66</v>
      </c>
      <c r="J50" s="17" t="s">
        <v>67</v>
      </c>
      <c r="K50" s="17" t="s">
        <v>57</v>
      </c>
      <c r="L50" s="17"/>
      <c r="M50" s="17" t="s">
        <v>33</v>
      </c>
      <c r="N50" s="17" t="s">
        <v>165</v>
      </c>
      <c r="P50">
        <f t="shared" si="0"/>
        <v>2563</v>
      </c>
    </row>
    <row r="51" spans="1:16" ht="15.75" thickBot="1">
      <c r="A51" s="16" t="s">
        <v>138</v>
      </c>
      <c r="B51" t="s">
        <v>139</v>
      </c>
      <c r="C51" s="17" t="s">
        <v>15</v>
      </c>
      <c r="D51" s="17" t="s">
        <v>104</v>
      </c>
      <c r="E51" s="17">
        <v>2563</v>
      </c>
      <c r="F51" s="17" t="s">
        <v>50</v>
      </c>
      <c r="G51" s="3">
        <v>64306700</v>
      </c>
      <c r="H51" s="3">
        <v>64306700</v>
      </c>
      <c r="I51" t="s">
        <v>66</v>
      </c>
      <c r="J51" s="17" t="s">
        <v>67</v>
      </c>
      <c r="K51" s="17" t="s">
        <v>57</v>
      </c>
      <c r="L51" s="17"/>
      <c r="M51" s="17" t="s">
        <v>33</v>
      </c>
      <c r="N51" s="17" t="s">
        <v>165</v>
      </c>
      <c r="P51">
        <f t="shared" si="0"/>
        <v>2563</v>
      </c>
    </row>
    <row r="52" spans="1:16" ht="15.75" thickBot="1">
      <c r="A52" s="16" t="s">
        <v>112</v>
      </c>
      <c r="B52" t="s">
        <v>113</v>
      </c>
      <c r="C52" s="17" t="s">
        <v>15</v>
      </c>
      <c r="D52" s="17" t="s">
        <v>104</v>
      </c>
      <c r="E52" s="17">
        <v>2563</v>
      </c>
      <c r="F52" s="17" t="s">
        <v>50</v>
      </c>
      <c r="G52" s="3">
        <v>1498800</v>
      </c>
      <c r="H52" s="3">
        <v>1498800</v>
      </c>
      <c r="I52" t="s">
        <v>66</v>
      </c>
      <c r="J52" s="17" t="s">
        <v>67</v>
      </c>
      <c r="K52" s="17" t="s">
        <v>57</v>
      </c>
      <c r="L52" s="17"/>
      <c r="M52" s="17" t="s">
        <v>563</v>
      </c>
      <c r="N52" s="17" t="s">
        <v>565</v>
      </c>
      <c r="P52">
        <f t="shared" si="0"/>
        <v>2563</v>
      </c>
    </row>
    <row r="53" spans="1:16" ht="15.75" thickBot="1">
      <c r="A53" s="16" t="s">
        <v>140</v>
      </c>
      <c r="B53" t="s">
        <v>141</v>
      </c>
      <c r="C53" s="17" t="s">
        <v>15</v>
      </c>
      <c r="D53" s="17" t="s">
        <v>104</v>
      </c>
      <c r="E53" s="17">
        <v>2563</v>
      </c>
      <c r="F53" s="17" t="s">
        <v>50</v>
      </c>
      <c r="G53" s="3">
        <v>10000000</v>
      </c>
      <c r="H53" s="3">
        <v>10000000</v>
      </c>
      <c r="I53" t="s">
        <v>66</v>
      </c>
      <c r="J53" s="17" t="s">
        <v>67</v>
      </c>
      <c r="K53" s="17" t="s">
        <v>57</v>
      </c>
      <c r="L53" s="17"/>
      <c r="M53" s="17" t="s">
        <v>43</v>
      </c>
      <c r="N53" s="17" t="s">
        <v>261</v>
      </c>
      <c r="P53">
        <f t="shared" si="0"/>
        <v>2563</v>
      </c>
    </row>
    <row r="54" spans="1:16" ht="15.75" thickBot="1">
      <c r="A54" s="16" t="s">
        <v>96</v>
      </c>
      <c r="B54" t="s">
        <v>111</v>
      </c>
      <c r="C54" s="17" t="s">
        <v>15</v>
      </c>
      <c r="D54" s="17" t="s">
        <v>104</v>
      </c>
      <c r="E54" s="17">
        <v>2563</v>
      </c>
      <c r="F54" s="17" t="s">
        <v>50</v>
      </c>
      <c r="G54" s="3">
        <v>235272900</v>
      </c>
      <c r="H54" s="3">
        <v>235272900</v>
      </c>
      <c r="I54" t="s">
        <v>66</v>
      </c>
      <c r="J54" s="17" t="s">
        <v>67</v>
      </c>
      <c r="K54" s="17" t="s">
        <v>57</v>
      </c>
      <c r="L54" s="17"/>
      <c r="M54" s="17" t="s">
        <v>63</v>
      </c>
      <c r="N54" s="17" t="s">
        <v>564</v>
      </c>
      <c r="P54">
        <f t="shared" si="0"/>
        <v>2563</v>
      </c>
    </row>
    <row r="55" spans="1:16" ht="15.75" thickBot="1">
      <c r="A55" s="16" t="s">
        <v>107</v>
      </c>
      <c r="B55" t="s">
        <v>108</v>
      </c>
      <c r="C55" s="17" t="s">
        <v>15</v>
      </c>
      <c r="D55" s="17" t="s">
        <v>104</v>
      </c>
      <c r="E55" s="17">
        <v>2563</v>
      </c>
      <c r="F55" s="17" t="s">
        <v>50</v>
      </c>
      <c r="G55" s="3">
        <v>6942700</v>
      </c>
      <c r="H55" s="3">
        <v>6942700</v>
      </c>
      <c r="I55" t="s">
        <v>66</v>
      </c>
      <c r="J55" s="17" t="s">
        <v>67</v>
      </c>
      <c r="K55" s="17" t="s">
        <v>57</v>
      </c>
      <c r="L55" s="17"/>
      <c r="M55" s="17" t="s">
        <v>43</v>
      </c>
      <c r="N55" s="17" t="s">
        <v>261</v>
      </c>
      <c r="P55">
        <f t="shared" si="0"/>
        <v>2563</v>
      </c>
    </row>
    <row r="56" spans="1:16" ht="15.75" thickBot="1">
      <c r="A56" s="8" t="s">
        <v>252</v>
      </c>
      <c r="B56" t="s">
        <v>253</v>
      </c>
      <c r="C56" t="s">
        <v>15</v>
      </c>
      <c r="D56" t="s">
        <v>243</v>
      </c>
      <c r="E56">
        <v>2563</v>
      </c>
      <c r="F56" t="s">
        <v>31</v>
      </c>
      <c r="G56" s="3">
        <v>30000</v>
      </c>
      <c r="H56" s="3">
        <v>31300</v>
      </c>
      <c r="I56" t="s">
        <v>254</v>
      </c>
      <c r="J56" t="s">
        <v>255</v>
      </c>
      <c r="K56" t="s">
        <v>238</v>
      </c>
      <c r="M56" t="s">
        <v>22</v>
      </c>
      <c r="N56" t="s">
        <v>256</v>
      </c>
      <c r="P56">
        <f t="shared" si="0"/>
        <v>2563</v>
      </c>
    </row>
    <row r="57" spans="1:16" ht="15.75" thickBot="1">
      <c r="A57" s="8" t="s">
        <v>279</v>
      </c>
      <c r="B57" t="s">
        <v>280</v>
      </c>
      <c r="C57" t="s">
        <v>15</v>
      </c>
      <c r="D57" t="s">
        <v>243</v>
      </c>
      <c r="E57">
        <v>2563</v>
      </c>
      <c r="F57" t="s">
        <v>50</v>
      </c>
      <c r="G57" s="3">
        <v>755100</v>
      </c>
      <c r="H57" s="3">
        <v>755100</v>
      </c>
      <c r="I57" t="s">
        <v>260</v>
      </c>
      <c r="J57" t="s">
        <v>237</v>
      </c>
      <c r="K57" t="s">
        <v>238</v>
      </c>
      <c r="M57" t="s">
        <v>43</v>
      </c>
      <c r="N57" t="s">
        <v>44</v>
      </c>
      <c r="P57">
        <f t="shared" si="0"/>
        <v>2563</v>
      </c>
    </row>
    <row r="58" spans="1:16" ht="15.75" thickBot="1">
      <c r="A58" s="8" t="s">
        <v>262</v>
      </c>
      <c r="B58" t="s">
        <v>263</v>
      </c>
      <c r="C58" t="s">
        <v>15</v>
      </c>
      <c r="D58" t="s">
        <v>55</v>
      </c>
      <c r="E58">
        <v>2563</v>
      </c>
      <c r="F58" t="s">
        <v>250</v>
      </c>
      <c r="G58" s="3">
        <v>206268</v>
      </c>
      <c r="H58" s="3">
        <v>206268</v>
      </c>
      <c r="I58" t="s">
        <v>260</v>
      </c>
      <c r="J58" t="s">
        <v>237</v>
      </c>
      <c r="K58" t="s">
        <v>238</v>
      </c>
      <c r="M58" t="s">
        <v>43</v>
      </c>
      <c r="N58" t="s">
        <v>44</v>
      </c>
      <c r="P58">
        <f t="shared" si="0"/>
        <v>2563</v>
      </c>
    </row>
    <row r="59" spans="1:16" ht="15.75" thickBot="1">
      <c r="A59" s="8" t="s">
        <v>264</v>
      </c>
      <c r="B59" t="s">
        <v>265</v>
      </c>
      <c r="C59" t="s">
        <v>15</v>
      </c>
      <c r="D59" t="s">
        <v>104</v>
      </c>
      <c r="E59">
        <v>2563</v>
      </c>
      <c r="F59" t="s">
        <v>50</v>
      </c>
      <c r="G59" s="3">
        <v>130000</v>
      </c>
      <c r="H59" s="3">
        <v>85000</v>
      </c>
      <c r="I59" t="s">
        <v>266</v>
      </c>
      <c r="J59" t="s">
        <v>255</v>
      </c>
      <c r="K59" t="s">
        <v>238</v>
      </c>
      <c r="M59" t="s">
        <v>22</v>
      </c>
      <c r="N59" t="s">
        <v>23</v>
      </c>
      <c r="P59">
        <f t="shared" si="0"/>
        <v>2563</v>
      </c>
    </row>
    <row r="60" spans="1:16" ht="15.75" thickBot="1">
      <c r="A60" s="8" t="s">
        <v>305</v>
      </c>
      <c r="B60" t="s">
        <v>306</v>
      </c>
      <c r="C60" t="s">
        <v>15</v>
      </c>
      <c r="D60" t="s">
        <v>175</v>
      </c>
      <c r="E60">
        <v>2564</v>
      </c>
      <c r="F60" t="s">
        <v>31</v>
      </c>
      <c r="G60" s="3">
        <v>28800</v>
      </c>
      <c r="H60" s="3">
        <v>28800</v>
      </c>
      <c r="I60" t="s">
        <v>307</v>
      </c>
      <c r="J60" t="s">
        <v>308</v>
      </c>
      <c r="K60" t="s">
        <v>291</v>
      </c>
      <c r="M60" t="s">
        <v>43</v>
      </c>
      <c r="N60" t="s">
        <v>261</v>
      </c>
      <c r="P60">
        <f t="shared" si="0"/>
        <v>2564</v>
      </c>
    </row>
    <row r="61" spans="1:16" ht="15.75" thickBot="1">
      <c r="A61" s="8" t="s">
        <v>195</v>
      </c>
      <c r="B61" t="s">
        <v>196</v>
      </c>
      <c r="C61" t="s">
        <v>15</v>
      </c>
      <c r="D61" t="s">
        <v>175</v>
      </c>
      <c r="E61">
        <v>2564</v>
      </c>
      <c r="F61" t="s">
        <v>31</v>
      </c>
      <c r="G61" s="3">
        <v>92270000</v>
      </c>
      <c r="H61" s="3">
        <v>92270000</v>
      </c>
      <c r="I61" t="s">
        <v>66</v>
      </c>
      <c r="J61" t="s">
        <v>67</v>
      </c>
      <c r="K61" t="s">
        <v>57</v>
      </c>
      <c r="M61" t="s">
        <v>22</v>
      </c>
      <c r="N61" t="s">
        <v>23</v>
      </c>
      <c r="P61">
        <f t="shared" si="0"/>
        <v>2564</v>
      </c>
    </row>
    <row r="62" spans="1:16" ht="15.75" thickBot="1">
      <c r="A62" s="8" t="s">
        <v>102</v>
      </c>
      <c r="B62" t="s">
        <v>174</v>
      </c>
      <c r="C62" t="s">
        <v>15</v>
      </c>
      <c r="D62" t="s">
        <v>175</v>
      </c>
      <c r="E62">
        <v>2564</v>
      </c>
      <c r="F62" t="s">
        <v>31</v>
      </c>
      <c r="G62" s="3">
        <v>1984851500</v>
      </c>
      <c r="H62" s="3">
        <v>1984851500</v>
      </c>
      <c r="I62" t="s">
        <v>66</v>
      </c>
      <c r="J62" t="s">
        <v>67</v>
      </c>
      <c r="K62" t="s">
        <v>57</v>
      </c>
      <c r="M62" t="s">
        <v>22</v>
      </c>
      <c r="N62" t="s">
        <v>23</v>
      </c>
      <c r="P62">
        <f t="shared" si="0"/>
        <v>2564</v>
      </c>
    </row>
    <row r="63" spans="1:16" ht="15.75" thickBot="1">
      <c r="A63" s="8" t="s">
        <v>45</v>
      </c>
      <c r="B63" t="s">
        <v>46</v>
      </c>
      <c r="C63" t="s">
        <v>15</v>
      </c>
      <c r="D63" t="s">
        <v>31</v>
      </c>
      <c r="E63">
        <v>2564</v>
      </c>
      <c r="F63" t="s">
        <v>39</v>
      </c>
      <c r="G63" s="4">
        <v>0</v>
      </c>
      <c r="H63" s="4">
        <v>0</v>
      </c>
      <c r="I63" t="s">
        <v>40</v>
      </c>
      <c r="J63" t="s">
        <v>41</v>
      </c>
      <c r="K63" t="s">
        <v>42</v>
      </c>
      <c r="M63" t="s">
        <v>43</v>
      </c>
      <c r="N63" t="s">
        <v>44</v>
      </c>
      <c r="P63">
        <f t="shared" si="0"/>
        <v>2564</v>
      </c>
    </row>
    <row r="64" spans="1:16" ht="15.75" thickBot="1">
      <c r="A64" s="8" t="s">
        <v>37</v>
      </c>
      <c r="B64" t="s">
        <v>38</v>
      </c>
      <c r="C64" t="s">
        <v>15</v>
      </c>
      <c r="D64" t="s">
        <v>31</v>
      </c>
      <c r="E64">
        <v>2564</v>
      </c>
      <c r="F64" t="s">
        <v>39</v>
      </c>
      <c r="G64" s="4">
        <v>0</v>
      </c>
      <c r="H64" s="4">
        <v>0</v>
      </c>
      <c r="I64" t="s">
        <v>40</v>
      </c>
      <c r="J64" t="s">
        <v>41</v>
      </c>
      <c r="K64" t="s">
        <v>42</v>
      </c>
      <c r="M64" t="s">
        <v>43</v>
      </c>
      <c r="N64" t="s">
        <v>44</v>
      </c>
      <c r="P64">
        <f t="shared" si="0"/>
        <v>2564</v>
      </c>
    </row>
    <row r="65" spans="1:16" ht="15.75" thickBot="1">
      <c r="A65" s="8" t="s">
        <v>231</v>
      </c>
      <c r="B65" t="s">
        <v>232</v>
      </c>
      <c r="C65" t="s">
        <v>15</v>
      </c>
      <c r="D65" t="s">
        <v>175</v>
      </c>
      <c r="E65">
        <v>2564</v>
      </c>
      <c r="F65" t="s">
        <v>31</v>
      </c>
      <c r="G65" s="3">
        <v>9455900</v>
      </c>
      <c r="H65" s="3">
        <v>9455900</v>
      </c>
      <c r="I65" t="s">
        <v>233</v>
      </c>
      <c r="J65" t="s">
        <v>56</v>
      </c>
      <c r="K65" t="s">
        <v>57</v>
      </c>
      <c r="M65" t="s">
        <v>33</v>
      </c>
      <c r="N65" t="s">
        <v>165</v>
      </c>
      <c r="P65">
        <f t="shared" si="0"/>
        <v>2564</v>
      </c>
    </row>
    <row r="66" spans="1:16" ht="15.75" thickBot="1">
      <c r="A66" s="8" t="s">
        <v>107</v>
      </c>
      <c r="B66" t="s">
        <v>178</v>
      </c>
      <c r="C66" t="s">
        <v>15</v>
      </c>
      <c r="D66" t="s">
        <v>175</v>
      </c>
      <c r="E66">
        <v>2564</v>
      </c>
      <c r="F66" t="s">
        <v>31</v>
      </c>
      <c r="G66" s="3">
        <v>5207000</v>
      </c>
      <c r="H66" s="3">
        <v>5207000</v>
      </c>
      <c r="I66" t="s">
        <v>66</v>
      </c>
      <c r="J66" t="s">
        <v>67</v>
      </c>
      <c r="K66" t="s">
        <v>57</v>
      </c>
      <c r="M66" t="s">
        <v>22</v>
      </c>
      <c r="N66" t="s">
        <v>23</v>
      </c>
      <c r="P66">
        <f t="shared" si="0"/>
        <v>2564</v>
      </c>
    </row>
    <row r="67" spans="1:16" ht="15.75" thickBot="1">
      <c r="A67" s="8" t="s">
        <v>189</v>
      </c>
      <c r="B67" t="s">
        <v>190</v>
      </c>
      <c r="C67" t="s">
        <v>15</v>
      </c>
      <c r="D67" t="s">
        <v>175</v>
      </c>
      <c r="E67">
        <v>2564</v>
      </c>
      <c r="F67" t="s">
        <v>31</v>
      </c>
      <c r="G67" s="3">
        <v>34322100</v>
      </c>
      <c r="H67" s="3">
        <v>34322100</v>
      </c>
      <c r="I67" t="s">
        <v>66</v>
      </c>
      <c r="J67" t="s">
        <v>67</v>
      </c>
      <c r="K67" t="s">
        <v>57</v>
      </c>
      <c r="M67" t="s">
        <v>22</v>
      </c>
      <c r="N67" t="s">
        <v>23</v>
      </c>
      <c r="P67">
        <f t="shared" ref="P67:P106" si="1">E67</f>
        <v>2564</v>
      </c>
    </row>
    <row r="68" spans="1:16" ht="15.75" thickBot="1">
      <c r="A68" s="8" t="s">
        <v>187</v>
      </c>
      <c r="B68" t="s">
        <v>188</v>
      </c>
      <c r="C68" t="s">
        <v>15</v>
      </c>
      <c r="D68" t="s">
        <v>175</v>
      </c>
      <c r="E68">
        <v>2564</v>
      </c>
      <c r="F68" t="s">
        <v>31</v>
      </c>
      <c r="G68" s="3">
        <v>98386500</v>
      </c>
      <c r="H68" s="3">
        <v>98386500</v>
      </c>
      <c r="I68" t="s">
        <v>66</v>
      </c>
      <c r="J68" t="s">
        <v>67</v>
      </c>
      <c r="K68" t="s">
        <v>57</v>
      </c>
      <c r="M68" t="s">
        <v>22</v>
      </c>
      <c r="N68" t="s">
        <v>23</v>
      </c>
      <c r="P68">
        <f t="shared" si="1"/>
        <v>2564</v>
      </c>
    </row>
    <row r="69" spans="1:16" ht="15.75" thickBot="1">
      <c r="A69" s="8" t="s">
        <v>191</v>
      </c>
      <c r="B69" t="s">
        <v>192</v>
      </c>
      <c r="C69" t="s">
        <v>15</v>
      </c>
      <c r="D69" t="s">
        <v>175</v>
      </c>
      <c r="E69">
        <v>2564</v>
      </c>
      <c r="F69" t="s">
        <v>31</v>
      </c>
      <c r="G69" s="3">
        <v>421929200</v>
      </c>
      <c r="H69" s="3">
        <v>421929200</v>
      </c>
      <c r="I69" t="s">
        <v>66</v>
      </c>
      <c r="J69" t="s">
        <v>67</v>
      </c>
      <c r="K69" t="s">
        <v>57</v>
      </c>
      <c r="M69" t="s">
        <v>22</v>
      </c>
      <c r="N69" t="s">
        <v>23</v>
      </c>
      <c r="P69">
        <f t="shared" si="1"/>
        <v>2564</v>
      </c>
    </row>
    <row r="70" spans="1:16" ht="15.75" thickBot="1">
      <c r="A70" s="8" t="s">
        <v>197</v>
      </c>
      <c r="B70" t="s">
        <v>198</v>
      </c>
      <c r="C70" t="s">
        <v>15</v>
      </c>
      <c r="D70" t="s">
        <v>175</v>
      </c>
      <c r="E70">
        <v>2564</v>
      </c>
      <c r="F70" t="s">
        <v>31</v>
      </c>
      <c r="G70" s="3">
        <v>109687700</v>
      </c>
      <c r="H70" s="3">
        <v>109687700</v>
      </c>
      <c r="I70" t="s">
        <v>66</v>
      </c>
      <c r="J70" t="s">
        <v>67</v>
      </c>
      <c r="K70" t="s">
        <v>57</v>
      </c>
      <c r="M70" t="s">
        <v>22</v>
      </c>
      <c r="N70" t="s">
        <v>23</v>
      </c>
      <c r="P70">
        <f t="shared" si="1"/>
        <v>2564</v>
      </c>
    </row>
    <row r="71" spans="1:16" ht="15.75" thickBot="1">
      <c r="A71" s="8" t="s">
        <v>215</v>
      </c>
      <c r="B71" t="s">
        <v>216</v>
      </c>
      <c r="C71" t="s">
        <v>15</v>
      </c>
      <c r="D71" t="s">
        <v>175</v>
      </c>
      <c r="E71">
        <v>2564</v>
      </c>
      <c r="F71" t="s">
        <v>31</v>
      </c>
      <c r="G71" s="3">
        <v>21470500</v>
      </c>
      <c r="H71" s="3">
        <v>21470500</v>
      </c>
      <c r="I71" t="s">
        <v>66</v>
      </c>
      <c r="J71" t="s">
        <v>67</v>
      </c>
      <c r="K71" t="s">
        <v>57</v>
      </c>
      <c r="M71" t="s">
        <v>22</v>
      </c>
      <c r="N71" t="s">
        <v>23</v>
      </c>
      <c r="P71">
        <f t="shared" si="1"/>
        <v>2564</v>
      </c>
    </row>
    <row r="72" spans="1:16" ht="15.75" thickBot="1">
      <c r="A72" s="8" t="s">
        <v>199</v>
      </c>
      <c r="B72" t="s">
        <v>200</v>
      </c>
      <c r="C72" t="s">
        <v>15</v>
      </c>
      <c r="D72" t="s">
        <v>175</v>
      </c>
      <c r="E72">
        <v>2564</v>
      </c>
      <c r="F72" t="s">
        <v>31</v>
      </c>
      <c r="G72" s="3">
        <v>32354100</v>
      </c>
      <c r="H72" s="3">
        <v>32354100</v>
      </c>
      <c r="I72" t="s">
        <v>66</v>
      </c>
      <c r="J72" t="s">
        <v>67</v>
      </c>
      <c r="K72" t="s">
        <v>57</v>
      </c>
      <c r="M72" t="s">
        <v>22</v>
      </c>
      <c r="N72" t="s">
        <v>23</v>
      </c>
      <c r="P72">
        <f t="shared" si="1"/>
        <v>2564</v>
      </c>
    </row>
    <row r="73" spans="1:16" ht="15.75" thickBot="1">
      <c r="A73" s="8" t="s">
        <v>225</v>
      </c>
      <c r="B73" t="s">
        <v>226</v>
      </c>
      <c r="C73" t="s">
        <v>15</v>
      </c>
      <c r="D73" t="s">
        <v>175</v>
      </c>
      <c r="E73">
        <v>2564</v>
      </c>
      <c r="F73" t="s">
        <v>31</v>
      </c>
      <c r="G73" s="3">
        <v>3620000</v>
      </c>
      <c r="H73" s="3">
        <v>3620000</v>
      </c>
      <c r="I73" t="s">
        <v>66</v>
      </c>
      <c r="J73" t="s">
        <v>67</v>
      </c>
      <c r="K73" t="s">
        <v>57</v>
      </c>
      <c r="M73" t="s">
        <v>22</v>
      </c>
      <c r="N73" t="s">
        <v>23</v>
      </c>
      <c r="P73">
        <f t="shared" si="1"/>
        <v>2564</v>
      </c>
    </row>
    <row r="74" spans="1:16" ht="15.75" thickBot="1">
      <c r="A74" s="8" t="s">
        <v>209</v>
      </c>
      <c r="B74" t="s">
        <v>210</v>
      </c>
      <c r="C74" t="s">
        <v>15</v>
      </c>
      <c r="D74" t="s">
        <v>175</v>
      </c>
      <c r="E74">
        <v>2564</v>
      </c>
      <c r="F74" t="s">
        <v>31</v>
      </c>
      <c r="G74" s="3">
        <v>171536500</v>
      </c>
      <c r="H74" s="3">
        <v>171536500</v>
      </c>
      <c r="I74" t="s">
        <v>66</v>
      </c>
      <c r="J74" t="s">
        <v>67</v>
      </c>
      <c r="K74" t="s">
        <v>57</v>
      </c>
      <c r="M74" t="s">
        <v>22</v>
      </c>
      <c r="N74" t="s">
        <v>23</v>
      </c>
      <c r="P74">
        <f t="shared" si="1"/>
        <v>2564</v>
      </c>
    </row>
    <row r="75" spans="1:16" ht="15.75" thickBot="1">
      <c r="A75" s="8" t="s">
        <v>179</v>
      </c>
      <c r="B75" t="s">
        <v>180</v>
      </c>
      <c r="C75" t="s">
        <v>15</v>
      </c>
      <c r="D75" t="s">
        <v>175</v>
      </c>
      <c r="E75">
        <v>2564</v>
      </c>
      <c r="F75" t="s">
        <v>31</v>
      </c>
      <c r="G75" s="3">
        <v>259586600</v>
      </c>
      <c r="H75" s="3">
        <v>259586600</v>
      </c>
      <c r="I75" t="s">
        <v>66</v>
      </c>
      <c r="J75" t="s">
        <v>67</v>
      </c>
      <c r="K75" t="s">
        <v>57</v>
      </c>
      <c r="M75" t="s">
        <v>22</v>
      </c>
      <c r="N75" t="s">
        <v>23</v>
      </c>
      <c r="P75">
        <f t="shared" si="1"/>
        <v>2564</v>
      </c>
    </row>
    <row r="76" spans="1:16" ht="15.75" thickBot="1">
      <c r="A76" s="8" t="s">
        <v>176</v>
      </c>
      <c r="B76" t="s">
        <v>177</v>
      </c>
      <c r="C76" t="s">
        <v>15</v>
      </c>
      <c r="D76" t="s">
        <v>175</v>
      </c>
      <c r="E76">
        <v>2564</v>
      </c>
      <c r="F76" t="s">
        <v>31</v>
      </c>
      <c r="G76" s="3">
        <v>203269500</v>
      </c>
      <c r="H76" s="3">
        <v>203269500</v>
      </c>
      <c r="I76" t="s">
        <v>66</v>
      </c>
      <c r="J76" t="s">
        <v>67</v>
      </c>
      <c r="K76" t="s">
        <v>57</v>
      </c>
      <c r="M76" t="s">
        <v>22</v>
      </c>
      <c r="N76" t="s">
        <v>23</v>
      </c>
      <c r="P76">
        <f t="shared" si="1"/>
        <v>2564</v>
      </c>
    </row>
    <row r="77" spans="1:16" ht="15.75" thickBot="1">
      <c r="A77" s="8" t="s">
        <v>221</v>
      </c>
      <c r="B77" t="s">
        <v>222</v>
      </c>
      <c r="C77" t="s">
        <v>15</v>
      </c>
      <c r="D77" t="s">
        <v>175</v>
      </c>
      <c r="E77">
        <v>2564</v>
      </c>
      <c r="F77" t="s">
        <v>31</v>
      </c>
      <c r="G77" s="3">
        <v>7332800</v>
      </c>
      <c r="H77" s="3">
        <v>7332800</v>
      </c>
      <c r="I77" t="s">
        <v>66</v>
      </c>
      <c r="J77" t="s">
        <v>67</v>
      </c>
      <c r="K77" t="s">
        <v>57</v>
      </c>
      <c r="M77" t="s">
        <v>22</v>
      </c>
      <c r="N77" t="s">
        <v>23</v>
      </c>
      <c r="P77">
        <f t="shared" si="1"/>
        <v>2564</v>
      </c>
    </row>
    <row r="78" spans="1:16" ht="15.75" thickBot="1">
      <c r="A78" s="8" t="s">
        <v>223</v>
      </c>
      <c r="B78" t="s">
        <v>224</v>
      </c>
      <c r="C78" t="s">
        <v>15</v>
      </c>
      <c r="D78" t="s">
        <v>175</v>
      </c>
      <c r="E78">
        <v>2564</v>
      </c>
      <c r="F78" t="s">
        <v>31</v>
      </c>
      <c r="G78" s="3">
        <v>3831200</v>
      </c>
      <c r="H78" s="3">
        <v>3831200</v>
      </c>
      <c r="I78" t="s">
        <v>66</v>
      </c>
      <c r="J78" t="s">
        <v>67</v>
      </c>
      <c r="K78" t="s">
        <v>57</v>
      </c>
      <c r="M78" t="s">
        <v>22</v>
      </c>
      <c r="N78" t="s">
        <v>23</v>
      </c>
      <c r="P78">
        <f t="shared" si="1"/>
        <v>2564</v>
      </c>
    </row>
    <row r="79" spans="1:16" ht="15.75" thickBot="1">
      <c r="A79" s="8" t="s">
        <v>185</v>
      </c>
      <c r="B79" t="s">
        <v>186</v>
      </c>
      <c r="C79" t="s">
        <v>15</v>
      </c>
      <c r="D79" t="s">
        <v>175</v>
      </c>
      <c r="E79">
        <v>2564</v>
      </c>
      <c r="F79" t="s">
        <v>31</v>
      </c>
      <c r="G79" s="3">
        <v>17926500</v>
      </c>
      <c r="H79" s="3">
        <v>17926500</v>
      </c>
      <c r="I79" t="s">
        <v>66</v>
      </c>
      <c r="J79" t="s">
        <v>67</v>
      </c>
      <c r="K79" t="s">
        <v>57</v>
      </c>
      <c r="M79" t="s">
        <v>22</v>
      </c>
      <c r="N79" t="s">
        <v>23</v>
      </c>
      <c r="P79">
        <f t="shared" si="1"/>
        <v>2564</v>
      </c>
    </row>
    <row r="80" spans="1:16" ht="15.75" thickBot="1">
      <c r="A80" s="8" t="s">
        <v>213</v>
      </c>
      <c r="B80" t="s">
        <v>214</v>
      </c>
      <c r="C80" t="s">
        <v>15</v>
      </c>
      <c r="D80" t="s">
        <v>175</v>
      </c>
      <c r="E80">
        <v>2564</v>
      </c>
      <c r="F80" t="s">
        <v>31</v>
      </c>
      <c r="G80" s="3">
        <v>64740900</v>
      </c>
      <c r="H80" s="3">
        <v>64740900</v>
      </c>
      <c r="I80" t="s">
        <v>66</v>
      </c>
      <c r="J80" t="s">
        <v>67</v>
      </c>
      <c r="K80" t="s">
        <v>57</v>
      </c>
      <c r="M80" t="s">
        <v>22</v>
      </c>
      <c r="N80" t="s">
        <v>23</v>
      </c>
      <c r="P80">
        <f t="shared" si="1"/>
        <v>2564</v>
      </c>
    </row>
    <row r="81" spans="1:16" ht="15.75" thickBot="1">
      <c r="A81" s="8" t="s">
        <v>211</v>
      </c>
      <c r="B81" t="s">
        <v>212</v>
      </c>
      <c r="C81" t="s">
        <v>15</v>
      </c>
      <c r="D81" t="s">
        <v>175</v>
      </c>
      <c r="E81">
        <v>2564</v>
      </c>
      <c r="F81" t="s">
        <v>31</v>
      </c>
      <c r="G81" s="3">
        <v>37400300</v>
      </c>
      <c r="H81" s="3">
        <v>37400300</v>
      </c>
      <c r="I81" t="s">
        <v>66</v>
      </c>
      <c r="J81" t="s">
        <v>67</v>
      </c>
      <c r="K81" t="s">
        <v>57</v>
      </c>
      <c r="M81" t="s">
        <v>22</v>
      </c>
      <c r="N81" t="s">
        <v>23</v>
      </c>
      <c r="P81">
        <f t="shared" si="1"/>
        <v>2564</v>
      </c>
    </row>
    <row r="82" spans="1:16" ht="15.75" thickBot="1">
      <c r="A82" s="8" t="s">
        <v>217</v>
      </c>
      <c r="B82" t="s">
        <v>218</v>
      </c>
      <c r="C82" t="s">
        <v>15</v>
      </c>
      <c r="D82" t="s">
        <v>175</v>
      </c>
      <c r="E82">
        <v>2564</v>
      </c>
      <c r="F82" t="s">
        <v>31</v>
      </c>
      <c r="G82" s="3">
        <v>65844200</v>
      </c>
      <c r="H82" s="3">
        <v>65844200</v>
      </c>
      <c r="I82" t="s">
        <v>66</v>
      </c>
      <c r="J82" t="s">
        <v>67</v>
      </c>
      <c r="K82" t="s">
        <v>57</v>
      </c>
      <c r="M82" t="s">
        <v>22</v>
      </c>
      <c r="N82" t="s">
        <v>23</v>
      </c>
      <c r="P82">
        <f t="shared" si="1"/>
        <v>2564</v>
      </c>
    </row>
    <row r="83" spans="1:16" ht="15.75" thickBot="1">
      <c r="A83" s="8" t="s">
        <v>193</v>
      </c>
      <c r="B83" t="s">
        <v>194</v>
      </c>
      <c r="C83" t="s">
        <v>15</v>
      </c>
      <c r="D83" t="s">
        <v>175</v>
      </c>
      <c r="E83">
        <v>2564</v>
      </c>
      <c r="F83" t="s">
        <v>31</v>
      </c>
      <c r="G83" s="3">
        <v>43224500</v>
      </c>
      <c r="H83" s="3">
        <v>43224500</v>
      </c>
      <c r="I83" t="s">
        <v>66</v>
      </c>
      <c r="J83" t="s">
        <v>67</v>
      </c>
      <c r="K83" t="s">
        <v>57</v>
      </c>
      <c r="M83" t="s">
        <v>22</v>
      </c>
      <c r="N83" t="s">
        <v>23</v>
      </c>
      <c r="P83">
        <f t="shared" si="1"/>
        <v>2564</v>
      </c>
    </row>
    <row r="84" spans="1:16" ht="15.75" thickBot="1">
      <c r="A84" s="8" t="s">
        <v>183</v>
      </c>
      <c r="B84" t="s">
        <v>184</v>
      </c>
      <c r="C84" t="s">
        <v>15</v>
      </c>
      <c r="D84" t="s">
        <v>175</v>
      </c>
      <c r="E84">
        <v>2564</v>
      </c>
      <c r="F84" t="s">
        <v>31</v>
      </c>
      <c r="G84" s="3">
        <v>1307600</v>
      </c>
      <c r="H84" s="3">
        <v>1307600</v>
      </c>
      <c r="I84" t="s">
        <v>66</v>
      </c>
      <c r="J84" t="s">
        <v>67</v>
      </c>
      <c r="K84" t="s">
        <v>57</v>
      </c>
      <c r="M84" t="s">
        <v>22</v>
      </c>
      <c r="N84" t="s">
        <v>23</v>
      </c>
      <c r="P84">
        <f t="shared" si="1"/>
        <v>2564</v>
      </c>
    </row>
    <row r="85" spans="1:16" ht="15.75" thickBot="1">
      <c r="A85" s="8" t="s">
        <v>205</v>
      </c>
      <c r="B85" t="s">
        <v>206</v>
      </c>
      <c r="C85" t="s">
        <v>15</v>
      </c>
      <c r="D85" t="s">
        <v>175</v>
      </c>
      <c r="E85">
        <v>2564</v>
      </c>
      <c r="F85" t="s">
        <v>31</v>
      </c>
      <c r="G85" s="3">
        <v>6500000</v>
      </c>
      <c r="H85" s="3">
        <v>6500000</v>
      </c>
      <c r="I85" t="s">
        <v>66</v>
      </c>
      <c r="J85" t="s">
        <v>67</v>
      </c>
      <c r="K85" t="s">
        <v>57</v>
      </c>
      <c r="M85" t="s">
        <v>22</v>
      </c>
      <c r="N85" t="s">
        <v>23</v>
      </c>
      <c r="P85">
        <f t="shared" si="1"/>
        <v>2564</v>
      </c>
    </row>
    <row r="86" spans="1:16" ht="15.75" thickBot="1">
      <c r="A86" s="8" t="s">
        <v>203</v>
      </c>
      <c r="B86" t="s">
        <v>204</v>
      </c>
      <c r="C86" t="s">
        <v>15</v>
      </c>
      <c r="D86" t="s">
        <v>175</v>
      </c>
      <c r="E86">
        <v>2564</v>
      </c>
      <c r="F86" t="s">
        <v>31</v>
      </c>
      <c r="G86" s="3">
        <v>13050000</v>
      </c>
      <c r="H86" s="3">
        <v>13050000</v>
      </c>
      <c r="I86" t="s">
        <v>66</v>
      </c>
      <c r="J86" t="s">
        <v>67</v>
      </c>
      <c r="K86" t="s">
        <v>57</v>
      </c>
      <c r="M86" t="s">
        <v>22</v>
      </c>
      <c r="N86" t="s">
        <v>23</v>
      </c>
      <c r="P86">
        <f t="shared" si="1"/>
        <v>2564</v>
      </c>
    </row>
    <row r="87" spans="1:16" ht="15.75" thickBot="1">
      <c r="A87" s="8" t="s">
        <v>201</v>
      </c>
      <c r="B87" t="s">
        <v>202</v>
      </c>
      <c r="C87" t="s">
        <v>15</v>
      </c>
      <c r="D87" t="s">
        <v>175</v>
      </c>
      <c r="E87">
        <v>2564</v>
      </c>
      <c r="F87" t="s">
        <v>31</v>
      </c>
      <c r="G87" s="3">
        <v>23315000</v>
      </c>
      <c r="H87" s="3">
        <v>23315000</v>
      </c>
      <c r="I87" t="s">
        <v>66</v>
      </c>
      <c r="J87" t="s">
        <v>67</v>
      </c>
      <c r="K87" t="s">
        <v>57</v>
      </c>
      <c r="M87" t="s">
        <v>22</v>
      </c>
      <c r="N87" t="s">
        <v>23</v>
      </c>
      <c r="P87">
        <f t="shared" si="1"/>
        <v>2564</v>
      </c>
    </row>
    <row r="88" spans="1:16" ht="15.75" thickBot="1">
      <c r="A88" s="8" t="s">
        <v>207</v>
      </c>
      <c r="B88" t="s">
        <v>208</v>
      </c>
      <c r="C88" t="s">
        <v>15</v>
      </c>
      <c r="D88" t="s">
        <v>175</v>
      </c>
      <c r="E88">
        <v>2564</v>
      </c>
      <c r="F88" t="s">
        <v>31</v>
      </c>
      <c r="G88" s="3">
        <v>28617900</v>
      </c>
      <c r="H88" s="3">
        <v>28617900</v>
      </c>
      <c r="I88" t="s">
        <v>66</v>
      </c>
      <c r="J88" t="s">
        <v>67</v>
      </c>
      <c r="K88" t="s">
        <v>57</v>
      </c>
      <c r="M88" t="s">
        <v>22</v>
      </c>
      <c r="N88" t="s">
        <v>23</v>
      </c>
      <c r="P88">
        <f t="shared" si="1"/>
        <v>2564</v>
      </c>
    </row>
    <row r="89" spans="1:16" ht="15.75" thickBot="1">
      <c r="A89" s="8" t="s">
        <v>219</v>
      </c>
      <c r="B89" t="s">
        <v>220</v>
      </c>
      <c r="C89" t="s">
        <v>15</v>
      </c>
      <c r="D89" t="s">
        <v>175</v>
      </c>
      <c r="E89">
        <v>2564</v>
      </c>
      <c r="F89" t="s">
        <v>31</v>
      </c>
      <c r="G89" s="3">
        <v>8340000</v>
      </c>
      <c r="H89" s="3">
        <v>8340000</v>
      </c>
      <c r="I89" t="s">
        <v>66</v>
      </c>
      <c r="J89" t="s">
        <v>67</v>
      </c>
      <c r="K89" t="s">
        <v>57</v>
      </c>
      <c r="M89" t="s">
        <v>22</v>
      </c>
      <c r="N89" t="s">
        <v>23</v>
      </c>
      <c r="P89">
        <f t="shared" si="1"/>
        <v>2564</v>
      </c>
    </row>
    <row r="90" spans="1:16" ht="15.75" thickBot="1">
      <c r="A90" s="8" t="s">
        <v>181</v>
      </c>
      <c r="B90" t="s">
        <v>182</v>
      </c>
      <c r="C90" t="s">
        <v>15</v>
      </c>
      <c r="D90" t="s">
        <v>175</v>
      </c>
      <c r="E90">
        <v>2564</v>
      </c>
      <c r="F90" t="s">
        <v>31</v>
      </c>
      <c r="G90" s="3">
        <v>198805100</v>
      </c>
      <c r="H90" s="3">
        <v>198805100</v>
      </c>
      <c r="I90" t="s">
        <v>66</v>
      </c>
      <c r="J90" t="s">
        <v>67</v>
      </c>
      <c r="K90" t="s">
        <v>57</v>
      </c>
      <c r="M90" t="s">
        <v>22</v>
      </c>
      <c r="N90" t="s">
        <v>23</v>
      </c>
      <c r="P90">
        <f t="shared" si="1"/>
        <v>2564</v>
      </c>
    </row>
    <row r="91" spans="1:16" ht="15.75" thickBot="1">
      <c r="A91" s="8" t="s">
        <v>147</v>
      </c>
      <c r="B91" t="s">
        <v>148</v>
      </c>
      <c r="C91" t="s">
        <v>15</v>
      </c>
      <c r="D91" t="s">
        <v>16</v>
      </c>
      <c r="E91">
        <v>2565</v>
      </c>
      <c r="F91" t="s">
        <v>17</v>
      </c>
      <c r="G91" s="3">
        <v>523311400</v>
      </c>
      <c r="H91" s="3">
        <v>523311400</v>
      </c>
      <c r="I91" t="s">
        <v>149</v>
      </c>
      <c r="J91" t="s">
        <v>150</v>
      </c>
      <c r="K91" t="s">
        <v>57</v>
      </c>
      <c r="L91" t="s">
        <v>21</v>
      </c>
      <c r="M91" t="s">
        <v>33</v>
      </c>
      <c r="N91" t="s">
        <v>34</v>
      </c>
      <c r="P91">
        <f t="shared" si="1"/>
        <v>2565</v>
      </c>
    </row>
    <row r="92" spans="1:16" ht="15.75" thickBot="1">
      <c r="A92" s="8" t="s">
        <v>171</v>
      </c>
      <c r="B92" t="s">
        <v>172</v>
      </c>
      <c r="C92" t="s">
        <v>15</v>
      </c>
      <c r="D92" t="s">
        <v>16</v>
      </c>
      <c r="E92">
        <v>2565</v>
      </c>
      <c r="F92" t="s">
        <v>17</v>
      </c>
      <c r="G92" s="3">
        <v>3111000</v>
      </c>
      <c r="H92" s="3">
        <v>3111000</v>
      </c>
      <c r="I92" t="s">
        <v>173</v>
      </c>
      <c r="J92" t="s">
        <v>60</v>
      </c>
      <c r="K92" t="s">
        <v>57</v>
      </c>
      <c r="L92" t="s">
        <v>21</v>
      </c>
      <c r="M92" t="s">
        <v>33</v>
      </c>
      <c r="N92" t="s">
        <v>165</v>
      </c>
      <c r="P92">
        <f t="shared" si="1"/>
        <v>2565</v>
      </c>
    </row>
    <row r="93" spans="1:16" ht="15.75" thickBot="1">
      <c r="A93" s="8" t="s">
        <v>156</v>
      </c>
      <c r="B93" t="s">
        <v>157</v>
      </c>
      <c r="C93" t="s">
        <v>15</v>
      </c>
      <c r="D93" t="s">
        <v>16</v>
      </c>
      <c r="E93">
        <v>2565</v>
      </c>
      <c r="F93" t="s">
        <v>17</v>
      </c>
      <c r="G93" s="3">
        <v>52271000</v>
      </c>
      <c r="H93" s="3">
        <v>52271000</v>
      </c>
      <c r="I93" t="s">
        <v>66</v>
      </c>
      <c r="J93" t="s">
        <v>67</v>
      </c>
      <c r="K93" t="s">
        <v>57</v>
      </c>
      <c r="L93" t="s">
        <v>21</v>
      </c>
      <c r="M93" t="s">
        <v>63</v>
      </c>
      <c r="N93" t="s">
        <v>158</v>
      </c>
      <c r="P93">
        <f t="shared" si="1"/>
        <v>2565</v>
      </c>
    </row>
    <row r="94" spans="1:16" ht="15.75" thickBot="1">
      <c r="A94" s="8" t="s">
        <v>156</v>
      </c>
      <c r="B94" t="s">
        <v>229</v>
      </c>
      <c r="C94" t="s">
        <v>15</v>
      </c>
      <c r="D94" t="s">
        <v>16</v>
      </c>
      <c r="E94">
        <v>2565</v>
      </c>
      <c r="F94" t="s">
        <v>17</v>
      </c>
      <c r="G94" s="3">
        <v>52271000</v>
      </c>
      <c r="H94" s="3">
        <v>52271000</v>
      </c>
      <c r="I94" t="s">
        <v>66</v>
      </c>
      <c r="J94" t="s">
        <v>67</v>
      </c>
      <c r="K94" t="s">
        <v>57</v>
      </c>
      <c r="L94" t="s">
        <v>21</v>
      </c>
      <c r="M94" t="s">
        <v>63</v>
      </c>
      <c r="N94" t="s">
        <v>158</v>
      </c>
      <c r="P94">
        <f t="shared" si="1"/>
        <v>2565</v>
      </c>
    </row>
    <row r="95" spans="1:16" ht="15.75" thickBot="1">
      <c r="A95" s="8" t="s">
        <v>153</v>
      </c>
      <c r="B95" t="s">
        <v>154</v>
      </c>
      <c r="C95" t="s">
        <v>15</v>
      </c>
      <c r="D95" t="s">
        <v>16</v>
      </c>
      <c r="E95">
        <v>2565</v>
      </c>
      <c r="F95" t="s">
        <v>17</v>
      </c>
      <c r="G95" s="3">
        <v>4845000</v>
      </c>
      <c r="H95" s="3">
        <v>4845000</v>
      </c>
      <c r="I95" t="s">
        <v>66</v>
      </c>
      <c r="J95" t="s">
        <v>155</v>
      </c>
      <c r="K95" t="s">
        <v>57</v>
      </c>
      <c r="L95" t="s">
        <v>21</v>
      </c>
      <c r="M95" t="s">
        <v>22</v>
      </c>
      <c r="N95" t="s">
        <v>23</v>
      </c>
      <c r="P95">
        <f t="shared" si="1"/>
        <v>2565</v>
      </c>
    </row>
    <row r="96" spans="1:16" ht="15.75" thickBot="1">
      <c r="A96" s="8" t="s">
        <v>153</v>
      </c>
      <c r="B96" t="s">
        <v>227</v>
      </c>
      <c r="C96" t="s">
        <v>15</v>
      </c>
      <c r="D96" t="s">
        <v>16</v>
      </c>
      <c r="E96">
        <v>2565</v>
      </c>
      <c r="F96" t="s">
        <v>17</v>
      </c>
      <c r="G96" s="3">
        <v>4845000</v>
      </c>
      <c r="H96" s="3">
        <v>4845000</v>
      </c>
      <c r="I96" t="s">
        <v>228</v>
      </c>
      <c r="J96" t="s">
        <v>155</v>
      </c>
      <c r="K96" t="s">
        <v>57</v>
      </c>
      <c r="L96" t="s">
        <v>21</v>
      </c>
      <c r="M96" t="s">
        <v>22</v>
      </c>
      <c r="N96" t="s">
        <v>23</v>
      </c>
      <c r="P96">
        <f t="shared" si="1"/>
        <v>2565</v>
      </c>
    </row>
    <row r="97" spans="1:16" ht="15.75" thickBot="1">
      <c r="A97" s="8" t="s">
        <v>153</v>
      </c>
      <c r="B97" t="s">
        <v>234</v>
      </c>
      <c r="C97" t="s">
        <v>235</v>
      </c>
      <c r="D97" t="s">
        <v>16</v>
      </c>
      <c r="E97">
        <v>2565</v>
      </c>
      <c r="F97" t="s">
        <v>17</v>
      </c>
      <c r="G97" s="3">
        <v>4845000</v>
      </c>
      <c r="H97" s="3">
        <v>4845000</v>
      </c>
      <c r="I97" t="s">
        <v>228</v>
      </c>
      <c r="J97" t="s">
        <v>155</v>
      </c>
      <c r="K97" t="s">
        <v>57</v>
      </c>
      <c r="M97" t="s">
        <v>22</v>
      </c>
      <c r="N97" t="s">
        <v>23</v>
      </c>
      <c r="P97">
        <f t="shared" si="1"/>
        <v>2565</v>
      </c>
    </row>
    <row r="98" spans="1:16" ht="15.75" thickBot="1">
      <c r="A98" s="8" t="s">
        <v>24</v>
      </c>
      <c r="B98" t="s">
        <v>25</v>
      </c>
      <c r="C98" t="s">
        <v>15</v>
      </c>
      <c r="D98" t="s">
        <v>26</v>
      </c>
      <c r="E98">
        <v>2565</v>
      </c>
      <c r="F98" t="s">
        <v>27</v>
      </c>
      <c r="G98" s="3">
        <v>518000000</v>
      </c>
      <c r="H98" s="3">
        <v>518000000</v>
      </c>
      <c r="I98" t="s">
        <v>18</v>
      </c>
      <c r="J98" t="s">
        <v>19</v>
      </c>
      <c r="K98" t="s">
        <v>20</v>
      </c>
      <c r="L98" t="s">
        <v>21</v>
      </c>
      <c r="M98" t="s">
        <v>22</v>
      </c>
      <c r="N98" t="s">
        <v>23</v>
      </c>
      <c r="P98">
        <f t="shared" si="1"/>
        <v>2565</v>
      </c>
    </row>
    <row r="99" spans="1:16" ht="15.75" thickBot="1">
      <c r="A99" s="8" t="s">
        <v>168</v>
      </c>
      <c r="B99" t="s">
        <v>169</v>
      </c>
      <c r="C99" t="s">
        <v>15</v>
      </c>
      <c r="D99" t="s">
        <v>16</v>
      </c>
      <c r="E99">
        <v>2565</v>
      </c>
      <c r="F99" t="s">
        <v>170</v>
      </c>
      <c r="G99" s="3">
        <v>99000000</v>
      </c>
      <c r="H99" s="3">
        <v>99000000</v>
      </c>
      <c r="I99" t="s">
        <v>66</v>
      </c>
      <c r="J99" t="s">
        <v>67</v>
      </c>
      <c r="K99" t="s">
        <v>57</v>
      </c>
      <c r="L99" t="s">
        <v>21</v>
      </c>
      <c r="M99" t="s">
        <v>43</v>
      </c>
      <c r="N99" t="s">
        <v>44</v>
      </c>
      <c r="P99">
        <f t="shared" si="1"/>
        <v>2565</v>
      </c>
    </row>
    <row r="100" spans="1:16" ht="15.75" thickBot="1">
      <c r="A100" s="8" t="s">
        <v>151</v>
      </c>
      <c r="B100" t="s">
        <v>152</v>
      </c>
      <c r="C100" t="s">
        <v>15</v>
      </c>
      <c r="D100" t="s">
        <v>16</v>
      </c>
      <c r="E100">
        <v>2565</v>
      </c>
      <c r="F100" t="s">
        <v>17</v>
      </c>
      <c r="G100" s="3">
        <v>744399000</v>
      </c>
      <c r="H100" s="3">
        <v>744399000</v>
      </c>
      <c r="I100" t="s">
        <v>66</v>
      </c>
      <c r="J100" t="s">
        <v>67</v>
      </c>
      <c r="K100" t="s">
        <v>57</v>
      </c>
      <c r="L100" t="s">
        <v>21</v>
      </c>
      <c r="M100" t="s">
        <v>33</v>
      </c>
      <c r="N100" t="s">
        <v>34</v>
      </c>
      <c r="P100">
        <f t="shared" si="1"/>
        <v>2565</v>
      </c>
    </row>
    <row r="101" spans="1:16" ht="15.75" thickBot="1">
      <c r="A101" s="8" t="s">
        <v>159</v>
      </c>
      <c r="B101" t="s">
        <v>160</v>
      </c>
      <c r="C101" t="s">
        <v>15</v>
      </c>
      <c r="D101" t="s">
        <v>16</v>
      </c>
      <c r="E101">
        <v>2565</v>
      </c>
      <c r="F101" t="s">
        <v>17</v>
      </c>
      <c r="G101" s="3">
        <v>92412000</v>
      </c>
      <c r="H101" s="3">
        <v>92412000</v>
      </c>
      <c r="I101" t="s">
        <v>66</v>
      </c>
      <c r="J101" t="s">
        <v>67</v>
      </c>
      <c r="K101" t="s">
        <v>57</v>
      </c>
      <c r="L101" t="s">
        <v>21</v>
      </c>
      <c r="M101" t="s">
        <v>161</v>
      </c>
      <c r="N101" t="s">
        <v>162</v>
      </c>
      <c r="P101">
        <f t="shared" si="1"/>
        <v>2565</v>
      </c>
    </row>
    <row r="102" spans="1:16" ht="15.75" thickBot="1">
      <c r="A102" s="8" t="s">
        <v>163</v>
      </c>
      <c r="B102" t="s">
        <v>164</v>
      </c>
      <c r="C102" t="s">
        <v>15</v>
      </c>
      <c r="D102" t="s">
        <v>16</v>
      </c>
      <c r="E102">
        <v>2565</v>
      </c>
      <c r="F102" t="s">
        <v>17</v>
      </c>
      <c r="G102" s="3">
        <v>50000000</v>
      </c>
      <c r="H102" s="3">
        <v>50000000</v>
      </c>
      <c r="I102" t="s">
        <v>66</v>
      </c>
      <c r="J102" t="s">
        <v>67</v>
      </c>
      <c r="K102" t="s">
        <v>57</v>
      </c>
      <c r="L102" t="s">
        <v>21</v>
      </c>
      <c r="M102" t="s">
        <v>33</v>
      </c>
      <c r="N102" t="s">
        <v>165</v>
      </c>
      <c r="P102">
        <f t="shared" si="1"/>
        <v>2565</v>
      </c>
    </row>
    <row r="103" spans="1:16" ht="15.75" thickBot="1">
      <c r="A103" s="8" t="s">
        <v>163</v>
      </c>
      <c r="B103" t="s">
        <v>230</v>
      </c>
      <c r="C103" t="s">
        <v>15</v>
      </c>
      <c r="D103" t="s">
        <v>16</v>
      </c>
      <c r="E103">
        <v>2565</v>
      </c>
      <c r="F103" t="s">
        <v>17</v>
      </c>
      <c r="G103" s="3">
        <v>50000000</v>
      </c>
      <c r="H103" s="3">
        <v>50000000</v>
      </c>
      <c r="I103" t="s">
        <v>66</v>
      </c>
      <c r="J103" t="s">
        <v>67</v>
      </c>
      <c r="K103" t="s">
        <v>57</v>
      </c>
      <c r="L103" t="s">
        <v>21</v>
      </c>
      <c r="M103" t="s">
        <v>33</v>
      </c>
      <c r="N103" t="s">
        <v>165</v>
      </c>
      <c r="P103">
        <f t="shared" si="1"/>
        <v>2565</v>
      </c>
    </row>
    <row r="104" spans="1:16" ht="15.75" thickBot="1">
      <c r="A104" s="8" t="s">
        <v>166</v>
      </c>
      <c r="B104" t="s">
        <v>167</v>
      </c>
      <c r="C104" t="s">
        <v>15</v>
      </c>
      <c r="D104" t="s">
        <v>16</v>
      </c>
      <c r="E104">
        <v>2565</v>
      </c>
      <c r="F104" t="s">
        <v>17</v>
      </c>
      <c r="G104" s="3">
        <v>174500000</v>
      </c>
      <c r="H104" s="3">
        <v>174500000</v>
      </c>
      <c r="I104" t="s">
        <v>66</v>
      </c>
      <c r="J104" t="s">
        <v>67</v>
      </c>
      <c r="K104" t="s">
        <v>57</v>
      </c>
      <c r="L104" t="s">
        <v>21</v>
      </c>
      <c r="M104" t="s">
        <v>33</v>
      </c>
      <c r="N104" t="s">
        <v>165</v>
      </c>
      <c r="P104">
        <f t="shared" si="1"/>
        <v>2565</v>
      </c>
    </row>
    <row r="105" spans="1:16" ht="15.75" thickBot="1">
      <c r="A105" s="8" t="s">
        <v>297</v>
      </c>
      <c r="B105" t="s">
        <v>298</v>
      </c>
      <c r="C105" t="s">
        <v>15</v>
      </c>
      <c r="D105" t="s">
        <v>16</v>
      </c>
      <c r="E105">
        <v>2565</v>
      </c>
      <c r="F105" t="s">
        <v>17</v>
      </c>
      <c r="G105" s="3">
        <v>37000000</v>
      </c>
      <c r="H105" s="3">
        <v>37000000</v>
      </c>
      <c r="I105" t="s">
        <v>299</v>
      </c>
      <c r="J105" t="s">
        <v>300</v>
      </c>
      <c r="K105" t="s">
        <v>291</v>
      </c>
      <c r="L105" t="s">
        <v>21</v>
      </c>
      <c r="M105" t="s">
        <v>33</v>
      </c>
      <c r="N105" t="s">
        <v>34</v>
      </c>
      <c r="P105">
        <f t="shared" si="1"/>
        <v>2565</v>
      </c>
    </row>
    <row r="106" spans="1:16" ht="15.75" thickBot="1">
      <c r="A106" s="9" t="s">
        <v>13</v>
      </c>
      <c r="B106" t="s">
        <v>14</v>
      </c>
      <c r="C106" t="s">
        <v>15</v>
      </c>
      <c r="D106" t="s">
        <v>16</v>
      </c>
      <c r="E106">
        <v>2565</v>
      </c>
      <c r="F106" t="s">
        <v>17</v>
      </c>
      <c r="G106" s="3">
        <v>3240000</v>
      </c>
      <c r="H106" s="3">
        <v>3240000</v>
      </c>
      <c r="I106" t="s">
        <v>18</v>
      </c>
      <c r="J106" t="s">
        <v>19</v>
      </c>
      <c r="K106" t="s">
        <v>20</v>
      </c>
      <c r="L106" t="s">
        <v>21</v>
      </c>
      <c r="M106" t="s">
        <v>22</v>
      </c>
      <c r="N106" t="s">
        <v>23</v>
      </c>
      <c r="P106">
        <f t="shared" si="1"/>
        <v>2565</v>
      </c>
    </row>
  </sheetData>
  <autoFilter ref="A1:N106">
    <sortState ref="A2:N106">
      <sortCondition ref="E1:E106"/>
    </sortState>
  </autoFilter>
  <hyperlinks>
    <hyperlink ref="A106" r:id="rId1" display="https://emenscr.nesdc.go.th/viewer/view.html?id=5f2bbf6858f327252403c720&amp;username=redcross10261"/>
    <hyperlink ref="A98" r:id="rId2" display="https://emenscr.nesdc.go.th/viewer/view.html?id=5f2d0e645d3d8c1b64cee32e&amp;username=redcross10261"/>
    <hyperlink ref="A3" r:id="rId3" display="https://emenscr.nesdc.go.th/viewer/view.html?id=5fc8917e5d06316aaee53197&amp;username=redcross10111"/>
    <hyperlink ref="A4" r:id="rId4" display="https://emenscr.nesdc.go.th/viewer/view.html?id=5fc8999da8d9686aa79eeb0c&amp;username=redcross10111"/>
    <hyperlink ref="A64" r:id="rId5" display="https://emenscr.nesdc.go.th/viewer/view.html?id=5f2ccbfe5d3d8c1b64cee126&amp;username=thaihealth021"/>
    <hyperlink ref="A63" r:id="rId6" display="https://emenscr.nesdc.go.th/viewer/view.html?id=5f2cce531e9bcf1b6a3365b8&amp;username=thaihealth021"/>
    <hyperlink ref="A35" r:id="rId7" display="https://emenscr.nesdc.go.th/viewer/view.html?id=5ef1e857984a3d778cf2c8b1&amp;username=opm02201"/>
    <hyperlink ref="A11" r:id="rId8" display="https://emenscr.nesdc.go.th/viewer/view.html?id=5bc95e2d7de3c605ae415ead&amp;username=moph04041"/>
    <hyperlink ref="A15" r:id="rId9" display="https://emenscr.nesdc.go.th/viewer/view.html?id=5bc9af61b0bb8f05b87023dd&amp;username=moph04041"/>
    <hyperlink ref="A7" r:id="rId10" display="https://emenscr.nesdc.go.th/viewer/view.html?id=5bc9b044b0bb8f05b87023de&amp;username=moph04041"/>
    <hyperlink ref="A8" r:id="rId11" display="https://emenscr.nesdc.go.th/viewer/view.html?id=5bc9b2c5ead9a205b323d579&amp;username=moph04041"/>
    <hyperlink ref="A18" r:id="rId12" display="https://emenscr.nesdc.go.th/viewer/view.html?id=5bc9b642ead9a205b323d57b&amp;username=moph04041"/>
    <hyperlink ref="A21" r:id="rId13" display="https://emenscr.nesdc.go.th/viewer/view.html?id=5bc9b99149b9c605ba60a01c&amp;username=moph04041"/>
    <hyperlink ref="A17" r:id="rId14" display="https://emenscr.nesdc.go.th/viewer/view.html?id=5bc9bbcd49b9c605ba60a01e&amp;username=moph04041"/>
    <hyperlink ref="A6" r:id="rId15" display="https://emenscr.nesdc.go.th/viewer/view.html?id=5bcbeb8cb0bb8f05b87023fd&amp;username=moph04041"/>
    <hyperlink ref="A9" r:id="rId16" display="https://emenscr.nesdc.go.th/viewer/view.html?id=5bcbee7c49b9c605ba60a02f&amp;username=moph04041"/>
    <hyperlink ref="A12" r:id="rId17" display="https://emenscr.nesdc.go.th/viewer/view.html?id=5bcbf063ead9a205b323d592&amp;username=moph04041"/>
    <hyperlink ref="A16" r:id="rId18" display="https://emenscr.nesdc.go.th/viewer/view.html?id=5bcbf1af7de3c605ae415ee4&amp;username=moph04041"/>
    <hyperlink ref="A13" r:id="rId19" display="https://emenscr.nesdc.go.th/viewer/view.html?id=5bcbf4e9ead9a205b323d593&amp;username=moph04041"/>
    <hyperlink ref="A10" r:id="rId20" display="https://emenscr.nesdc.go.th/viewer/view.html?id=5bcbf8ea49b9c605ba60a032&amp;username=moph04041"/>
    <hyperlink ref="A20" r:id="rId21" display="https://emenscr.nesdc.go.th/viewer/view.html?id=5bcbfc0649b9c605ba60a033&amp;username=moph04041"/>
    <hyperlink ref="A2" r:id="rId22" display="https://emenscr.nesdc.go.th/viewer/view.html?id=5bcbfdf149b9c605ba60a035&amp;username=moph04041"/>
    <hyperlink ref="A19" r:id="rId23" display="https://emenscr.nesdc.go.th/viewer/view.html?id=5bcbff1db0bb8f05b8702401&amp;username=moph04041"/>
    <hyperlink ref="A5" r:id="rId24" display="https://emenscr.nesdc.go.th/viewer/view.html?id=5bcc02ea7de3c605ae415ee7&amp;username=moph04041"/>
    <hyperlink ref="A14" r:id="rId25" display="https://emenscr.nesdc.go.th/viewer/view.html?id=5bcc0434ead9a205b323d594&amp;username=moph04041"/>
    <hyperlink ref="A25" r:id="rId26" display="https://emenscr.nesdc.go.th/viewer/view.html?id=5df078f55ab6a64edd630003&amp;username=moph04041"/>
    <hyperlink ref="A45" r:id="rId27" display="https://emenscr.nesdc.go.th/viewer/view.html?id=5df21e8311e6364ece801fb5&amp;username=moph04041"/>
    <hyperlink ref="A55" r:id="rId28" display="https://emenscr.nesdc.go.th/viewer/view.html?id=5df76758c576281a57719663&amp;username=moph04041"/>
    <hyperlink ref="A44" r:id="rId29" display="https://emenscr.nesdc.go.th/viewer/view.html?id=5df99753ffccfe3f5905ee15&amp;username=moph04041"/>
    <hyperlink ref="A54" r:id="rId30" display="https://emenscr.nesdc.go.th/viewer/view.html?id=5df99d576b12163f58d5f804&amp;username=moph04041"/>
    <hyperlink ref="A52" r:id="rId31" display="https://emenscr.nesdc.go.th/viewer/view.html?id=5df9a2f06b12163f58d5f81e&amp;username=moph04041"/>
    <hyperlink ref="A46" r:id="rId32" display="https://emenscr.nesdc.go.th/viewer/view.html?id=5df9aa3fcaa0dc3f63b8c463&amp;username=moph04041"/>
    <hyperlink ref="A32" r:id="rId33" display="https://emenscr.nesdc.go.th/viewer/view.html?id=5df9ac8e467aa83f5ec0b036&amp;username=moph04041"/>
    <hyperlink ref="A31" r:id="rId34" display="https://emenscr.nesdc.go.th/viewer/view.html?id=5df9af2f6b12163f58d5f85d&amp;username=moph04041"/>
    <hyperlink ref="A50" r:id="rId35" display="https://emenscr.nesdc.go.th/viewer/view.html?id=5df9b145caa0dc3f63b8c48d&amp;username=moph04041"/>
    <hyperlink ref="A28" r:id="rId36" display="https://emenscr.nesdc.go.th/viewer/view.html?id=5df9ff7e6b12163f58d5f9ae&amp;username=moph04041"/>
    <hyperlink ref="A36" r:id="rId37" display="https://emenscr.nesdc.go.th/viewer/view.html?id=5dfa049fffccfe3f5905efc6&amp;username=moph04041"/>
    <hyperlink ref="A41" r:id="rId38" display="https://emenscr.nesdc.go.th/viewer/view.html?id=5dfa0656caa0dc3f63b8c5a5&amp;username=moph04041"/>
    <hyperlink ref="A47" r:id="rId39" display="https://emenscr.nesdc.go.th/viewer/view.html?id=5dfa0834caa0dc3f63b8c5a9&amp;username=moph04041"/>
    <hyperlink ref="A43" r:id="rId40" display="https://emenscr.nesdc.go.th/viewer/view.html?id=5dfa0ee16b12163f58d5f9bd&amp;username=moph04041"/>
    <hyperlink ref="A49" r:id="rId41" display="https://emenscr.nesdc.go.th/viewer/view.html?id=5dfa106d467aa83f5ec0b178&amp;username=moph04041"/>
    <hyperlink ref="A48" r:id="rId42" display="https://emenscr.nesdc.go.th/viewer/view.html?id=5dfa128b467aa83f5ec0b17b&amp;username=moph04041"/>
    <hyperlink ref="A38" r:id="rId43" display="https://emenscr.nesdc.go.th/viewer/view.html?id=5dfa1374caa0dc3f63b8c5ae&amp;username=moph04041"/>
    <hyperlink ref="A51" r:id="rId44" display="https://emenscr.nesdc.go.th/viewer/view.html?id=5dfa151fffccfe3f5905efd4&amp;username=moph04041"/>
    <hyperlink ref="A53" r:id="rId45" display="https://emenscr.nesdc.go.th/viewer/view.html?id=5dfa1653caa0dc3f63b8c5b0&amp;username=moph04041"/>
    <hyperlink ref="A30" r:id="rId46" display="https://emenscr.nesdc.go.th/viewer/view.html?id=5e2e691996b7892c8a7aa599&amp;username=moph04041"/>
    <hyperlink ref="A42" r:id="rId47" display="https://emenscr.nesdc.go.th/viewer/view.html?id=5e86ad3c37db2605e8455e34&amp;username=moph0032621"/>
    <hyperlink ref="A91" r:id="rId48" display="https://emenscr.nesdc.go.th/viewer/view.html?id=5f213cfd0abd48273f58ed06&amp;username=moph06041"/>
    <hyperlink ref="A100" r:id="rId49" display="https://emenscr.nesdc.go.th/viewer/view.html?id=5f23f051d49bf92ea89dd06a&amp;username=moph04041"/>
    <hyperlink ref="A95" r:id="rId50" display="https://emenscr.nesdc.go.th/viewer/view.html?id=5f24d7dceff9aa2ea2578ea6&amp;username=moph09051"/>
    <hyperlink ref="A93" r:id="rId51" display="https://emenscr.nesdc.go.th/viewer/view.html?id=5f2519c9eff9aa2ea2578ec4&amp;username=moph04041"/>
    <hyperlink ref="A101" r:id="rId52" display="https://emenscr.nesdc.go.th/viewer/view.html?id=5f2665615eb2cd2eaa464aba&amp;username=moph04041"/>
    <hyperlink ref="A102" r:id="rId53" display="https://emenscr.nesdc.go.th/viewer/view.html?id=5f26687ed49bf92ea89dd13a&amp;username=moph04041"/>
    <hyperlink ref="A104" r:id="rId54" display="https://emenscr.nesdc.go.th/viewer/view.html?id=5f27afacbe917a2f58f170d9&amp;username=moph04041"/>
    <hyperlink ref="A99" r:id="rId55" display="https://emenscr.nesdc.go.th/viewer/view.html?id=5f27bd1b02517d2f648721cc&amp;username=moph04041"/>
    <hyperlink ref="A92" r:id="rId56" display="https://emenscr.nesdc.go.th/viewer/view.html?id=5f2d30b516513d05e726b221&amp;username=moph03201"/>
    <hyperlink ref="A62" r:id="rId57" display="https://emenscr.nesdc.go.th/viewer/view.html?id=5facaec02806e76c3c3d64ee&amp;username=moph04041"/>
    <hyperlink ref="A76" r:id="rId58" display="https://emenscr.nesdc.go.th/viewer/view.html?id=5fad06e57772696c41ccc256&amp;username=moph04041"/>
    <hyperlink ref="A66" r:id="rId59" display="https://emenscr.nesdc.go.th/viewer/view.html?id=5fad09ec7772696c41ccc25a&amp;username=moph04041"/>
    <hyperlink ref="A75" r:id="rId60" display="https://emenscr.nesdc.go.th/viewer/view.html?id=5fad0dc87772696c41ccc25d&amp;username=moph04041"/>
    <hyperlink ref="A90" r:id="rId61" display="https://emenscr.nesdc.go.th/viewer/view.html?id=5fad0f2ee708b36c432dfa01&amp;username=moph04041"/>
    <hyperlink ref="A84" r:id="rId62" display="https://emenscr.nesdc.go.th/viewer/view.html?id=5fad53457772696c41ccc260&amp;username=moph04041"/>
    <hyperlink ref="A79" r:id="rId63" display="https://emenscr.nesdc.go.th/viewer/view.html?id=5fad55733f6eff6c49213b5d&amp;username=moph04041"/>
    <hyperlink ref="A68" r:id="rId64" display="https://emenscr.nesdc.go.th/viewer/view.html?id=5fad58762806e76c3c3d6549&amp;username=moph04041"/>
    <hyperlink ref="A67" r:id="rId65" display="https://emenscr.nesdc.go.th/viewer/view.html?id=5fad5b453f6eff6c49213b5f&amp;username=moph04041"/>
    <hyperlink ref="A69" r:id="rId66" display="https://emenscr.nesdc.go.th/viewer/view.html?id=5fad5dbb2806e76c3c3d654b&amp;username=moph04041"/>
    <hyperlink ref="A83" r:id="rId67" display="https://emenscr.nesdc.go.th/viewer/view.html?id=5fae00fc7772696c41ccc277&amp;username=moph04041"/>
    <hyperlink ref="A61" r:id="rId68" display="https://emenscr.nesdc.go.th/viewer/view.html?id=5fae075f2806e76c3c3d6570&amp;username=moph04041"/>
    <hyperlink ref="A70" r:id="rId69" display="https://emenscr.nesdc.go.th/viewer/view.html?id=5fae0a8c7772696c41ccc280&amp;username=moph04041"/>
    <hyperlink ref="A72" r:id="rId70" display="https://emenscr.nesdc.go.th/viewer/view.html?id=5fae0dd12806e76c3c3d657e&amp;username=moph04041"/>
    <hyperlink ref="A87" r:id="rId71" display="https://emenscr.nesdc.go.th/viewer/view.html?id=5fae10b52806e76c3c3d6582&amp;username=moph04041"/>
    <hyperlink ref="A86" r:id="rId72" display="https://emenscr.nesdc.go.th/viewer/view.html?id=5fae2bb07772696c41ccc29b&amp;username=moph04041"/>
    <hyperlink ref="A85" r:id="rId73" display="https://emenscr.nesdc.go.th/viewer/view.html?id=5fae2f1c2806e76c3c3d6595&amp;username=moph04041"/>
    <hyperlink ref="A88" r:id="rId74" display="https://emenscr.nesdc.go.th/viewer/view.html?id=5fae30b23f6eff6c49213ba5&amp;username=moph04041"/>
    <hyperlink ref="A74" r:id="rId75" display="https://emenscr.nesdc.go.th/viewer/view.html?id=5fae3a677772696c41ccc2b3&amp;username=moph04041"/>
    <hyperlink ref="A81" r:id="rId76" display="https://emenscr.nesdc.go.th/viewer/view.html?id=5fae3e643f6eff6c49213bce&amp;username=moph04041"/>
    <hyperlink ref="A80" r:id="rId77" display="https://emenscr.nesdc.go.th/viewer/view.html?id=5fae3ffb2806e76c3c3d65c0&amp;username=moph04041"/>
    <hyperlink ref="A71" r:id="rId78" display="https://emenscr.nesdc.go.th/viewer/view.html?id=5fae41967772696c41ccc2c7&amp;username=moph04041"/>
    <hyperlink ref="A82" r:id="rId79" display="https://emenscr.nesdc.go.th/viewer/view.html?id=5fae43252806e76c3c3d65c5&amp;username=moph04041"/>
    <hyperlink ref="A89" r:id="rId80" display="https://emenscr.nesdc.go.th/viewer/view.html?id=5fae443c2806e76c3c3d65ca&amp;username=moph04041"/>
    <hyperlink ref="A77" r:id="rId81" display="https://emenscr.nesdc.go.th/viewer/view.html?id=5fae45e62806e76c3c3d65cf&amp;username=moph04041"/>
    <hyperlink ref="A78" r:id="rId82" display="https://emenscr.nesdc.go.th/viewer/view.html?id=5fae47977772696c41ccc2d2&amp;username=moph04041"/>
    <hyperlink ref="A73" r:id="rId83" display="https://emenscr.nesdc.go.th/viewer/view.html?id=5fae490b3f6eff6c49213be7&amp;username=moph04041"/>
    <hyperlink ref="A96" r:id="rId84" display="https://emenscr.nesdc.go.th/viewer/view.html?id=5fc0be8cbeab9d2a7939c200&amp;username=moph09071"/>
    <hyperlink ref="A94" r:id="rId85" display="https://emenscr.nesdc.go.th/viewer/view.html?id=5fd7195007212e34f9c301b4&amp;username=moph04041"/>
    <hyperlink ref="A103" r:id="rId86" display="https://emenscr.nesdc.go.th/viewer/view.html?id=5fdc50758ae2fc1b311d204c&amp;username=moph04041"/>
    <hyperlink ref="A65" r:id="rId87" display="https://emenscr.nesdc.go.th/viewer/view.html?id=5fdc91d98ae2fc1b311d2130&amp;username=moph02111"/>
    <hyperlink ref="A97" r:id="rId88" display="https://emenscr.nesdc.go.th/viewer/view.html?id=5fab92863f6eff6c49213a9c&amp;username=moph09071"/>
    <hyperlink ref="A27" r:id="rId89" display="https://emenscr.nesdc.go.th/viewer/view.html?id=5ef6d62c77aa5a28f76748da&amp;username=obec_regional_92_21"/>
    <hyperlink ref="A26" r:id="rId90" display="https://emenscr.nesdc.go.th/viewer/view.html?id=5f5aee82438daa2779403e01&amp;username=obec_regional_64_21"/>
    <hyperlink ref="A39" r:id="rId91" display="https://emenscr.nesdc.go.th/viewer/view.html?id=5f87ff57df059b3a1acf3459&amp;username=obec_regional_56_31"/>
    <hyperlink ref="A56" r:id="rId92" display="https://emenscr.nesdc.go.th/viewer/view.html?id=5f8c1265f4ec1a47a8533f8e&amp;username=moe02761"/>
    <hyperlink ref="A34" r:id="rId93" display="https://emenscr.nesdc.go.th/viewer/view.html?id=5f90faf0be9f297d91cbd598&amp;username=obec_regional_63_31"/>
    <hyperlink ref="A58" r:id="rId94" display="https://emenscr.nesdc.go.th/viewer/view.html?id=5f92a22c7a165259d1a20c82&amp;username=obec_regional_63_31"/>
    <hyperlink ref="A59" r:id="rId95" display="https://emenscr.nesdc.go.th/viewer/view.html?id=5f9678f2eb355920f5551288&amp;username=moe02801"/>
    <hyperlink ref="A24" r:id="rId96" display="https://emenscr.nesdc.go.th/viewer/view.html?id=5f97a779383c5f20fb352b2f&amp;username=obec_regional_40_61"/>
    <hyperlink ref="A22" r:id="rId97" display="https://emenscr.nesdc.go.th/viewer/view.html?id=5f97d6f08f85573e34699d1e&amp;username=obec_regional_40_51"/>
    <hyperlink ref="A29" r:id="rId98" display="https://emenscr.nesdc.go.th/viewer/view.html?id=5f97d892d10d063e3a0def87&amp;username=moe02471"/>
    <hyperlink ref="A33" r:id="rId99" display="https://emenscr.nesdc.go.th/viewer/view.html?id=5f98ef0e7bed86152ed8c9fb&amp;username=obec_regional_33_51"/>
    <hyperlink ref="A57" r:id="rId100" display="https://emenscr.nesdc.go.th/viewer/view.html?id=5f98f357cff6f71523accf46&amp;username=obec_regional_63_31"/>
    <hyperlink ref="A40" r:id="rId101" display="https://emenscr.nesdc.go.th/viewer/view.html?id=5f9b8d5a37b27e5b651e86b2&amp;username=obec_regional_72_51"/>
    <hyperlink ref="A37" r:id="rId102" display="https://emenscr.nesdc.go.th/viewer/view.html?id=5e60678472a8641bd086623c&amp;username=udru10401"/>
    <hyperlink ref="A105" r:id="rId103" display="https://emenscr.nesdc.go.th/viewer/view.html?id=5f2a52a5adc5890c1c144d29&amp;username=most54011"/>
    <hyperlink ref="A23" r:id="rId104" display="https://emenscr.nesdc.go.th/viewer/view.html?id=5f76acbfee464476d006c159&amp;username=srru0546061"/>
    <hyperlink ref="A60" r:id="rId105" display="https://emenscr.nesdc.go.th/viewer/view.html?id=5fddcabdadb90d1b2adda56b&amp;username=rus058511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>
      <selection activeCell="A6" sqref="A6"/>
    </sheetView>
  </sheetViews>
  <sheetFormatPr defaultRowHeight="15"/>
  <cols>
    <col min="1" max="1" width="13.42578125" customWidth="1"/>
    <col min="2" max="2" width="14.85546875" customWidth="1"/>
    <col min="3" max="3" width="98.42578125" style="2" customWidth="1"/>
    <col min="4" max="4" width="39.140625" hidden="1" customWidth="1"/>
    <col min="5" max="5" width="14.85546875" customWidth="1"/>
    <col min="6" max="6" width="20.7109375" customWidth="1"/>
    <col min="7" max="7" width="6.85546875" customWidth="1"/>
    <col min="8" max="8" width="27" customWidth="1"/>
    <col min="9" max="9" width="32.42578125" hidden="1" customWidth="1"/>
    <col min="10" max="10" width="45.85546875" hidden="1" customWidth="1"/>
    <col min="11" max="11" width="54" hidden="1" customWidth="1"/>
    <col min="12" max="12" width="33.42578125" customWidth="1"/>
    <col min="13" max="13" width="36.28515625" customWidth="1"/>
    <col min="14" max="14" width="17.5703125" customWidth="1"/>
  </cols>
  <sheetData>
    <row r="1" spans="1:14">
      <c r="A1" s="1" t="s">
        <v>11</v>
      </c>
      <c r="B1" s="1" t="s">
        <v>12</v>
      </c>
      <c r="C1" s="1" t="s">
        <v>0</v>
      </c>
      <c r="D1" s="1" t="s">
        <v>1</v>
      </c>
      <c r="E1" s="1" t="s">
        <v>2</v>
      </c>
      <c r="F1" s="1" t="s">
        <v>3</v>
      </c>
      <c r="G1" s="15" t="s">
        <v>544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14" ht="15.75" thickBot="1">
      <c r="A2" s="26" t="s">
        <v>563</v>
      </c>
      <c r="B2" s="26" t="s">
        <v>565</v>
      </c>
      <c r="C2" s="25" t="s">
        <v>78</v>
      </c>
      <c r="D2" t="s">
        <v>79</v>
      </c>
      <c r="E2" s="17" t="s">
        <v>15</v>
      </c>
      <c r="F2" s="17" t="s">
        <v>30</v>
      </c>
      <c r="G2" s="17">
        <v>2562</v>
      </c>
      <c r="H2" s="17" t="s">
        <v>59</v>
      </c>
      <c r="I2" s="3">
        <v>1498800</v>
      </c>
      <c r="J2" s="3">
        <v>1498800</v>
      </c>
      <c r="K2" t="s">
        <v>66</v>
      </c>
      <c r="L2" s="17" t="s">
        <v>67</v>
      </c>
      <c r="M2" s="17" t="s">
        <v>57</v>
      </c>
      <c r="N2" s="17"/>
    </row>
    <row r="3" spans="1:14" ht="15.75" thickBot="1">
      <c r="A3" s="26" t="s">
        <v>563</v>
      </c>
      <c r="B3" s="26" t="s">
        <v>565</v>
      </c>
      <c r="C3" s="16" t="s">
        <v>112</v>
      </c>
      <c r="D3" t="s">
        <v>113</v>
      </c>
      <c r="E3" s="17" t="s">
        <v>15</v>
      </c>
      <c r="F3" s="17" t="s">
        <v>104</v>
      </c>
      <c r="G3" s="17">
        <v>2563</v>
      </c>
      <c r="H3" s="17" t="s">
        <v>50</v>
      </c>
      <c r="I3" s="3">
        <v>1498800</v>
      </c>
      <c r="J3" s="3">
        <v>1498800</v>
      </c>
      <c r="K3" t="s">
        <v>66</v>
      </c>
      <c r="L3" s="17" t="s">
        <v>67</v>
      </c>
      <c r="M3" s="17" t="s">
        <v>57</v>
      </c>
      <c r="N3" s="17"/>
    </row>
    <row r="4" spans="1:14" ht="15.75" thickBot="1">
      <c r="A4" s="26" t="s">
        <v>563</v>
      </c>
      <c r="B4" s="26" t="s">
        <v>565</v>
      </c>
      <c r="C4" s="16" t="s">
        <v>74</v>
      </c>
      <c r="D4" t="s">
        <v>75</v>
      </c>
      <c r="E4" s="17" t="s">
        <v>15</v>
      </c>
      <c r="F4" s="17" t="s">
        <v>30</v>
      </c>
      <c r="G4" s="17">
        <v>2562</v>
      </c>
      <c r="H4" s="17" t="s">
        <v>59</v>
      </c>
      <c r="I4" s="3">
        <v>41741600</v>
      </c>
      <c r="J4" s="3">
        <v>41741600</v>
      </c>
      <c r="K4" t="s">
        <v>66</v>
      </c>
      <c r="L4" s="17" t="s">
        <v>67</v>
      </c>
      <c r="M4" s="17" t="s">
        <v>57</v>
      </c>
      <c r="N4" s="17"/>
    </row>
    <row r="5" spans="1:14" ht="15.75" thickBot="1">
      <c r="A5" s="26" t="s">
        <v>563</v>
      </c>
      <c r="B5" s="26" t="s">
        <v>565</v>
      </c>
      <c r="C5" s="16" t="s">
        <v>76</v>
      </c>
      <c r="D5" t="s">
        <v>77</v>
      </c>
      <c r="E5" s="17" t="s">
        <v>15</v>
      </c>
      <c r="F5" s="17" t="s">
        <v>30</v>
      </c>
      <c r="G5" s="17">
        <v>2562</v>
      </c>
      <c r="H5" s="17" t="s">
        <v>59</v>
      </c>
      <c r="I5" s="3">
        <v>1938094200</v>
      </c>
      <c r="J5" s="3">
        <v>1938094200</v>
      </c>
      <c r="K5" t="s">
        <v>66</v>
      </c>
      <c r="L5" s="17" t="s">
        <v>67</v>
      </c>
      <c r="M5" s="17" t="s">
        <v>57</v>
      </c>
      <c r="N5" s="17"/>
    </row>
    <row r="6" spans="1:14" ht="15.75" thickBot="1">
      <c r="A6" s="27" t="s">
        <v>161</v>
      </c>
      <c r="B6" s="27" t="s">
        <v>162</v>
      </c>
      <c r="C6" s="8" t="s">
        <v>159</v>
      </c>
      <c r="D6" t="s">
        <v>160</v>
      </c>
      <c r="E6" t="s">
        <v>15</v>
      </c>
      <c r="F6" t="s">
        <v>16</v>
      </c>
      <c r="G6">
        <v>2565</v>
      </c>
      <c r="H6" t="s">
        <v>17</v>
      </c>
      <c r="I6" s="3">
        <v>92412000</v>
      </c>
      <c r="J6" s="3">
        <v>92412000</v>
      </c>
      <c r="K6" t="s">
        <v>66</v>
      </c>
      <c r="L6" t="s">
        <v>67</v>
      </c>
      <c r="M6" t="s">
        <v>57</v>
      </c>
      <c r="N6" t="s">
        <v>21</v>
      </c>
    </row>
    <row r="7" spans="1:14" ht="15.75" thickBot="1">
      <c r="A7" s="28" t="s">
        <v>33</v>
      </c>
      <c r="B7" s="28" t="s">
        <v>34</v>
      </c>
      <c r="C7" s="16" t="s">
        <v>94</v>
      </c>
      <c r="D7" t="s">
        <v>95</v>
      </c>
      <c r="E7" s="17" t="s">
        <v>15</v>
      </c>
      <c r="F7" s="17" t="s">
        <v>30</v>
      </c>
      <c r="G7" s="17">
        <v>2562</v>
      </c>
      <c r="H7" s="17" t="s">
        <v>59</v>
      </c>
      <c r="I7" s="3">
        <v>164255400</v>
      </c>
      <c r="J7" s="3">
        <v>164255400</v>
      </c>
      <c r="K7" t="s">
        <v>66</v>
      </c>
      <c r="L7" s="17" t="s">
        <v>67</v>
      </c>
      <c r="M7" s="17" t="s">
        <v>57</v>
      </c>
      <c r="N7" s="17"/>
    </row>
    <row r="8" spans="1:14" ht="15.75" thickBot="1">
      <c r="A8" s="28" t="s">
        <v>33</v>
      </c>
      <c r="B8" s="28" t="s">
        <v>34</v>
      </c>
      <c r="C8" s="8" t="s">
        <v>28</v>
      </c>
      <c r="D8" t="s">
        <v>29</v>
      </c>
      <c r="E8" t="s">
        <v>15</v>
      </c>
      <c r="F8" t="s">
        <v>30</v>
      </c>
      <c r="G8">
        <v>2562</v>
      </c>
      <c r="H8" t="s">
        <v>31</v>
      </c>
      <c r="I8" s="3">
        <v>63000000</v>
      </c>
      <c r="J8" s="3">
        <v>63000000</v>
      </c>
      <c r="K8" t="s">
        <v>32</v>
      </c>
      <c r="L8" t="s">
        <v>19</v>
      </c>
      <c r="M8" t="s">
        <v>20</v>
      </c>
    </row>
    <row r="9" spans="1:14" ht="15.75" thickBot="1">
      <c r="A9" s="28" t="s">
        <v>33</v>
      </c>
      <c r="B9" s="28" t="s">
        <v>34</v>
      </c>
      <c r="C9" s="8" t="s">
        <v>147</v>
      </c>
      <c r="D9" t="s">
        <v>148</v>
      </c>
      <c r="E9" t="s">
        <v>15</v>
      </c>
      <c r="F9" t="s">
        <v>16</v>
      </c>
      <c r="G9">
        <v>2565</v>
      </c>
      <c r="H9" t="s">
        <v>17</v>
      </c>
      <c r="I9" s="3">
        <v>523311400</v>
      </c>
      <c r="J9" s="3">
        <v>523311400</v>
      </c>
      <c r="K9" t="s">
        <v>149</v>
      </c>
      <c r="L9" t="s">
        <v>150</v>
      </c>
      <c r="M9" t="s">
        <v>57</v>
      </c>
      <c r="N9" t="s">
        <v>21</v>
      </c>
    </row>
    <row r="10" spans="1:14" ht="15.75" thickBot="1">
      <c r="A10" s="28" t="s">
        <v>33</v>
      </c>
      <c r="B10" s="28" t="s">
        <v>165</v>
      </c>
      <c r="C10" s="16" t="s">
        <v>122</v>
      </c>
      <c r="D10" t="s">
        <v>123</v>
      </c>
      <c r="E10" s="17" t="s">
        <v>15</v>
      </c>
      <c r="F10" s="17" t="s">
        <v>104</v>
      </c>
      <c r="G10" s="17">
        <v>2563</v>
      </c>
      <c r="H10" s="17" t="s">
        <v>50</v>
      </c>
      <c r="I10" s="3">
        <v>123611800</v>
      </c>
      <c r="J10" s="3">
        <v>123611800</v>
      </c>
      <c r="K10" t="s">
        <v>66</v>
      </c>
      <c r="L10" s="17" t="s">
        <v>67</v>
      </c>
      <c r="M10" s="17" t="s">
        <v>57</v>
      </c>
      <c r="N10" s="17"/>
    </row>
    <row r="11" spans="1:14" ht="15.75" thickBot="1">
      <c r="A11" s="28" t="s">
        <v>33</v>
      </c>
      <c r="B11" s="28" t="s">
        <v>165</v>
      </c>
      <c r="C11" s="16" t="s">
        <v>118</v>
      </c>
      <c r="D11" t="s">
        <v>119</v>
      </c>
      <c r="E11" s="17" t="s">
        <v>15</v>
      </c>
      <c r="F11" s="17" t="s">
        <v>104</v>
      </c>
      <c r="G11" s="17">
        <v>2563</v>
      </c>
      <c r="H11" s="17" t="s">
        <v>50</v>
      </c>
      <c r="I11" s="3">
        <v>467986600</v>
      </c>
      <c r="J11" s="3">
        <v>467986600</v>
      </c>
      <c r="K11" t="s">
        <v>66</v>
      </c>
      <c r="L11" s="17" t="s">
        <v>67</v>
      </c>
      <c r="M11" s="17" t="s">
        <v>57</v>
      </c>
      <c r="N11" s="17"/>
    </row>
    <row r="12" spans="1:14" ht="15.75" thickBot="1">
      <c r="A12" s="28" t="s">
        <v>33</v>
      </c>
      <c r="B12" s="28" t="s">
        <v>34</v>
      </c>
      <c r="C12" s="16" t="s">
        <v>116</v>
      </c>
      <c r="D12" t="s">
        <v>117</v>
      </c>
      <c r="E12" s="17" t="s">
        <v>15</v>
      </c>
      <c r="F12" s="17" t="s">
        <v>104</v>
      </c>
      <c r="G12" s="17">
        <v>2563</v>
      </c>
      <c r="H12" s="17" t="s">
        <v>50</v>
      </c>
      <c r="I12" s="3">
        <v>111681300</v>
      </c>
      <c r="J12" s="3">
        <v>111681300</v>
      </c>
      <c r="K12" t="s">
        <v>66</v>
      </c>
      <c r="L12" s="17" t="s">
        <v>67</v>
      </c>
      <c r="M12" s="17" t="s">
        <v>57</v>
      </c>
      <c r="N12" s="17"/>
    </row>
    <row r="13" spans="1:14" ht="15.75" thickBot="1">
      <c r="A13" s="28" t="s">
        <v>33</v>
      </c>
      <c r="B13" s="28" t="s">
        <v>165</v>
      </c>
      <c r="C13" s="16" t="s">
        <v>98</v>
      </c>
      <c r="D13" t="s">
        <v>99</v>
      </c>
      <c r="E13" s="17" t="s">
        <v>15</v>
      </c>
      <c r="F13" s="17" t="s">
        <v>30</v>
      </c>
      <c r="G13" s="17">
        <v>2562</v>
      </c>
      <c r="H13" s="17" t="s">
        <v>59</v>
      </c>
      <c r="I13" s="3">
        <v>384147800</v>
      </c>
      <c r="J13" s="3">
        <v>384147800</v>
      </c>
      <c r="K13" t="s">
        <v>66</v>
      </c>
      <c r="L13" s="17" t="s">
        <v>67</v>
      </c>
      <c r="M13" s="17" t="s">
        <v>57</v>
      </c>
      <c r="N13" s="17"/>
    </row>
    <row r="14" spans="1:14" ht="15.75" thickBot="1">
      <c r="A14" s="28" t="s">
        <v>33</v>
      </c>
      <c r="B14" s="28" t="s">
        <v>165</v>
      </c>
      <c r="C14" s="8" t="s">
        <v>171</v>
      </c>
      <c r="D14" t="s">
        <v>172</v>
      </c>
      <c r="E14" t="s">
        <v>15</v>
      </c>
      <c r="F14" t="s">
        <v>16</v>
      </c>
      <c r="G14">
        <v>2565</v>
      </c>
      <c r="H14" t="s">
        <v>17</v>
      </c>
      <c r="I14" s="3">
        <v>3111000</v>
      </c>
      <c r="J14" s="3">
        <v>3111000</v>
      </c>
      <c r="K14" t="s">
        <v>173</v>
      </c>
      <c r="L14" t="s">
        <v>60</v>
      </c>
      <c r="M14" t="s">
        <v>57</v>
      </c>
      <c r="N14" t="s">
        <v>21</v>
      </c>
    </row>
    <row r="15" spans="1:14" ht="15.75" thickBot="1">
      <c r="A15" s="28" t="s">
        <v>33</v>
      </c>
      <c r="B15" s="28" t="s">
        <v>165</v>
      </c>
      <c r="C15" s="16" t="s">
        <v>124</v>
      </c>
      <c r="D15" t="s">
        <v>125</v>
      </c>
      <c r="E15" s="17" t="s">
        <v>15</v>
      </c>
      <c r="F15" s="17" t="s">
        <v>104</v>
      </c>
      <c r="G15" s="17">
        <v>2563</v>
      </c>
      <c r="H15" s="17" t="s">
        <v>50</v>
      </c>
      <c r="I15" s="3">
        <v>112203400</v>
      </c>
      <c r="J15" s="3">
        <v>112203400</v>
      </c>
      <c r="K15" t="s">
        <v>66</v>
      </c>
      <c r="L15" s="17" t="s">
        <v>67</v>
      </c>
      <c r="M15" s="17" t="s">
        <v>57</v>
      </c>
      <c r="N15" s="17"/>
    </row>
    <row r="16" spans="1:14" ht="15.75" thickBot="1">
      <c r="A16" s="28" t="s">
        <v>33</v>
      </c>
      <c r="B16" s="28" t="s">
        <v>165</v>
      </c>
      <c r="C16" s="16" t="s">
        <v>293</v>
      </c>
      <c r="D16" t="s">
        <v>294</v>
      </c>
      <c r="E16" s="17" t="s">
        <v>15</v>
      </c>
      <c r="F16" s="17" t="s">
        <v>49</v>
      </c>
      <c r="G16" s="17">
        <v>2563</v>
      </c>
      <c r="H16" s="17" t="s">
        <v>49</v>
      </c>
      <c r="I16" s="3">
        <v>23000</v>
      </c>
      <c r="J16" s="3">
        <v>23000</v>
      </c>
      <c r="K16" t="s">
        <v>295</v>
      </c>
      <c r="L16" s="17" t="s">
        <v>296</v>
      </c>
      <c r="M16" s="17" t="s">
        <v>291</v>
      </c>
      <c r="N16" s="17"/>
    </row>
    <row r="17" spans="1:14" ht="15.75" thickBot="1">
      <c r="A17" s="28" t="s">
        <v>33</v>
      </c>
      <c r="B17" s="28" t="s">
        <v>34</v>
      </c>
      <c r="C17" s="16" t="s">
        <v>80</v>
      </c>
      <c r="D17" t="s">
        <v>81</v>
      </c>
      <c r="E17" s="17" t="s">
        <v>15</v>
      </c>
      <c r="F17" s="17" t="s">
        <v>30</v>
      </c>
      <c r="G17" s="17">
        <v>2562</v>
      </c>
      <c r="H17" s="17" t="s">
        <v>59</v>
      </c>
      <c r="I17" s="3">
        <v>40327200</v>
      </c>
      <c r="J17" s="3">
        <v>40327200</v>
      </c>
      <c r="K17" t="s">
        <v>66</v>
      </c>
      <c r="L17" s="17" t="s">
        <v>67</v>
      </c>
      <c r="M17" s="17" t="s">
        <v>57</v>
      </c>
      <c r="N17" s="17"/>
    </row>
    <row r="18" spans="1:14" ht="15.75" thickBot="1">
      <c r="A18" s="28" t="s">
        <v>33</v>
      </c>
      <c r="B18" s="28" t="s">
        <v>34</v>
      </c>
      <c r="C18" s="16" t="s">
        <v>70</v>
      </c>
      <c r="D18" t="s">
        <v>71</v>
      </c>
      <c r="E18" s="17" t="s">
        <v>15</v>
      </c>
      <c r="F18" s="17" t="s">
        <v>30</v>
      </c>
      <c r="G18" s="17">
        <v>2562</v>
      </c>
      <c r="H18" s="17" t="s">
        <v>59</v>
      </c>
      <c r="I18" s="3">
        <v>46837600</v>
      </c>
      <c r="J18" s="3">
        <v>46837600</v>
      </c>
      <c r="K18" t="s">
        <v>66</v>
      </c>
      <c r="L18" s="17" t="s">
        <v>67</v>
      </c>
      <c r="M18" s="17" t="s">
        <v>57</v>
      </c>
      <c r="N18" s="17"/>
    </row>
    <row r="19" spans="1:14" ht="15.75" thickBot="1">
      <c r="A19" s="28" t="s">
        <v>33</v>
      </c>
      <c r="B19" s="28" t="s">
        <v>34</v>
      </c>
      <c r="C19" s="16" t="s">
        <v>72</v>
      </c>
      <c r="D19" t="s">
        <v>73</v>
      </c>
      <c r="E19" s="17" t="s">
        <v>15</v>
      </c>
      <c r="F19" s="17" t="s">
        <v>30</v>
      </c>
      <c r="G19" s="17">
        <v>2562</v>
      </c>
      <c r="H19" s="17" t="s">
        <v>59</v>
      </c>
      <c r="I19" s="3">
        <v>4664900</v>
      </c>
      <c r="J19" s="3">
        <v>4664900</v>
      </c>
      <c r="K19" t="s">
        <v>66</v>
      </c>
      <c r="L19" s="17" t="s">
        <v>67</v>
      </c>
      <c r="M19" s="17" t="s">
        <v>57</v>
      </c>
      <c r="N19" s="17"/>
    </row>
    <row r="20" spans="1:14" ht="15.75" thickBot="1">
      <c r="A20" s="28" t="s">
        <v>33</v>
      </c>
      <c r="B20" s="28" t="s">
        <v>34</v>
      </c>
      <c r="C20" s="16" t="s">
        <v>126</v>
      </c>
      <c r="D20" t="s">
        <v>127</v>
      </c>
      <c r="E20" s="17" t="s">
        <v>15</v>
      </c>
      <c r="F20" s="17" t="s">
        <v>104</v>
      </c>
      <c r="G20" s="17">
        <v>2563</v>
      </c>
      <c r="H20" s="17" t="s">
        <v>50</v>
      </c>
      <c r="I20" s="3">
        <v>42756800</v>
      </c>
      <c r="J20" s="3">
        <v>42756800</v>
      </c>
      <c r="K20" t="s">
        <v>66</v>
      </c>
      <c r="L20" s="17" t="s">
        <v>67</v>
      </c>
      <c r="M20" s="17" t="s">
        <v>57</v>
      </c>
      <c r="N20" s="17"/>
    </row>
    <row r="21" spans="1:14" ht="15.75" thickBot="1">
      <c r="A21" s="28" t="s">
        <v>33</v>
      </c>
      <c r="B21" s="28" t="s">
        <v>34</v>
      </c>
      <c r="C21" s="16" t="s">
        <v>82</v>
      </c>
      <c r="D21" t="s">
        <v>83</v>
      </c>
      <c r="E21" s="17" t="s">
        <v>15</v>
      </c>
      <c r="F21" s="17" t="s">
        <v>30</v>
      </c>
      <c r="G21" s="17">
        <v>2562</v>
      </c>
      <c r="H21" s="17" t="s">
        <v>59</v>
      </c>
      <c r="I21" s="3">
        <v>5330000</v>
      </c>
      <c r="J21" s="3">
        <v>5330000</v>
      </c>
      <c r="K21" t="s">
        <v>66</v>
      </c>
      <c r="L21" s="17" t="s">
        <v>67</v>
      </c>
      <c r="M21" s="17" t="s">
        <v>57</v>
      </c>
      <c r="N21" s="17"/>
    </row>
    <row r="22" spans="1:14" ht="15.75" thickBot="1">
      <c r="A22" s="28" t="s">
        <v>33</v>
      </c>
      <c r="B22" s="28" t="s">
        <v>165</v>
      </c>
      <c r="C22" s="16" t="s">
        <v>144</v>
      </c>
      <c r="D22" t="s">
        <v>145</v>
      </c>
      <c r="E22" s="17" t="s">
        <v>15</v>
      </c>
      <c r="F22" s="17" t="s">
        <v>55</v>
      </c>
      <c r="G22" s="17">
        <v>2563</v>
      </c>
      <c r="H22" s="17" t="s">
        <v>50</v>
      </c>
      <c r="I22" s="3">
        <v>1075000</v>
      </c>
      <c r="J22" s="3">
        <v>1075000</v>
      </c>
      <c r="K22" t="s">
        <v>146</v>
      </c>
      <c r="L22" s="17" t="s">
        <v>56</v>
      </c>
      <c r="M22" s="17" t="s">
        <v>57</v>
      </c>
      <c r="N22" s="17"/>
    </row>
    <row r="23" spans="1:14" ht="15.75" thickBot="1">
      <c r="A23" s="28" t="s">
        <v>33</v>
      </c>
      <c r="B23" s="28" t="s">
        <v>34</v>
      </c>
      <c r="C23" s="16" t="s">
        <v>130</v>
      </c>
      <c r="D23" t="s">
        <v>131</v>
      </c>
      <c r="E23" s="17" t="s">
        <v>15</v>
      </c>
      <c r="F23" s="17" t="s">
        <v>104</v>
      </c>
      <c r="G23" s="17">
        <v>2563</v>
      </c>
      <c r="H23" s="17" t="s">
        <v>50</v>
      </c>
      <c r="I23" s="3">
        <v>152163500</v>
      </c>
      <c r="J23" s="3">
        <v>152163500</v>
      </c>
      <c r="K23" t="s">
        <v>66</v>
      </c>
      <c r="L23" s="17" t="s">
        <v>67</v>
      </c>
      <c r="M23" s="17" t="s">
        <v>57</v>
      </c>
      <c r="N23" s="17"/>
    </row>
    <row r="24" spans="1:14" ht="15.75" thickBot="1">
      <c r="A24" s="28" t="s">
        <v>33</v>
      </c>
      <c r="B24" s="28" t="s">
        <v>165</v>
      </c>
      <c r="C24" s="8" t="s">
        <v>231</v>
      </c>
      <c r="D24" t="s">
        <v>232</v>
      </c>
      <c r="E24" t="s">
        <v>15</v>
      </c>
      <c r="F24" t="s">
        <v>175</v>
      </c>
      <c r="G24">
        <v>2564</v>
      </c>
      <c r="H24" t="s">
        <v>31</v>
      </c>
      <c r="I24" s="3">
        <v>9455900</v>
      </c>
      <c r="J24" s="3">
        <v>9455900</v>
      </c>
      <c r="K24" t="s">
        <v>233</v>
      </c>
      <c r="L24" t="s">
        <v>56</v>
      </c>
      <c r="M24" t="s">
        <v>57</v>
      </c>
    </row>
    <row r="25" spans="1:14" ht="15.75" thickBot="1">
      <c r="A25" s="28" t="s">
        <v>33</v>
      </c>
      <c r="B25" s="28" t="s">
        <v>34</v>
      </c>
      <c r="C25" s="16" t="s">
        <v>64</v>
      </c>
      <c r="D25" t="s">
        <v>65</v>
      </c>
      <c r="E25" s="17" t="s">
        <v>15</v>
      </c>
      <c r="F25" s="17" t="s">
        <v>30</v>
      </c>
      <c r="G25" s="17">
        <v>2562</v>
      </c>
      <c r="H25" s="17" t="s">
        <v>59</v>
      </c>
      <c r="I25" s="3">
        <v>4880000</v>
      </c>
      <c r="J25" s="3">
        <v>4880000</v>
      </c>
      <c r="K25" t="s">
        <v>66</v>
      </c>
      <c r="L25" s="17" t="s">
        <v>67</v>
      </c>
      <c r="M25" s="17" t="s">
        <v>57</v>
      </c>
      <c r="N25" s="17"/>
    </row>
    <row r="26" spans="1:14" ht="15.75" thickBot="1">
      <c r="A26" s="28" t="s">
        <v>33</v>
      </c>
      <c r="B26" s="28" t="s">
        <v>34</v>
      </c>
      <c r="C26" s="16" t="s">
        <v>109</v>
      </c>
      <c r="D26" t="s">
        <v>110</v>
      </c>
      <c r="E26" s="17" t="s">
        <v>15</v>
      </c>
      <c r="F26" s="17" t="s">
        <v>104</v>
      </c>
      <c r="G26" s="17">
        <v>2563</v>
      </c>
      <c r="H26" s="17" t="s">
        <v>50</v>
      </c>
      <c r="I26" s="3">
        <v>116048200</v>
      </c>
      <c r="J26" s="3">
        <v>116048200</v>
      </c>
      <c r="K26" t="s">
        <v>66</v>
      </c>
      <c r="L26" s="17" t="s">
        <v>67</v>
      </c>
      <c r="M26" s="17" t="s">
        <v>57</v>
      </c>
      <c r="N26" s="17"/>
    </row>
    <row r="27" spans="1:14" ht="15.75" thickBot="1">
      <c r="A27" s="28" t="s">
        <v>33</v>
      </c>
      <c r="B27" s="28" t="s">
        <v>34</v>
      </c>
      <c r="C27" s="8" t="s">
        <v>151</v>
      </c>
      <c r="D27" t="s">
        <v>152</v>
      </c>
      <c r="E27" t="s">
        <v>15</v>
      </c>
      <c r="F27" t="s">
        <v>16</v>
      </c>
      <c r="G27">
        <v>2565</v>
      </c>
      <c r="H27" t="s">
        <v>17</v>
      </c>
      <c r="I27" s="3">
        <v>744399000</v>
      </c>
      <c r="J27" s="3">
        <v>744399000</v>
      </c>
      <c r="K27" t="s">
        <v>66</v>
      </c>
      <c r="L27" t="s">
        <v>67</v>
      </c>
      <c r="M27" t="s">
        <v>57</v>
      </c>
      <c r="N27" t="s">
        <v>21</v>
      </c>
    </row>
    <row r="28" spans="1:14" ht="15.75" thickBot="1">
      <c r="A28" s="28" t="s">
        <v>33</v>
      </c>
      <c r="B28" s="28" t="s">
        <v>34</v>
      </c>
      <c r="C28" s="16" t="s">
        <v>84</v>
      </c>
      <c r="D28" t="s">
        <v>85</v>
      </c>
      <c r="E28" s="17" t="s">
        <v>15</v>
      </c>
      <c r="F28" s="17" t="s">
        <v>30</v>
      </c>
      <c r="G28" s="17">
        <v>2562</v>
      </c>
      <c r="H28" s="17" t="s">
        <v>59</v>
      </c>
      <c r="I28" s="3">
        <v>78907700</v>
      </c>
      <c r="J28" s="3">
        <v>78907700</v>
      </c>
      <c r="K28" t="s">
        <v>66</v>
      </c>
      <c r="L28" s="17" t="s">
        <v>67</v>
      </c>
      <c r="M28" s="17" t="s">
        <v>57</v>
      </c>
      <c r="N28" s="17"/>
    </row>
    <row r="29" spans="1:14" ht="15.75" thickBot="1">
      <c r="A29" s="28" t="s">
        <v>33</v>
      </c>
      <c r="B29" s="28" t="s">
        <v>165</v>
      </c>
      <c r="C29" s="16" t="s">
        <v>105</v>
      </c>
      <c r="D29" t="s">
        <v>106</v>
      </c>
      <c r="E29" s="17" t="s">
        <v>15</v>
      </c>
      <c r="F29" s="17" t="s">
        <v>104</v>
      </c>
      <c r="G29" s="17">
        <v>2563</v>
      </c>
      <c r="H29" s="17" t="s">
        <v>50</v>
      </c>
      <c r="I29" s="3">
        <v>281121000</v>
      </c>
      <c r="J29" s="3">
        <v>281121000</v>
      </c>
      <c r="K29" t="s">
        <v>66</v>
      </c>
      <c r="L29" s="17" t="s">
        <v>67</v>
      </c>
      <c r="M29" s="17" t="s">
        <v>57</v>
      </c>
      <c r="N29" s="17"/>
    </row>
    <row r="30" spans="1:14" ht="15.75" thickBot="1">
      <c r="A30" s="28" t="s">
        <v>33</v>
      </c>
      <c r="B30" s="28" t="s">
        <v>165</v>
      </c>
      <c r="C30" s="16" t="s">
        <v>114</v>
      </c>
      <c r="D30" t="s">
        <v>115</v>
      </c>
      <c r="E30" s="17" t="s">
        <v>15</v>
      </c>
      <c r="F30" s="17" t="s">
        <v>104</v>
      </c>
      <c r="G30" s="17">
        <v>2563</v>
      </c>
      <c r="H30" s="17" t="s">
        <v>50</v>
      </c>
      <c r="I30" s="3">
        <v>40805500</v>
      </c>
      <c r="J30" s="3">
        <v>40805500</v>
      </c>
      <c r="K30" t="s">
        <v>66</v>
      </c>
      <c r="L30" s="17" t="s">
        <v>67</v>
      </c>
      <c r="M30" s="17" t="s">
        <v>57</v>
      </c>
      <c r="N30" s="17"/>
    </row>
    <row r="31" spans="1:14" ht="15.75" thickBot="1">
      <c r="A31" s="28" t="s">
        <v>33</v>
      </c>
      <c r="B31" s="28" t="s">
        <v>165</v>
      </c>
      <c r="C31" s="16" t="s">
        <v>88</v>
      </c>
      <c r="D31" t="s">
        <v>89</v>
      </c>
      <c r="E31" s="17" t="s">
        <v>15</v>
      </c>
      <c r="F31" s="17" t="s">
        <v>30</v>
      </c>
      <c r="G31" s="17">
        <v>2562</v>
      </c>
      <c r="H31" s="17" t="s">
        <v>59</v>
      </c>
      <c r="I31" s="3">
        <v>61933300</v>
      </c>
      <c r="J31" s="3">
        <v>61933300</v>
      </c>
      <c r="K31" t="s">
        <v>66</v>
      </c>
      <c r="L31" s="17" t="s">
        <v>67</v>
      </c>
      <c r="M31" s="17" t="s">
        <v>57</v>
      </c>
      <c r="N31" s="17"/>
    </row>
    <row r="32" spans="1:14" ht="15.75" thickBot="1">
      <c r="A32" s="28" t="s">
        <v>33</v>
      </c>
      <c r="B32" s="28" t="s">
        <v>165</v>
      </c>
      <c r="C32" s="16" t="s">
        <v>128</v>
      </c>
      <c r="D32" t="s">
        <v>129</v>
      </c>
      <c r="E32" s="17" t="s">
        <v>15</v>
      </c>
      <c r="F32" s="17" t="s">
        <v>104</v>
      </c>
      <c r="G32" s="17">
        <v>2563</v>
      </c>
      <c r="H32" s="17" t="s">
        <v>50</v>
      </c>
      <c r="I32" s="3">
        <v>10450000</v>
      </c>
      <c r="J32" s="3">
        <v>10450000</v>
      </c>
      <c r="K32" t="s">
        <v>66</v>
      </c>
      <c r="L32" s="17" t="s">
        <v>67</v>
      </c>
      <c r="M32" s="17" t="s">
        <v>57</v>
      </c>
      <c r="N32" s="17"/>
    </row>
    <row r="33" spans="1:14" ht="15.75" thickBot="1">
      <c r="A33" s="28" t="s">
        <v>33</v>
      </c>
      <c r="B33" s="28" t="s">
        <v>165</v>
      </c>
      <c r="C33" s="16" t="s">
        <v>134</v>
      </c>
      <c r="D33" t="s">
        <v>135</v>
      </c>
      <c r="E33" s="17" t="s">
        <v>15</v>
      </c>
      <c r="F33" s="17" t="s">
        <v>104</v>
      </c>
      <c r="G33" s="17">
        <v>2563</v>
      </c>
      <c r="H33" s="17" t="s">
        <v>50</v>
      </c>
      <c r="I33" s="3">
        <v>61161800</v>
      </c>
      <c r="J33" s="3">
        <v>61161800</v>
      </c>
      <c r="K33" t="s">
        <v>66</v>
      </c>
      <c r="L33" s="17" t="s">
        <v>67</v>
      </c>
      <c r="M33" s="17" t="s">
        <v>57</v>
      </c>
      <c r="N33" s="17"/>
    </row>
    <row r="34" spans="1:14" ht="15.75" thickBot="1">
      <c r="A34" s="28" t="s">
        <v>33</v>
      </c>
      <c r="B34" s="28" t="s">
        <v>165</v>
      </c>
      <c r="C34" s="8" t="s">
        <v>163</v>
      </c>
      <c r="D34" t="s">
        <v>164</v>
      </c>
      <c r="E34" t="s">
        <v>15</v>
      </c>
      <c r="F34" t="s">
        <v>16</v>
      </c>
      <c r="G34">
        <v>2565</v>
      </c>
      <c r="H34" t="s">
        <v>17</v>
      </c>
      <c r="I34" s="3">
        <v>50000000</v>
      </c>
      <c r="J34" s="3">
        <v>50000000</v>
      </c>
      <c r="K34" t="s">
        <v>66</v>
      </c>
      <c r="L34" t="s">
        <v>67</v>
      </c>
      <c r="M34" t="s">
        <v>57</v>
      </c>
      <c r="N34" t="s">
        <v>21</v>
      </c>
    </row>
    <row r="35" spans="1:14" ht="15.75" thickBot="1">
      <c r="A35" s="28" t="s">
        <v>33</v>
      </c>
      <c r="B35" s="28" t="s">
        <v>165</v>
      </c>
      <c r="C35" s="8" t="s">
        <v>163</v>
      </c>
      <c r="D35" t="s">
        <v>230</v>
      </c>
      <c r="E35" t="s">
        <v>15</v>
      </c>
      <c r="F35" t="s">
        <v>16</v>
      </c>
      <c r="G35">
        <v>2565</v>
      </c>
      <c r="H35" t="s">
        <v>17</v>
      </c>
      <c r="I35" s="3">
        <v>50000000</v>
      </c>
      <c r="J35" s="3">
        <v>50000000</v>
      </c>
      <c r="K35" t="s">
        <v>66</v>
      </c>
      <c r="L35" t="s">
        <v>67</v>
      </c>
      <c r="M35" t="s">
        <v>57</v>
      </c>
      <c r="N35" t="s">
        <v>21</v>
      </c>
    </row>
    <row r="36" spans="1:14" ht="15.75" thickBot="1">
      <c r="A36" s="28" t="s">
        <v>33</v>
      </c>
      <c r="B36" s="28" t="s">
        <v>165</v>
      </c>
      <c r="C36" s="8" t="s">
        <v>166</v>
      </c>
      <c r="D36" t="s">
        <v>167</v>
      </c>
      <c r="E36" t="s">
        <v>15</v>
      </c>
      <c r="F36" t="s">
        <v>16</v>
      </c>
      <c r="G36">
        <v>2565</v>
      </c>
      <c r="H36" t="s">
        <v>17</v>
      </c>
      <c r="I36" s="3">
        <v>174500000</v>
      </c>
      <c r="J36" s="3">
        <v>174500000</v>
      </c>
      <c r="K36" t="s">
        <v>66</v>
      </c>
      <c r="L36" t="s">
        <v>67</v>
      </c>
      <c r="M36" t="s">
        <v>57</v>
      </c>
      <c r="N36" t="s">
        <v>21</v>
      </c>
    </row>
    <row r="37" spans="1:14" ht="15.75" thickBot="1">
      <c r="A37" s="28" t="s">
        <v>33</v>
      </c>
      <c r="B37" s="28" t="s">
        <v>165</v>
      </c>
      <c r="C37" s="16" t="s">
        <v>132</v>
      </c>
      <c r="D37" t="s">
        <v>133</v>
      </c>
      <c r="E37" s="17" t="s">
        <v>15</v>
      </c>
      <c r="F37" s="17" t="s">
        <v>104</v>
      </c>
      <c r="G37" s="17">
        <v>2563</v>
      </c>
      <c r="H37" s="17" t="s">
        <v>50</v>
      </c>
      <c r="I37" s="3">
        <v>58105400</v>
      </c>
      <c r="J37" s="3">
        <v>58105400</v>
      </c>
      <c r="K37" t="s">
        <v>66</v>
      </c>
      <c r="L37" s="17" t="s">
        <v>67</v>
      </c>
      <c r="M37" s="17" t="s">
        <v>57</v>
      </c>
      <c r="N37" s="17"/>
    </row>
    <row r="38" spans="1:14" ht="15.75" thickBot="1">
      <c r="A38" s="28" t="s">
        <v>33</v>
      </c>
      <c r="B38" s="28" t="s">
        <v>165</v>
      </c>
      <c r="C38" s="16" t="s">
        <v>120</v>
      </c>
      <c r="D38" t="s">
        <v>121</v>
      </c>
      <c r="E38" s="17" t="s">
        <v>15</v>
      </c>
      <c r="F38" s="17" t="s">
        <v>104</v>
      </c>
      <c r="G38" s="17">
        <v>2563</v>
      </c>
      <c r="H38" s="17" t="s">
        <v>50</v>
      </c>
      <c r="I38" s="3">
        <v>51755700</v>
      </c>
      <c r="J38" s="3">
        <v>51755700</v>
      </c>
      <c r="K38" t="s">
        <v>66</v>
      </c>
      <c r="L38" s="17" t="s">
        <v>67</v>
      </c>
      <c r="M38" s="17" t="s">
        <v>57</v>
      </c>
      <c r="N38" s="17"/>
    </row>
    <row r="39" spans="1:14" ht="15.75" thickBot="1">
      <c r="A39" s="28" t="s">
        <v>33</v>
      </c>
      <c r="B39" s="28" t="s">
        <v>165</v>
      </c>
      <c r="C39" s="16" t="s">
        <v>100</v>
      </c>
      <c r="D39" t="s">
        <v>101</v>
      </c>
      <c r="E39" s="17" t="s">
        <v>15</v>
      </c>
      <c r="F39" s="17" t="s">
        <v>30</v>
      </c>
      <c r="G39" s="17">
        <v>2562</v>
      </c>
      <c r="H39" s="17" t="s">
        <v>59</v>
      </c>
      <c r="I39" s="3">
        <v>290212500</v>
      </c>
      <c r="J39" s="3">
        <v>290212500</v>
      </c>
      <c r="K39" t="s">
        <v>66</v>
      </c>
      <c r="L39" s="17" t="s">
        <v>67</v>
      </c>
      <c r="M39" s="17" t="s">
        <v>57</v>
      </c>
      <c r="N39" s="17"/>
    </row>
    <row r="40" spans="1:14" ht="15.75" thickBot="1">
      <c r="A40" s="28" t="s">
        <v>33</v>
      </c>
      <c r="B40" s="28" t="s">
        <v>165</v>
      </c>
      <c r="C40" s="16" t="s">
        <v>138</v>
      </c>
      <c r="D40" t="s">
        <v>139</v>
      </c>
      <c r="E40" s="17" t="s">
        <v>15</v>
      </c>
      <c r="F40" s="17" t="s">
        <v>104</v>
      </c>
      <c r="G40" s="17">
        <v>2563</v>
      </c>
      <c r="H40" s="17" t="s">
        <v>50</v>
      </c>
      <c r="I40" s="3">
        <v>64306700</v>
      </c>
      <c r="J40" s="3">
        <v>64306700</v>
      </c>
      <c r="K40" t="s">
        <v>66</v>
      </c>
      <c r="L40" s="17" t="s">
        <v>67</v>
      </c>
      <c r="M40" s="17" t="s">
        <v>57</v>
      </c>
      <c r="N40" s="17"/>
    </row>
    <row r="41" spans="1:14" ht="15.75" thickBot="1">
      <c r="A41" s="28" t="s">
        <v>33</v>
      </c>
      <c r="B41" s="28" t="s">
        <v>34</v>
      </c>
      <c r="C41" s="16" t="s">
        <v>68</v>
      </c>
      <c r="D41" t="s">
        <v>69</v>
      </c>
      <c r="E41" s="17" t="s">
        <v>15</v>
      </c>
      <c r="F41" s="17" t="s">
        <v>30</v>
      </c>
      <c r="G41" s="17">
        <v>2562</v>
      </c>
      <c r="H41" s="17" t="s">
        <v>59</v>
      </c>
      <c r="I41" s="3">
        <v>204186100</v>
      </c>
      <c r="J41" s="3">
        <v>204186100</v>
      </c>
      <c r="K41" t="s">
        <v>66</v>
      </c>
      <c r="L41" s="17" t="s">
        <v>67</v>
      </c>
      <c r="M41" s="17" t="s">
        <v>57</v>
      </c>
      <c r="N41" s="17"/>
    </row>
    <row r="42" spans="1:14" ht="15.75" thickBot="1">
      <c r="A42" s="28" t="s">
        <v>33</v>
      </c>
      <c r="B42" s="28" t="s">
        <v>165</v>
      </c>
      <c r="C42" s="16" t="s">
        <v>86</v>
      </c>
      <c r="D42" t="s">
        <v>87</v>
      </c>
      <c r="E42" s="17" t="s">
        <v>15</v>
      </c>
      <c r="F42" s="17" t="s">
        <v>30</v>
      </c>
      <c r="G42" s="17">
        <v>2562</v>
      </c>
      <c r="H42" s="17" t="s">
        <v>59</v>
      </c>
      <c r="I42" s="3">
        <v>17157100</v>
      </c>
      <c r="J42" s="3">
        <v>17157100</v>
      </c>
      <c r="K42" t="s">
        <v>66</v>
      </c>
      <c r="L42" s="17" t="s">
        <v>67</v>
      </c>
      <c r="M42" s="17" t="s">
        <v>57</v>
      </c>
      <c r="N42" s="17"/>
    </row>
    <row r="43" spans="1:14" ht="15.75" thickBot="1">
      <c r="A43" s="28" t="s">
        <v>33</v>
      </c>
      <c r="B43" s="28" t="s">
        <v>165</v>
      </c>
      <c r="C43" s="16" t="s">
        <v>92</v>
      </c>
      <c r="D43" t="s">
        <v>93</v>
      </c>
      <c r="E43" s="17" t="s">
        <v>15</v>
      </c>
      <c r="F43" s="17" t="s">
        <v>30</v>
      </c>
      <c r="G43" s="17">
        <v>2562</v>
      </c>
      <c r="H43" s="17" t="s">
        <v>59</v>
      </c>
      <c r="I43" s="3">
        <v>180238000</v>
      </c>
      <c r="J43" s="3">
        <v>180238000</v>
      </c>
      <c r="K43" t="s">
        <v>66</v>
      </c>
      <c r="L43" s="17" t="s">
        <v>67</v>
      </c>
      <c r="M43" s="17" t="s">
        <v>57</v>
      </c>
      <c r="N43" s="17"/>
    </row>
    <row r="44" spans="1:14" ht="15.75" thickBot="1">
      <c r="A44" s="28" t="s">
        <v>33</v>
      </c>
      <c r="B44" s="28" t="s">
        <v>34</v>
      </c>
      <c r="C44" s="8" t="s">
        <v>297</v>
      </c>
      <c r="D44" t="s">
        <v>298</v>
      </c>
      <c r="E44" t="s">
        <v>15</v>
      </c>
      <c r="F44" t="s">
        <v>16</v>
      </c>
      <c r="G44">
        <v>2565</v>
      </c>
      <c r="H44" t="s">
        <v>17</v>
      </c>
      <c r="I44" s="3">
        <v>37000000</v>
      </c>
      <c r="J44" s="3">
        <v>37000000</v>
      </c>
      <c r="K44" t="s">
        <v>299</v>
      </c>
      <c r="L44" t="s">
        <v>300</v>
      </c>
      <c r="M44" t="s">
        <v>291</v>
      </c>
      <c r="N44" t="s">
        <v>21</v>
      </c>
    </row>
    <row r="45" spans="1:14" ht="15.75" thickBot="1">
      <c r="A45" s="29" t="s">
        <v>63</v>
      </c>
      <c r="B45" s="29" t="s">
        <v>564</v>
      </c>
      <c r="C45" s="16" t="s">
        <v>102</v>
      </c>
      <c r="D45" t="s">
        <v>103</v>
      </c>
      <c r="E45" s="17" t="s">
        <v>15</v>
      </c>
      <c r="F45" s="17" t="s">
        <v>104</v>
      </c>
      <c r="G45" s="17">
        <v>2563</v>
      </c>
      <c r="H45" s="17" t="s">
        <v>50</v>
      </c>
      <c r="I45" s="3">
        <v>1951214400</v>
      </c>
      <c r="J45" s="3">
        <v>1951214400</v>
      </c>
      <c r="K45" t="s">
        <v>66</v>
      </c>
      <c r="L45" s="17" t="s">
        <v>67</v>
      </c>
      <c r="M45" s="17" t="s">
        <v>57</v>
      </c>
      <c r="N45" s="17"/>
    </row>
    <row r="46" spans="1:14" ht="15.75" thickBot="1">
      <c r="A46" s="29" t="s">
        <v>63</v>
      </c>
      <c r="B46" s="29" t="s">
        <v>564</v>
      </c>
      <c r="C46" s="16" t="s">
        <v>240</v>
      </c>
      <c r="D46" t="s">
        <v>241</v>
      </c>
      <c r="E46" s="17" t="s">
        <v>15</v>
      </c>
      <c r="F46" s="17" t="s">
        <v>242</v>
      </c>
      <c r="G46" s="17">
        <v>2563</v>
      </c>
      <c r="H46" s="17" t="s">
        <v>243</v>
      </c>
      <c r="I46" s="3">
        <v>130000</v>
      </c>
      <c r="J46" s="3">
        <v>130000</v>
      </c>
      <c r="K46" t="s">
        <v>244</v>
      </c>
      <c r="L46" s="17" t="s">
        <v>237</v>
      </c>
      <c r="M46" s="17" t="s">
        <v>238</v>
      </c>
      <c r="N46" s="17"/>
    </row>
    <row r="47" spans="1:14" ht="15.75" thickBot="1">
      <c r="A47" s="29" t="s">
        <v>63</v>
      </c>
      <c r="B47" s="29" t="s">
        <v>158</v>
      </c>
      <c r="C47" s="8" t="s">
        <v>276</v>
      </c>
      <c r="D47" t="s">
        <v>277</v>
      </c>
      <c r="E47" t="s">
        <v>15</v>
      </c>
      <c r="F47" t="s">
        <v>259</v>
      </c>
      <c r="G47">
        <v>2563</v>
      </c>
      <c r="H47" t="s">
        <v>50</v>
      </c>
      <c r="I47" s="3">
        <v>110000</v>
      </c>
      <c r="J47" s="3">
        <v>110000</v>
      </c>
      <c r="K47" t="s">
        <v>278</v>
      </c>
      <c r="L47" t="s">
        <v>237</v>
      </c>
      <c r="M47" t="s">
        <v>238</v>
      </c>
    </row>
    <row r="48" spans="1:14" ht="15.75" thickBot="1">
      <c r="A48" s="29" t="s">
        <v>63</v>
      </c>
      <c r="B48" s="29" t="s">
        <v>564</v>
      </c>
      <c r="C48" s="16" t="s">
        <v>136</v>
      </c>
      <c r="D48" t="s">
        <v>137</v>
      </c>
      <c r="E48" s="17" t="s">
        <v>15</v>
      </c>
      <c r="F48" s="17" t="s">
        <v>104</v>
      </c>
      <c r="G48" s="17">
        <v>2563</v>
      </c>
      <c r="H48" s="17" t="s">
        <v>50</v>
      </c>
      <c r="I48" s="3">
        <v>20986400</v>
      </c>
      <c r="J48" s="3">
        <v>20986400</v>
      </c>
      <c r="K48" t="s">
        <v>66</v>
      </c>
      <c r="L48" s="17" t="s">
        <v>67</v>
      </c>
      <c r="M48" s="17" t="s">
        <v>57</v>
      </c>
      <c r="N48" s="17"/>
    </row>
    <row r="49" spans="1:14" ht="15.75" thickBot="1">
      <c r="A49" s="29" t="s">
        <v>63</v>
      </c>
      <c r="B49" s="29" t="s">
        <v>158</v>
      </c>
      <c r="C49" s="8" t="s">
        <v>156</v>
      </c>
      <c r="D49" t="s">
        <v>157</v>
      </c>
      <c r="E49" t="s">
        <v>15</v>
      </c>
      <c r="F49" t="s">
        <v>16</v>
      </c>
      <c r="G49">
        <v>2565</v>
      </c>
      <c r="H49" t="s">
        <v>17</v>
      </c>
      <c r="I49" s="3">
        <v>52271000</v>
      </c>
      <c r="J49" s="3">
        <v>52271000</v>
      </c>
      <c r="K49" t="s">
        <v>66</v>
      </c>
      <c r="L49" t="s">
        <v>67</v>
      </c>
      <c r="M49" t="s">
        <v>57</v>
      </c>
      <c r="N49" t="s">
        <v>21</v>
      </c>
    </row>
    <row r="50" spans="1:14" ht="15.75" thickBot="1">
      <c r="A50" s="29" t="s">
        <v>63</v>
      </c>
      <c r="B50" s="29" t="s">
        <v>158</v>
      </c>
      <c r="C50" s="8" t="s">
        <v>156</v>
      </c>
      <c r="D50" t="s">
        <v>229</v>
      </c>
      <c r="E50" t="s">
        <v>15</v>
      </c>
      <c r="F50" t="s">
        <v>16</v>
      </c>
      <c r="G50">
        <v>2565</v>
      </c>
      <c r="H50" t="s">
        <v>17</v>
      </c>
      <c r="I50" s="3">
        <v>52271000</v>
      </c>
      <c r="J50" s="3">
        <v>52271000</v>
      </c>
      <c r="K50" t="s">
        <v>66</v>
      </c>
      <c r="L50" t="s">
        <v>67</v>
      </c>
      <c r="M50" t="s">
        <v>57</v>
      </c>
      <c r="N50" t="s">
        <v>21</v>
      </c>
    </row>
    <row r="51" spans="1:14" ht="15.75" thickBot="1">
      <c r="A51" s="29" t="s">
        <v>63</v>
      </c>
      <c r="B51" s="29" t="s">
        <v>564</v>
      </c>
      <c r="C51" s="16" t="s">
        <v>96</v>
      </c>
      <c r="D51" t="s">
        <v>97</v>
      </c>
      <c r="E51" s="17" t="s">
        <v>15</v>
      </c>
      <c r="F51" s="17" t="s">
        <v>30</v>
      </c>
      <c r="G51" s="17">
        <v>2562</v>
      </c>
      <c r="H51" s="17" t="s">
        <v>59</v>
      </c>
      <c r="I51" s="3">
        <v>560644400</v>
      </c>
      <c r="J51" s="3">
        <v>560644400</v>
      </c>
      <c r="K51" t="s">
        <v>66</v>
      </c>
      <c r="L51" s="17" t="s">
        <v>67</v>
      </c>
      <c r="M51" s="17" t="s">
        <v>57</v>
      </c>
      <c r="N51" s="17"/>
    </row>
    <row r="52" spans="1:14" ht="15.75" thickBot="1">
      <c r="A52" s="29" t="s">
        <v>63</v>
      </c>
      <c r="B52" s="29" t="s">
        <v>564</v>
      </c>
      <c r="C52" s="16" t="s">
        <v>96</v>
      </c>
      <c r="D52" t="s">
        <v>111</v>
      </c>
      <c r="E52" s="17" t="s">
        <v>15</v>
      </c>
      <c r="F52" s="17" t="s">
        <v>104</v>
      </c>
      <c r="G52" s="17">
        <v>2563</v>
      </c>
      <c r="H52" s="17" t="s">
        <v>50</v>
      </c>
      <c r="I52" s="3">
        <v>235272900</v>
      </c>
      <c r="J52" s="3">
        <v>235272900</v>
      </c>
      <c r="K52" t="s">
        <v>66</v>
      </c>
      <c r="L52" s="17" t="s">
        <v>67</v>
      </c>
      <c r="M52" s="17" t="s">
        <v>57</v>
      </c>
      <c r="N52" s="17"/>
    </row>
    <row r="53" spans="1:14" ht="15.75" thickBot="1">
      <c r="A53" s="30" t="s">
        <v>43</v>
      </c>
      <c r="B53" s="30" t="s">
        <v>44</v>
      </c>
      <c r="C53" s="8" t="s">
        <v>270</v>
      </c>
      <c r="D53" t="s">
        <v>271</v>
      </c>
      <c r="E53" t="s">
        <v>15</v>
      </c>
      <c r="F53" t="s">
        <v>104</v>
      </c>
      <c r="G53">
        <v>2563</v>
      </c>
      <c r="H53" t="s">
        <v>50</v>
      </c>
      <c r="I53" s="3">
        <v>200000</v>
      </c>
      <c r="J53" s="3">
        <v>200000</v>
      </c>
      <c r="K53" t="s">
        <v>272</v>
      </c>
      <c r="L53" t="s">
        <v>237</v>
      </c>
      <c r="M53" t="s">
        <v>238</v>
      </c>
    </row>
    <row r="54" spans="1:14" ht="15.75" thickBot="1">
      <c r="A54" s="30" t="s">
        <v>43</v>
      </c>
      <c r="B54" s="30" t="s">
        <v>261</v>
      </c>
      <c r="C54" s="8" t="s">
        <v>305</v>
      </c>
      <c r="D54" t="s">
        <v>306</v>
      </c>
      <c r="E54" t="s">
        <v>15</v>
      </c>
      <c r="F54" t="s">
        <v>175</v>
      </c>
      <c r="G54">
        <v>2564</v>
      </c>
      <c r="H54" t="s">
        <v>31</v>
      </c>
      <c r="I54" s="3">
        <v>28800</v>
      </c>
      <c r="J54" s="3">
        <v>28800</v>
      </c>
      <c r="K54" t="s">
        <v>307</v>
      </c>
      <c r="L54" t="s">
        <v>308</v>
      </c>
      <c r="M54" t="s">
        <v>291</v>
      </c>
    </row>
    <row r="55" spans="1:14" ht="15.75" thickBot="1">
      <c r="A55" s="30" t="s">
        <v>43</v>
      </c>
      <c r="B55" s="30" t="s">
        <v>44</v>
      </c>
      <c r="C55" s="8" t="s">
        <v>45</v>
      </c>
      <c r="D55" t="s">
        <v>46</v>
      </c>
      <c r="E55" t="s">
        <v>15</v>
      </c>
      <c r="F55" t="s">
        <v>31</v>
      </c>
      <c r="G55">
        <v>2564</v>
      </c>
      <c r="H55" t="s">
        <v>39</v>
      </c>
      <c r="I55" s="4">
        <v>0</v>
      </c>
      <c r="J55" s="4">
        <v>0</v>
      </c>
      <c r="K55" t="s">
        <v>40</v>
      </c>
      <c r="L55" t="s">
        <v>41</v>
      </c>
      <c r="M55" t="s">
        <v>42</v>
      </c>
    </row>
    <row r="56" spans="1:14" ht="15.75" thickBot="1">
      <c r="A56" s="30" t="s">
        <v>43</v>
      </c>
      <c r="B56" s="30" t="s">
        <v>44</v>
      </c>
      <c r="C56" s="8" t="s">
        <v>37</v>
      </c>
      <c r="D56" t="s">
        <v>38</v>
      </c>
      <c r="E56" t="s">
        <v>15</v>
      </c>
      <c r="F56" t="s">
        <v>31</v>
      </c>
      <c r="G56">
        <v>2564</v>
      </c>
      <c r="H56" t="s">
        <v>39</v>
      </c>
      <c r="I56" s="4">
        <v>0</v>
      </c>
      <c r="J56" s="4">
        <v>0</v>
      </c>
      <c r="K56" t="s">
        <v>40</v>
      </c>
      <c r="L56" t="s">
        <v>41</v>
      </c>
      <c r="M56" t="s">
        <v>42</v>
      </c>
    </row>
    <row r="57" spans="1:14" ht="15.75" thickBot="1">
      <c r="A57" s="30" t="s">
        <v>43</v>
      </c>
      <c r="B57" s="30" t="s">
        <v>261</v>
      </c>
      <c r="C57" s="16" t="s">
        <v>142</v>
      </c>
      <c r="D57" t="s">
        <v>143</v>
      </c>
      <c r="E57" s="17" t="s">
        <v>15</v>
      </c>
      <c r="F57" s="17" t="s">
        <v>104</v>
      </c>
      <c r="G57" s="17">
        <v>2563</v>
      </c>
      <c r="H57" s="17" t="s">
        <v>50</v>
      </c>
      <c r="I57" s="3">
        <v>49426500</v>
      </c>
      <c r="J57" s="3">
        <v>49426500</v>
      </c>
      <c r="K57" t="s">
        <v>66</v>
      </c>
      <c r="L57" s="17" t="s">
        <v>67</v>
      </c>
      <c r="M57" s="17" t="s">
        <v>57</v>
      </c>
      <c r="N57" s="17"/>
    </row>
    <row r="58" spans="1:14" ht="15.75" thickBot="1">
      <c r="A58" s="30" t="s">
        <v>43</v>
      </c>
      <c r="B58" s="30" t="s">
        <v>261</v>
      </c>
      <c r="C58" s="8" t="s">
        <v>257</v>
      </c>
      <c r="D58" t="s">
        <v>258</v>
      </c>
      <c r="E58" t="s">
        <v>15</v>
      </c>
      <c r="F58" t="s">
        <v>55</v>
      </c>
      <c r="G58">
        <v>2563</v>
      </c>
      <c r="H58" t="s">
        <v>259</v>
      </c>
      <c r="I58" s="3">
        <v>90960</v>
      </c>
      <c r="J58" s="3">
        <v>90960</v>
      </c>
      <c r="K58" t="s">
        <v>260</v>
      </c>
      <c r="L58" t="s">
        <v>237</v>
      </c>
      <c r="M58" t="s">
        <v>238</v>
      </c>
    </row>
    <row r="59" spans="1:14" ht="15.75" thickBot="1">
      <c r="A59" s="30" t="s">
        <v>43</v>
      </c>
      <c r="B59" s="30" t="s">
        <v>261</v>
      </c>
      <c r="C59" s="16" t="s">
        <v>47</v>
      </c>
      <c r="D59" t="s">
        <v>48</v>
      </c>
      <c r="E59" s="17" t="s">
        <v>15</v>
      </c>
      <c r="F59" s="17" t="s">
        <v>49</v>
      </c>
      <c r="G59" s="17">
        <v>2563</v>
      </c>
      <c r="H59" s="17" t="s">
        <v>50</v>
      </c>
      <c r="I59" s="3">
        <v>21096000</v>
      </c>
      <c r="J59" s="3">
        <v>21096000</v>
      </c>
      <c r="K59" t="s">
        <v>51</v>
      </c>
      <c r="L59" s="17" t="s">
        <v>52</v>
      </c>
      <c r="M59" s="17" t="s">
        <v>53</v>
      </c>
      <c r="N59" s="17"/>
    </row>
    <row r="60" spans="1:14" ht="15.75" thickBot="1">
      <c r="A60" s="30" t="s">
        <v>43</v>
      </c>
      <c r="B60" s="30" t="s">
        <v>261</v>
      </c>
      <c r="C60" s="16" t="s">
        <v>90</v>
      </c>
      <c r="D60" t="s">
        <v>91</v>
      </c>
      <c r="E60" s="17" t="s">
        <v>15</v>
      </c>
      <c r="F60" s="17" t="s">
        <v>30</v>
      </c>
      <c r="G60" s="17">
        <v>2562</v>
      </c>
      <c r="H60" s="17" t="s">
        <v>59</v>
      </c>
      <c r="I60" s="3">
        <v>10450000</v>
      </c>
      <c r="J60" s="3">
        <v>10450000</v>
      </c>
      <c r="K60" t="s">
        <v>66</v>
      </c>
      <c r="L60" s="17" t="s">
        <v>67</v>
      </c>
      <c r="M60" s="17" t="s">
        <v>57</v>
      </c>
      <c r="N60" s="17"/>
    </row>
    <row r="61" spans="1:14" ht="15.75" thickBot="1">
      <c r="A61" s="30" t="s">
        <v>43</v>
      </c>
      <c r="B61" s="30" t="s">
        <v>44</v>
      </c>
      <c r="C61" s="8" t="s">
        <v>168</v>
      </c>
      <c r="D61" t="s">
        <v>169</v>
      </c>
      <c r="E61" t="s">
        <v>15</v>
      </c>
      <c r="F61" t="s">
        <v>16</v>
      </c>
      <c r="G61">
        <v>2565</v>
      </c>
      <c r="H61" t="s">
        <v>170</v>
      </c>
      <c r="I61" s="3">
        <v>99000000</v>
      </c>
      <c r="J61" s="3">
        <v>99000000</v>
      </c>
      <c r="K61" t="s">
        <v>66</v>
      </c>
      <c r="L61" t="s">
        <v>67</v>
      </c>
      <c r="M61" t="s">
        <v>57</v>
      </c>
      <c r="N61" t="s">
        <v>21</v>
      </c>
    </row>
    <row r="62" spans="1:14" ht="15.75" thickBot="1">
      <c r="A62" s="30" t="s">
        <v>43</v>
      </c>
      <c r="B62" s="30" t="s">
        <v>261</v>
      </c>
      <c r="C62" s="16" t="s">
        <v>140</v>
      </c>
      <c r="D62" t="s">
        <v>141</v>
      </c>
      <c r="E62" s="17" t="s">
        <v>15</v>
      </c>
      <c r="F62" s="17" t="s">
        <v>104</v>
      </c>
      <c r="G62" s="17">
        <v>2563</v>
      </c>
      <c r="H62" s="17" t="s">
        <v>50</v>
      </c>
      <c r="I62" s="3">
        <v>10000000</v>
      </c>
      <c r="J62" s="3">
        <v>10000000</v>
      </c>
      <c r="K62" t="s">
        <v>66</v>
      </c>
      <c r="L62" s="17" t="s">
        <v>67</v>
      </c>
      <c r="M62" s="17" t="s">
        <v>57</v>
      </c>
      <c r="N62" s="17"/>
    </row>
    <row r="63" spans="1:14" ht="15.75" thickBot="1">
      <c r="A63" s="30" t="s">
        <v>43</v>
      </c>
      <c r="B63" s="30" t="s">
        <v>261</v>
      </c>
      <c r="C63" s="16" t="s">
        <v>107</v>
      </c>
      <c r="D63" t="s">
        <v>108</v>
      </c>
      <c r="E63" s="17" t="s">
        <v>15</v>
      </c>
      <c r="F63" s="17" t="s">
        <v>104</v>
      </c>
      <c r="G63" s="17">
        <v>2563</v>
      </c>
      <c r="H63" s="17" t="s">
        <v>50</v>
      </c>
      <c r="I63" s="3">
        <v>6942700</v>
      </c>
      <c r="J63" s="3">
        <v>6942700</v>
      </c>
      <c r="K63" t="s">
        <v>66</v>
      </c>
      <c r="L63" s="17" t="s">
        <v>67</v>
      </c>
      <c r="M63" s="17" t="s">
        <v>57</v>
      </c>
      <c r="N63" s="17"/>
    </row>
    <row r="64" spans="1:14" ht="15.75" thickBot="1">
      <c r="A64" s="30" t="s">
        <v>43</v>
      </c>
      <c r="B64" s="30" t="s">
        <v>44</v>
      </c>
      <c r="C64" s="8" t="s">
        <v>279</v>
      </c>
      <c r="D64" t="s">
        <v>280</v>
      </c>
      <c r="E64" t="s">
        <v>15</v>
      </c>
      <c r="F64" t="s">
        <v>243</v>
      </c>
      <c r="G64">
        <v>2563</v>
      </c>
      <c r="H64" t="s">
        <v>50</v>
      </c>
      <c r="I64" s="3">
        <v>755100</v>
      </c>
      <c r="J64" s="3">
        <v>755100</v>
      </c>
      <c r="K64" t="s">
        <v>260</v>
      </c>
      <c r="L64" t="s">
        <v>237</v>
      </c>
      <c r="M64" t="s">
        <v>238</v>
      </c>
    </row>
    <row r="65" spans="1:14" ht="15.75" thickBot="1">
      <c r="A65" s="30" t="s">
        <v>43</v>
      </c>
      <c r="B65" s="30" t="s">
        <v>44</v>
      </c>
      <c r="C65" s="8" t="s">
        <v>262</v>
      </c>
      <c r="D65" t="s">
        <v>263</v>
      </c>
      <c r="E65" t="s">
        <v>15</v>
      </c>
      <c r="F65" t="s">
        <v>55</v>
      </c>
      <c r="G65">
        <v>2563</v>
      </c>
      <c r="H65" t="s">
        <v>250</v>
      </c>
      <c r="I65" s="3">
        <v>206268</v>
      </c>
      <c r="J65" s="3">
        <v>206268</v>
      </c>
      <c r="K65" t="s">
        <v>260</v>
      </c>
      <c r="L65" t="s">
        <v>237</v>
      </c>
      <c r="M65" t="s">
        <v>238</v>
      </c>
    </row>
    <row r="66" spans="1:14" ht="15.75" thickBot="1">
      <c r="A66" s="31" t="s">
        <v>22</v>
      </c>
      <c r="B66" s="31" t="s">
        <v>23</v>
      </c>
      <c r="C66" s="8" t="s">
        <v>301</v>
      </c>
      <c r="D66" t="s">
        <v>302</v>
      </c>
      <c r="E66" t="s">
        <v>15</v>
      </c>
      <c r="F66" t="s">
        <v>50</v>
      </c>
      <c r="G66">
        <v>2563</v>
      </c>
      <c r="H66" t="s">
        <v>175</v>
      </c>
      <c r="I66" s="3">
        <v>500000</v>
      </c>
      <c r="J66" s="3">
        <v>500000</v>
      </c>
      <c r="K66" t="s">
        <v>303</v>
      </c>
      <c r="L66" t="s">
        <v>304</v>
      </c>
      <c r="M66" t="s">
        <v>291</v>
      </c>
    </row>
    <row r="67" spans="1:14" ht="15.75" thickBot="1">
      <c r="A67" s="31" t="s">
        <v>22</v>
      </c>
      <c r="B67" s="31" t="s">
        <v>23</v>
      </c>
      <c r="C67" s="8" t="s">
        <v>267</v>
      </c>
      <c r="D67" t="s">
        <v>268</v>
      </c>
      <c r="E67" t="s">
        <v>15</v>
      </c>
      <c r="F67" t="s">
        <v>104</v>
      </c>
      <c r="G67">
        <v>2563</v>
      </c>
      <c r="H67" t="s">
        <v>50</v>
      </c>
      <c r="I67" s="3">
        <v>70200</v>
      </c>
      <c r="J67" s="3">
        <v>70200</v>
      </c>
      <c r="K67" t="s">
        <v>269</v>
      </c>
      <c r="L67" t="s">
        <v>237</v>
      </c>
      <c r="M67" t="s">
        <v>238</v>
      </c>
    </row>
    <row r="68" spans="1:14" ht="15.75" thickBot="1">
      <c r="A68" s="31" t="s">
        <v>22</v>
      </c>
      <c r="B68" s="31" t="s">
        <v>23</v>
      </c>
      <c r="C68" s="8" t="s">
        <v>195</v>
      </c>
      <c r="D68" t="s">
        <v>196</v>
      </c>
      <c r="E68" t="s">
        <v>15</v>
      </c>
      <c r="F68" t="s">
        <v>175</v>
      </c>
      <c r="G68">
        <v>2564</v>
      </c>
      <c r="H68" t="s">
        <v>31</v>
      </c>
      <c r="I68" s="3">
        <v>92270000</v>
      </c>
      <c r="J68" s="3">
        <v>92270000</v>
      </c>
      <c r="K68" t="s">
        <v>66</v>
      </c>
      <c r="L68" t="s">
        <v>67</v>
      </c>
      <c r="M68" t="s">
        <v>57</v>
      </c>
    </row>
    <row r="69" spans="1:14" ht="15.75" thickBot="1">
      <c r="A69" s="31" t="s">
        <v>22</v>
      </c>
      <c r="B69" s="31" t="s">
        <v>23</v>
      </c>
      <c r="C69" s="8" t="s">
        <v>102</v>
      </c>
      <c r="D69" t="s">
        <v>174</v>
      </c>
      <c r="E69" t="s">
        <v>15</v>
      </c>
      <c r="F69" t="s">
        <v>175</v>
      </c>
      <c r="G69">
        <v>2564</v>
      </c>
      <c r="H69" t="s">
        <v>31</v>
      </c>
      <c r="I69" s="3">
        <v>1984851500</v>
      </c>
      <c r="J69" s="3">
        <v>1984851500</v>
      </c>
      <c r="K69" t="s">
        <v>66</v>
      </c>
      <c r="L69" t="s">
        <v>67</v>
      </c>
      <c r="M69" t="s">
        <v>57</v>
      </c>
    </row>
    <row r="70" spans="1:14" ht="15.75" thickBot="1">
      <c r="A70" s="31" t="s">
        <v>22</v>
      </c>
      <c r="B70" s="31" t="s">
        <v>23</v>
      </c>
      <c r="C70" s="8" t="s">
        <v>245</v>
      </c>
      <c r="D70" t="s">
        <v>246</v>
      </c>
      <c r="E70" t="s">
        <v>15</v>
      </c>
      <c r="F70" t="s">
        <v>243</v>
      </c>
      <c r="G70">
        <v>2563</v>
      </c>
      <c r="H70" t="s">
        <v>50</v>
      </c>
      <c r="I70" s="3">
        <v>5000</v>
      </c>
      <c r="J70" s="3">
        <v>5000</v>
      </c>
      <c r="K70" t="s">
        <v>247</v>
      </c>
      <c r="L70" t="s">
        <v>237</v>
      </c>
      <c r="M70" t="s">
        <v>238</v>
      </c>
    </row>
    <row r="71" spans="1:14" ht="15.75" thickBot="1">
      <c r="A71" s="31" t="s">
        <v>22</v>
      </c>
      <c r="B71" s="31" t="s">
        <v>23</v>
      </c>
      <c r="C71" s="8" t="s">
        <v>35</v>
      </c>
      <c r="D71" t="s">
        <v>36</v>
      </c>
      <c r="E71" t="s">
        <v>15</v>
      </c>
      <c r="F71" t="s">
        <v>30</v>
      </c>
      <c r="G71">
        <v>2562</v>
      </c>
      <c r="H71" t="s">
        <v>31</v>
      </c>
      <c r="I71" s="3">
        <v>45000000</v>
      </c>
      <c r="J71" s="3">
        <v>45000000</v>
      </c>
      <c r="K71" t="s">
        <v>32</v>
      </c>
      <c r="L71" t="s">
        <v>19</v>
      </c>
      <c r="M71" t="s">
        <v>20</v>
      </c>
    </row>
    <row r="72" spans="1:14" ht="15.75" thickBot="1">
      <c r="A72" s="31" t="s">
        <v>22</v>
      </c>
      <c r="B72" s="31" t="s">
        <v>23</v>
      </c>
      <c r="C72" s="8" t="s">
        <v>273</v>
      </c>
      <c r="D72" t="s">
        <v>274</v>
      </c>
      <c r="E72" t="s">
        <v>15</v>
      </c>
      <c r="F72" t="s">
        <v>259</v>
      </c>
      <c r="G72">
        <v>2563</v>
      </c>
      <c r="H72" t="s">
        <v>50</v>
      </c>
      <c r="I72" s="3">
        <v>103200</v>
      </c>
      <c r="J72" s="3">
        <v>103200</v>
      </c>
      <c r="K72" t="s">
        <v>275</v>
      </c>
      <c r="L72" t="s">
        <v>255</v>
      </c>
      <c r="M72" t="s">
        <v>238</v>
      </c>
    </row>
    <row r="73" spans="1:14" ht="15.75" thickBot="1">
      <c r="A73" s="31" t="s">
        <v>22</v>
      </c>
      <c r="B73" s="31" t="s">
        <v>23</v>
      </c>
      <c r="C73" s="8" t="s">
        <v>248</v>
      </c>
      <c r="D73" t="s">
        <v>249</v>
      </c>
      <c r="E73" t="s">
        <v>15</v>
      </c>
      <c r="F73" t="s">
        <v>250</v>
      </c>
      <c r="G73">
        <v>2563</v>
      </c>
      <c r="H73" t="s">
        <v>50</v>
      </c>
      <c r="I73" s="3">
        <v>204000</v>
      </c>
      <c r="J73" s="3">
        <v>204000</v>
      </c>
      <c r="K73" t="s">
        <v>251</v>
      </c>
      <c r="L73" t="s">
        <v>237</v>
      </c>
      <c r="M73" t="s">
        <v>238</v>
      </c>
    </row>
    <row r="74" spans="1:14" ht="15.75" thickBot="1">
      <c r="A74" s="31" t="s">
        <v>22</v>
      </c>
      <c r="B74" s="31" t="s">
        <v>23</v>
      </c>
      <c r="C74" s="8" t="s">
        <v>281</v>
      </c>
      <c r="D74" t="s">
        <v>282</v>
      </c>
      <c r="E74" t="s">
        <v>15</v>
      </c>
      <c r="F74" t="s">
        <v>283</v>
      </c>
      <c r="G74">
        <v>2563</v>
      </c>
      <c r="H74" t="s">
        <v>49</v>
      </c>
      <c r="I74" s="3">
        <v>2300</v>
      </c>
      <c r="J74" s="3">
        <v>2300</v>
      </c>
      <c r="K74" t="s">
        <v>284</v>
      </c>
      <c r="L74" t="s">
        <v>237</v>
      </c>
      <c r="M74" t="s">
        <v>238</v>
      </c>
    </row>
    <row r="75" spans="1:14" ht="15.75" thickBot="1">
      <c r="A75" s="31" t="s">
        <v>22</v>
      </c>
      <c r="B75" s="31" t="s">
        <v>23</v>
      </c>
      <c r="C75" s="8" t="s">
        <v>153</v>
      </c>
      <c r="D75" t="s">
        <v>154</v>
      </c>
      <c r="E75" t="s">
        <v>15</v>
      </c>
      <c r="F75" t="s">
        <v>16</v>
      </c>
      <c r="G75">
        <v>2565</v>
      </c>
      <c r="H75" t="s">
        <v>17</v>
      </c>
      <c r="I75" s="3">
        <v>4845000</v>
      </c>
      <c r="J75" s="3">
        <v>4845000</v>
      </c>
      <c r="K75" t="s">
        <v>66</v>
      </c>
      <c r="L75" t="s">
        <v>155</v>
      </c>
      <c r="M75" t="s">
        <v>57</v>
      </c>
      <c r="N75" t="s">
        <v>21</v>
      </c>
    </row>
    <row r="76" spans="1:14" ht="15.75" thickBot="1">
      <c r="A76" s="31" t="s">
        <v>22</v>
      </c>
      <c r="B76" s="31" t="s">
        <v>23</v>
      </c>
      <c r="C76" s="8" t="s">
        <v>153</v>
      </c>
      <c r="D76" t="s">
        <v>227</v>
      </c>
      <c r="E76" t="s">
        <v>15</v>
      </c>
      <c r="F76" t="s">
        <v>16</v>
      </c>
      <c r="G76">
        <v>2565</v>
      </c>
      <c r="H76" t="s">
        <v>17</v>
      </c>
      <c r="I76" s="3">
        <v>4845000</v>
      </c>
      <c r="J76" s="3">
        <v>4845000</v>
      </c>
      <c r="K76" t="s">
        <v>228</v>
      </c>
      <c r="L76" t="s">
        <v>155</v>
      </c>
      <c r="M76" t="s">
        <v>57</v>
      </c>
      <c r="N76" t="s">
        <v>21</v>
      </c>
    </row>
    <row r="77" spans="1:14" ht="15.75" thickBot="1">
      <c r="A77" s="31" t="s">
        <v>22</v>
      </c>
      <c r="B77" s="31" t="s">
        <v>23</v>
      </c>
      <c r="C77" s="8" t="s">
        <v>153</v>
      </c>
      <c r="D77" t="s">
        <v>234</v>
      </c>
      <c r="E77" t="s">
        <v>235</v>
      </c>
      <c r="F77" t="s">
        <v>16</v>
      </c>
      <c r="G77">
        <v>2565</v>
      </c>
      <c r="H77" t="s">
        <v>17</v>
      </c>
      <c r="I77" s="3">
        <v>4845000</v>
      </c>
      <c r="J77" s="3">
        <v>4845000</v>
      </c>
      <c r="K77" t="s">
        <v>228</v>
      </c>
      <c r="L77" t="s">
        <v>155</v>
      </c>
      <c r="M77" t="s">
        <v>57</v>
      </c>
    </row>
    <row r="78" spans="1:14" ht="15.75" thickBot="1">
      <c r="A78" s="31" t="s">
        <v>22</v>
      </c>
      <c r="B78" s="31" t="s">
        <v>23</v>
      </c>
      <c r="C78" s="8" t="s">
        <v>24</v>
      </c>
      <c r="D78" t="s">
        <v>25</v>
      </c>
      <c r="E78" t="s">
        <v>15</v>
      </c>
      <c r="F78" t="s">
        <v>26</v>
      </c>
      <c r="G78">
        <v>2565</v>
      </c>
      <c r="H78" t="s">
        <v>27</v>
      </c>
      <c r="I78" s="3">
        <v>518000000</v>
      </c>
      <c r="J78" s="3">
        <v>518000000</v>
      </c>
      <c r="K78" t="s">
        <v>18</v>
      </c>
      <c r="L78" t="s">
        <v>19</v>
      </c>
      <c r="M78" t="s">
        <v>20</v>
      </c>
      <c r="N78" t="s">
        <v>21</v>
      </c>
    </row>
    <row r="79" spans="1:14" ht="15.75" thickBot="1">
      <c r="A79" s="31" t="s">
        <v>22</v>
      </c>
      <c r="B79" s="31" t="s">
        <v>23</v>
      </c>
      <c r="C79" s="8" t="s">
        <v>107</v>
      </c>
      <c r="D79" t="s">
        <v>178</v>
      </c>
      <c r="E79" t="s">
        <v>15</v>
      </c>
      <c r="F79" t="s">
        <v>175</v>
      </c>
      <c r="G79">
        <v>2564</v>
      </c>
      <c r="H79" t="s">
        <v>31</v>
      </c>
      <c r="I79" s="3">
        <v>5207000</v>
      </c>
      <c r="J79" s="3">
        <v>5207000</v>
      </c>
      <c r="K79" t="s">
        <v>66</v>
      </c>
      <c r="L79" t="s">
        <v>67</v>
      </c>
      <c r="M79" t="s">
        <v>57</v>
      </c>
    </row>
    <row r="80" spans="1:14" ht="15.75" thickBot="1">
      <c r="A80" s="31" t="s">
        <v>22</v>
      </c>
      <c r="B80" s="31" t="s">
        <v>23</v>
      </c>
      <c r="C80" s="8" t="s">
        <v>189</v>
      </c>
      <c r="D80" t="s">
        <v>190</v>
      </c>
      <c r="E80" t="s">
        <v>15</v>
      </c>
      <c r="F80" t="s">
        <v>175</v>
      </c>
      <c r="G80">
        <v>2564</v>
      </c>
      <c r="H80" t="s">
        <v>31</v>
      </c>
      <c r="I80" s="3">
        <v>34322100</v>
      </c>
      <c r="J80" s="3">
        <v>34322100</v>
      </c>
      <c r="K80" t="s">
        <v>66</v>
      </c>
      <c r="L80" t="s">
        <v>67</v>
      </c>
      <c r="M80" t="s">
        <v>57</v>
      </c>
    </row>
    <row r="81" spans="1:13" ht="15.75" thickBot="1">
      <c r="A81" s="31" t="s">
        <v>22</v>
      </c>
      <c r="B81" s="31" t="s">
        <v>256</v>
      </c>
      <c r="C81" s="8" t="s">
        <v>252</v>
      </c>
      <c r="D81" t="s">
        <v>253</v>
      </c>
      <c r="E81" t="s">
        <v>15</v>
      </c>
      <c r="F81" t="s">
        <v>243</v>
      </c>
      <c r="G81">
        <v>2563</v>
      </c>
      <c r="H81" t="s">
        <v>31</v>
      </c>
      <c r="I81" s="3">
        <v>30000</v>
      </c>
      <c r="J81" s="3">
        <v>31300</v>
      </c>
      <c r="K81" t="s">
        <v>254</v>
      </c>
      <c r="L81" t="s">
        <v>255</v>
      </c>
      <c r="M81" t="s">
        <v>238</v>
      </c>
    </row>
    <row r="82" spans="1:13" ht="15.75" thickBot="1">
      <c r="A82" s="31" t="s">
        <v>22</v>
      </c>
      <c r="B82" s="31" t="s">
        <v>23</v>
      </c>
      <c r="C82" s="8" t="s">
        <v>187</v>
      </c>
      <c r="D82" t="s">
        <v>188</v>
      </c>
      <c r="E82" t="s">
        <v>15</v>
      </c>
      <c r="F82" t="s">
        <v>175</v>
      </c>
      <c r="G82">
        <v>2564</v>
      </c>
      <c r="H82" t="s">
        <v>31</v>
      </c>
      <c r="I82" s="3">
        <v>98386500</v>
      </c>
      <c r="J82" s="3">
        <v>98386500</v>
      </c>
      <c r="K82" t="s">
        <v>66</v>
      </c>
      <c r="L82" t="s">
        <v>67</v>
      </c>
      <c r="M82" t="s">
        <v>57</v>
      </c>
    </row>
    <row r="83" spans="1:13" ht="15.75" thickBot="1">
      <c r="A83" s="31" t="s">
        <v>22</v>
      </c>
      <c r="B83" s="31" t="s">
        <v>23</v>
      </c>
      <c r="C83" s="8" t="s">
        <v>191</v>
      </c>
      <c r="D83" t="s">
        <v>192</v>
      </c>
      <c r="E83" t="s">
        <v>15</v>
      </c>
      <c r="F83" t="s">
        <v>175</v>
      </c>
      <c r="G83">
        <v>2564</v>
      </c>
      <c r="H83" t="s">
        <v>31</v>
      </c>
      <c r="I83" s="3">
        <v>421929200</v>
      </c>
      <c r="J83" s="3">
        <v>421929200</v>
      </c>
      <c r="K83" t="s">
        <v>66</v>
      </c>
      <c r="L83" t="s">
        <v>67</v>
      </c>
      <c r="M83" t="s">
        <v>57</v>
      </c>
    </row>
    <row r="84" spans="1:13" ht="15.75" thickBot="1">
      <c r="A84" s="31" t="s">
        <v>22</v>
      </c>
      <c r="B84" s="31" t="s">
        <v>23</v>
      </c>
      <c r="C84" s="8" t="s">
        <v>197</v>
      </c>
      <c r="D84" t="s">
        <v>198</v>
      </c>
      <c r="E84" t="s">
        <v>15</v>
      </c>
      <c r="F84" t="s">
        <v>175</v>
      </c>
      <c r="G84">
        <v>2564</v>
      </c>
      <c r="H84" t="s">
        <v>31</v>
      </c>
      <c r="I84" s="3">
        <v>109687700</v>
      </c>
      <c r="J84" s="3">
        <v>109687700</v>
      </c>
      <c r="K84" t="s">
        <v>66</v>
      </c>
      <c r="L84" t="s">
        <v>67</v>
      </c>
      <c r="M84" t="s">
        <v>57</v>
      </c>
    </row>
    <row r="85" spans="1:13" ht="15.75" thickBot="1">
      <c r="A85" s="31" t="s">
        <v>22</v>
      </c>
      <c r="B85" s="31" t="s">
        <v>23</v>
      </c>
      <c r="C85" s="8" t="s">
        <v>215</v>
      </c>
      <c r="D85" t="s">
        <v>216</v>
      </c>
      <c r="E85" t="s">
        <v>15</v>
      </c>
      <c r="F85" t="s">
        <v>175</v>
      </c>
      <c r="G85">
        <v>2564</v>
      </c>
      <c r="H85" t="s">
        <v>31</v>
      </c>
      <c r="I85" s="3">
        <v>21470500</v>
      </c>
      <c r="J85" s="3">
        <v>21470500</v>
      </c>
      <c r="K85" t="s">
        <v>66</v>
      </c>
      <c r="L85" t="s">
        <v>67</v>
      </c>
      <c r="M85" t="s">
        <v>57</v>
      </c>
    </row>
    <row r="86" spans="1:13" ht="15.75" thickBot="1">
      <c r="A86" s="31" t="s">
        <v>22</v>
      </c>
      <c r="B86" s="31" t="s">
        <v>23</v>
      </c>
      <c r="C86" s="8" t="s">
        <v>199</v>
      </c>
      <c r="D86" t="s">
        <v>200</v>
      </c>
      <c r="E86" t="s">
        <v>15</v>
      </c>
      <c r="F86" t="s">
        <v>175</v>
      </c>
      <c r="G86">
        <v>2564</v>
      </c>
      <c r="H86" t="s">
        <v>31</v>
      </c>
      <c r="I86" s="3">
        <v>32354100</v>
      </c>
      <c r="J86" s="3">
        <v>32354100</v>
      </c>
      <c r="K86" t="s">
        <v>66</v>
      </c>
      <c r="L86" t="s">
        <v>67</v>
      </c>
      <c r="M86" t="s">
        <v>57</v>
      </c>
    </row>
    <row r="87" spans="1:13" ht="15.75" thickBot="1">
      <c r="A87" s="31" t="s">
        <v>22</v>
      </c>
      <c r="B87" s="31" t="s">
        <v>23</v>
      </c>
      <c r="C87" s="8" t="s">
        <v>225</v>
      </c>
      <c r="D87" t="s">
        <v>226</v>
      </c>
      <c r="E87" t="s">
        <v>15</v>
      </c>
      <c r="F87" t="s">
        <v>175</v>
      </c>
      <c r="G87">
        <v>2564</v>
      </c>
      <c r="H87" t="s">
        <v>31</v>
      </c>
      <c r="I87" s="3">
        <v>3620000</v>
      </c>
      <c r="J87" s="3">
        <v>3620000</v>
      </c>
      <c r="K87" t="s">
        <v>66</v>
      </c>
      <c r="L87" t="s">
        <v>67</v>
      </c>
      <c r="M87" t="s">
        <v>57</v>
      </c>
    </row>
    <row r="88" spans="1:13" ht="15.75" thickBot="1">
      <c r="A88" s="31" t="s">
        <v>22</v>
      </c>
      <c r="B88" s="31" t="s">
        <v>23</v>
      </c>
      <c r="C88" s="8" t="s">
        <v>209</v>
      </c>
      <c r="D88" t="s">
        <v>210</v>
      </c>
      <c r="E88" t="s">
        <v>15</v>
      </c>
      <c r="F88" t="s">
        <v>175</v>
      </c>
      <c r="G88">
        <v>2564</v>
      </c>
      <c r="H88" t="s">
        <v>31</v>
      </c>
      <c r="I88" s="3">
        <v>171536500</v>
      </c>
      <c r="J88" s="3">
        <v>171536500</v>
      </c>
      <c r="K88" t="s">
        <v>66</v>
      </c>
      <c r="L88" t="s">
        <v>67</v>
      </c>
      <c r="M88" t="s">
        <v>57</v>
      </c>
    </row>
    <row r="89" spans="1:13" ht="15.75" thickBot="1">
      <c r="A89" s="31" t="s">
        <v>22</v>
      </c>
      <c r="B89" s="31" t="s">
        <v>23</v>
      </c>
      <c r="C89" s="8" t="s">
        <v>179</v>
      </c>
      <c r="D89" t="s">
        <v>180</v>
      </c>
      <c r="E89" t="s">
        <v>15</v>
      </c>
      <c r="F89" t="s">
        <v>175</v>
      </c>
      <c r="G89">
        <v>2564</v>
      </c>
      <c r="H89" t="s">
        <v>31</v>
      </c>
      <c r="I89" s="3">
        <v>259586600</v>
      </c>
      <c r="J89" s="3">
        <v>259586600</v>
      </c>
      <c r="K89" t="s">
        <v>66</v>
      </c>
      <c r="L89" t="s">
        <v>67</v>
      </c>
      <c r="M89" t="s">
        <v>57</v>
      </c>
    </row>
    <row r="90" spans="1:13" ht="15.75" thickBot="1">
      <c r="A90" s="31" t="s">
        <v>22</v>
      </c>
      <c r="B90" s="31" t="s">
        <v>23</v>
      </c>
      <c r="C90" s="8" t="s">
        <v>176</v>
      </c>
      <c r="D90" t="s">
        <v>177</v>
      </c>
      <c r="E90" t="s">
        <v>15</v>
      </c>
      <c r="F90" t="s">
        <v>175</v>
      </c>
      <c r="G90">
        <v>2564</v>
      </c>
      <c r="H90" t="s">
        <v>31</v>
      </c>
      <c r="I90" s="3">
        <v>203269500</v>
      </c>
      <c r="J90" s="3">
        <v>203269500</v>
      </c>
      <c r="K90" t="s">
        <v>66</v>
      </c>
      <c r="L90" t="s">
        <v>67</v>
      </c>
      <c r="M90" t="s">
        <v>57</v>
      </c>
    </row>
    <row r="91" spans="1:13" ht="15.75" thickBot="1">
      <c r="A91" s="31" t="s">
        <v>22</v>
      </c>
      <c r="B91" s="31" t="s">
        <v>23</v>
      </c>
      <c r="C91" s="8" t="s">
        <v>221</v>
      </c>
      <c r="D91" t="s">
        <v>222</v>
      </c>
      <c r="E91" t="s">
        <v>15</v>
      </c>
      <c r="F91" t="s">
        <v>175</v>
      </c>
      <c r="G91">
        <v>2564</v>
      </c>
      <c r="H91" t="s">
        <v>31</v>
      </c>
      <c r="I91" s="3">
        <v>7332800</v>
      </c>
      <c r="J91" s="3">
        <v>7332800</v>
      </c>
      <c r="K91" t="s">
        <v>66</v>
      </c>
      <c r="L91" t="s">
        <v>67</v>
      </c>
      <c r="M91" t="s">
        <v>57</v>
      </c>
    </row>
    <row r="92" spans="1:13" ht="15.75" thickBot="1">
      <c r="A92" s="31" t="s">
        <v>22</v>
      </c>
      <c r="B92" s="31" t="s">
        <v>23</v>
      </c>
      <c r="C92" s="8" t="s">
        <v>223</v>
      </c>
      <c r="D92" t="s">
        <v>224</v>
      </c>
      <c r="E92" t="s">
        <v>15</v>
      </c>
      <c r="F92" t="s">
        <v>175</v>
      </c>
      <c r="G92">
        <v>2564</v>
      </c>
      <c r="H92" t="s">
        <v>31</v>
      </c>
      <c r="I92" s="3">
        <v>3831200</v>
      </c>
      <c r="J92" s="3">
        <v>3831200</v>
      </c>
      <c r="K92" t="s">
        <v>66</v>
      </c>
      <c r="L92" t="s">
        <v>67</v>
      </c>
      <c r="M92" t="s">
        <v>57</v>
      </c>
    </row>
    <row r="93" spans="1:13" ht="15.75" thickBot="1">
      <c r="A93" s="31" t="s">
        <v>22</v>
      </c>
      <c r="B93" s="31" t="s">
        <v>23</v>
      </c>
      <c r="C93" s="8" t="s">
        <v>185</v>
      </c>
      <c r="D93" t="s">
        <v>186</v>
      </c>
      <c r="E93" t="s">
        <v>15</v>
      </c>
      <c r="F93" t="s">
        <v>175</v>
      </c>
      <c r="G93">
        <v>2564</v>
      </c>
      <c r="H93" t="s">
        <v>31</v>
      </c>
      <c r="I93" s="3">
        <v>17926500</v>
      </c>
      <c r="J93" s="3">
        <v>17926500</v>
      </c>
      <c r="K93" t="s">
        <v>66</v>
      </c>
      <c r="L93" t="s">
        <v>67</v>
      </c>
      <c r="M93" t="s">
        <v>57</v>
      </c>
    </row>
    <row r="94" spans="1:13" ht="15.75" thickBot="1">
      <c r="A94" s="31" t="s">
        <v>22</v>
      </c>
      <c r="B94" s="31" t="s">
        <v>23</v>
      </c>
      <c r="C94" s="8" t="s">
        <v>213</v>
      </c>
      <c r="D94" t="s">
        <v>214</v>
      </c>
      <c r="E94" t="s">
        <v>15</v>
      </c>
      <c r="F94" t="s">
        <v>175</v>
      </c>
      <c r="G94">
        <v>2564</v>
      </c>
      <c r="H94" t="s">
        <v>31</v>
      </c>
      <c r="I94" s="3">
        <v>64740900</v>
      </c>
      <c r="J94" s="3">
        <v>64740900</v>
      </c>
      <c r="K94" t="s">
        <v>66</v>
      </c>
      <c r="L94" t="s">
        <v>67</v>
      </c>
      <c r="M94" t="s">
        <v>57</v>
      </c>
    </row>
    <row r="95" spans="1:13" ht="15.75" thickBot="1">
      <c r="A95" s="31" t="s">
        <v>22</v>
      </c>
      <c r="B95" s="31" t="s">
        <v>23</v>
      </c>
      <c r="C95" s="8" t="s">
        <v>211</v>
      </c>
      <c r="D95" t="s">
        <v>212</v>
      </c>
      <c r="E95" t="s">
        <v>15</v>
      </c>
      <c r="F95" t="s">
        <v>175</v>
      </c>
      <c r="G95">
        <v>2564</v>
      </c>
      <c r="H95" t="s">
        <v>31</v>
      </c>
      <c r="I95" s="3">
        <v>37400300</v>
      </c>
      <c r="J95" s="3">
        <v>37400300</v>
      </c>
      <c r="K95" t="s">
        <v>66</v>
      </c>
      <c r="L95" t="s">
        <v>67</v>
      </c>
      <c r="M95" t="s">
        <v>57</v>
      </c>
    </row>
    <row r="96" spans="1:13" ht="15.75" thickBot="1">
      <c r="A96" s="31" t="s">
        <v>22</v>
      </c>
      <c r="B96" s="31" t="s">
        <v>23</v>
      </c>
      <c r="C96" s="8" t="s">
        <v>264</v>
      </c>
      <c r="D96" t="s">
        <v>265</v>
      </c>
      <c r="E96" t="s">
        <v>15</v>
      </c>
      <c r="F96" t="s">
        <v>104</v>
      </c>
      <c r="G96">
        <v>2563</v>
      </c>
      <c r="H96" t="s">
        <v>50</v>
      </c>
      <c r="I96" s="3">
        <v>130000</v>
      </c>
      <c r="J96" s="3">
        <v>85000</v>
      </c>
      <c r="K96" t="s">
        <v>266</v>
      </c>
      <c r="L96" t="s">
        <v>255</v>
      </c>
      <c r="M96" t="s">
        <v>238</v>
      </c>
    </row>
    <row r="97" spans="1:14" ht="15.75" thickBot="1">
      <c r="A97" s="31" t="s">
        <v>22</v>
      </c>
      <c r="B97" s="31" t="s">
        <v>23</v>
      </c>
      <c r="C97" s="8" t="s">
        <v>217</v>
      </c>
      <c r="D97" t="s">
        <v>218</v>
      </c>
      <c r="E97" t="s">
        <v>15</v>
      </c>
      <c r="F97" t="s">
        <v>175</v>
      </c>
      <c r="G97">
        <v>2564</v>
      </c>
      <c r="H97" t="s">
        <v>31</v>
      </c>
      <c r="I97" s="3">
        <v>65844200</v>
      </c>
      <c r="J97" s="3">
        <v>65844200</v>
      </c>
      <c r="K97" t="s">
        <v>66</v>
      </c>
      <c r="L97" t="s">
        <v>67</v>
      </c>
      <c r="M97" t="s">
        <v>57</v>
      </c>
    </row>
    <row r="98" spans="1:14" ht="15.75" thickBot="1">
      <c r="A98" s="31" t="s">
        <v>22</v>
      </c>
      <c r="B98" s="31" t="s">
        <v>23</v>
      </c>
      <c r="C98" s="8" t="s">
        <v>193</v>
      </c>
      <c r="D98" t="s">
        <v>194</v>
      </c>
      <c r="E98" t="s">
        <v>15</v>
      </c>
      <c r="F98" t="s">
        <v>175</v>
      </c>
      <c r="G98">
        <v>2564</v>
      </c>
      <c r="H98" t="s">
        <v>31</v>
      </c>
      <c r="I98" s="3">
        <v>43224500</v>
      </c>
      <c r="J98" s="3">
        <v>43224500</v>
      </c>
      <c r="K98" t="s">
        <v>66</v>
      </c>
      <c r="L98" t="s">
        <v>67</v>
      </c>
      <c r="M98" t="s">
        <v>57</v>
      </c>
    </row>
    <row r="99" spans="1:14" ht="15.75" thickBot="1">
      <c r="A99" s="31" t="s">
        <v>22</v>
      </c>
      <c r="B99" s="31" t="s">
        <v>23</v>
      </c>
      <c r="C99" s="8" t="s">
        <v>13</v>
      </c>
      <c r="D99" t="s">
        <v>14</v>
      </c>
      <c r="E99" t="s">
        <v>15</v>
      </c>
      <c r="F99" t="s">
        <v>16</v>
      </c>
      <c r="G99">
        <v>2565</v>
      </c>
      <c r="H99" t="s">
        <v>17</v>
      </c>
      <c r="I99" s="3">
        <v>3240000</v>
      </c>
      <c r="J99" s="3">
        <v>3240000</v>
      </c>
      <c r="K99" t="s">
        <v>18</v>
      </c>
      <c r="L99" t="s">
        <v>19</v>
      </c>
      <c r="M99" t="s">
        <v>20</v>
      </c>
      <c r="N99" t="s">
        <v>21</v>
      </c>
    </row>
    <row r="100" spans="1:14" ht="15.75" thickBot="1">
      <c r="A100" s="31" t="s">
        <v>22</v>
      </c>
      <c r="B100" s="31" t="s">
        <v>23</v>
      </c>
      <c r="C100" s="8" t="s">
        <v>183</v>
      </c>
      <c r="D100" t="s">
        <v>184</v>
      </c>
      <c r="E100" t="s">
        <v>15</v>
      </c>
      <c r="F100" t="s">
        <v>175</v>
      </c>
      <c r="G100">
        <v>2564</v>
      </c>
      <c r="H100" t="s">
        <v>31</v>
      </c>
      <c r="I100" s="3">
        <v>1307600</v>
      </c>
      <c r="J100" s="3">
        <v>1307600</v>
      </c>
      <c r="K100" t="s">
        <v>66</v>
      </c>
      <c r="L100" t="s">
        <v>67</v>
      </c>
      <c r="M100" t="s">
        <v>57</v>
      </c>
    </row>
    <row r="101" spans="1:14" ht="15.75" thickBot="1">
      <c r="A101" s="31" t="s">
        <v>22</v>
      </c>
      <c r="B101" s="31" t="s">
        <v>23</v>
      </c>
      <c r="C101" s="8" t="s">
        <v>205</v>
      </c>
      <c r="D101" t="s">
        <v>206</v>
      </c>
      <c r="E101" t="s">
        <v>15</v>
      </c>
      <c r="F101" t="s">
        <v>175</v>
      </c>
      <c r="G101">
        <v>2564</v>
      </c>
      <c r="H101" t="s">
        <v>31</v>
      </c>
      <c r="I101" s="3">
        <v>6500000</v>
      </c>
      <c r="J101" s="3">
        <v>6500000</v>
      </c>
      <c r="K101" t="s">
        <v>66</v>
      </c>
      <c r="L101" t="s">
        <v>67</v>
      </c>
      <c r="M101" t="s">
        <v>57</v>
      </c>
    </row>
    <row r="102" spans="1:14" ht="15.75" thickBot="1">
      <c r="A102" s="31" t="s">
        <v>22</v>
      </c>
      <c r="B102" s="31" t="s">
        <v>23</v>
      </c>
      <c r="C102" s="8" t="s">
        <v>203</v>
      </c>
      <c r="D102" t="s">
        <v>204</v>
      </c>
      <c r="E102" t="s">
        <v>15</v>
      </c>
      <c r="F102" t="s">
        <v>175</v>
      </c>
      <c r="G102">
        <v>2564</v>
      </c>
      <c r="H102" t="s">
        <v>31</v>
      </c>
      <c r="I102" s="3">
        <v>13050000</v>
      </c>
      <c r="J102" s="3">
        <v>13050000</v>
      </c>
      <c r="K102" t="s">
        <v>66</v>
      </c>
      <c r="L102" t="s">
        <v>67</v>
      </c>
      <c r="M102" t="s">
        <v>57</v>
      </c>
    </row>
    <row r="103" spans="1:14" ht="15.75" thickBot="1">
      <c r="A103" s="31" t="s">
        <v>22</v>
      </c>
      <c r="B103" s="31" t="s">
        <v>23</v>
      </c>
      <c r="C103" s="8" t="s">
        <v>201</v>
      </c>
      <c r="D103" t="s">
        <v>202</v>
      </c>
      <c r="E103" t="s">
        <v>15</v>
      </c>
      <c r="F103" t="s">
        <v>175</v>
      </c>
      <c r="G103">
        <v>2564</v>
      </c>
      <c r="H103" t="s">
        <v>31</v>
      </c>
      <c r="I103" s="3">
        <v>23315000</v>
      </c>
      <c r="J103" s="3">
        <v>23315000</v>
      </c>
      <c r="K103" t="s">
        <v>66</v>
      </c>
      <c r="L103" t="s">
        <v>67</v>
      </c>
      <c r="M103" t="s">
        <v>57</v>
      </c>
    </row>
    <row r="104" spans="1:14" ht="15.75" thickBot="1">
      <c r="A104" s="31" t="s">
        <v>22</v>
      </c>
      <c r="B104" s="31" t="s">
        <v>23</v>
      </c>
      <c r="C104" s="8" t="s">
        <v>207</v>
      </c>
      <c r="D104" t="s">
        <v>208</v>
      </c>
      <c r="E104" t="s">
        <v>15</v>
      </c>
      <c r="F104" t="s">
        <v>175</v>
      </c>
      <c r="G104">
        <v>2564</v>
      </c>
      <c r="H104" t="s">
        <v>31</v>
      </c>
      <c r="I104" s="3">
        <v>28617900</v>
      </c>
      <c r="J104" s="3">
        <v>28617900</v>
      </c>
      <c r="K104" t="s">
        <v>66</v>
      </c>
      <c r="L104" t="s">
        <v>67</v>
      </c>
      <c r="M104" t="s">
        <v>57</v>
      </c>
    </row>
    <row r="105" spans="1:14" ht="15.75" thickBot="1">
      <c r="A105" s="31" t="s">
        <v>22</v>
      </c>
      <c r="B105" s="31" t="s">
        <v>23</v>
      </c>
      <c r="C105" s="8" t="s">
        <v>219</v>
      </c>
      <c r="D105" t="s">
        <v>220</v>
      </c>
      <c r="E105" t="s">
        <v>15</v>
      </c>
      <c r="F105" t="s">
        <v>175</v>
      </c>
      <c r="G105">
        <v>2564</v>
      </c>
      <c r="H105" t="s">
        <v>31</v>
      </c>
      <c r="I105" s="3">
        <v>8340000</v>
      </c>
      <c r="J105" s="3">
        <v>8340000</v>
      </c>
      <c r="K105" t="s">
        <v>66</v>
      </c>
      <c r="L105" t="s">
        <v>67</v>
      </c>
      <c r="M105" t="s">
        <v>57</v>
      </c>
    </row>
    <row r="106" spans="1:14" ht="15.75" thickBot="1">
      <c r="A106" s="31" t="s">
        <v>22</v>
      </c>
      <c r="B106" s="31" t="s">
        <v>23</v>
      </c>
      <c r="C106" s="9" t="s">
        <v>181</v>
      </c>
      <c r="D106" t="s">
        <v>182</v>
      </c>
      <c r="E106" t="s">
        <v>15</v>
      </c>
      <c r="F106" t="s">
        <v>175</v>
      </c>
      <c r="G106">
        <v>2564</v>
      </c>
      <c r="H106" t="s">
        <v>31</v>
      </c>
      <c r="I106" s="3">
        <v>198805100</v>
      </c>
      <c r="J106" s="3">
        <v>198805100</v>
      </c>
      <c r="K106" t="s">
        <v>66</v>
      </c>
      <c r="L106" t="s">
        <v>67</v>
      </c>
      <c r="M106" t="s">
        <v>57</v>
      </c>
    </row>
  </sheetData>
  <autoFilter ref="A1:N106">
    <sortState ref="A2:N106">
      <sortCondition ref="A1:A106"/>
    </sortState>
  </autoFilter>
  <hyperlinks>
    <hyperlink ref="C99" r:id="rId1" display="https://emenscr.nesdc.go.th/viewer/view.html?id=5f2bbf6858f327252403c720&amp;username=redcross10261"/>
    <hyperlink ref="C78" r:id="rId2" display="https://emenscr.nesdc.go.th/viewer/view.html?id=5f2d0e645d3d8c1b64cee32e&amp;username=redcross10261"/>
    <hyperlink ref="C8" r:id="rId3" display="https://emenscr.nesdc.go.th/viewer/view.html?id=5fc8917e5d06316aaee53197&amp;username=redcross10111"/>
    <hyperlink ref="C71" r:id="rId4" display="https://emenscr.nesdc.go.th/viewer/view.html?id=5fc8999da8d9686aa79eeb0c&amp;username=redcross10111"/>
    <hyperlink ref="C56" r:id="rId5" display="https://emenscr.nesdc.go.th/viewer/view.html?id=5f2ccbfe5d3d8c1b64cee126&amp;username=thaihealth021"/>
    <hyperlink ref="C55" r:id="rId6" display="https://emenscr.nesdc.go.th/viewer/view.html?id=5f2cce531e9bcf1b6a3365b8&amp;username=thaihealth021"/>
    <hyperlink ref="C59" r:id="rId7" display="https://emenscr.nesdc.go.th/viewer/view.html?id=5ef1e857984a3d778cf2c8b1&amp;username=opm02201"/>
    <hyperlink ref="C25" r:id="rId8" display="https://emenscr.nesdc.go.th/viewer/view.html?id=5bc95e2d7de3c605ae415ead&amp;username=moph04041"/>
    <hyperlink ref="C41" r:id="rId9" display="https://emenscr.nesdc.go.th/viewer/view.html?id=5bc9af61b0bb8f05b87023dd&amp;username=moph04041"/>
    <hyperlink ref="C18" r:id="rId10" display="https://emenscr.nesdc.go.th/viewer/view.html?id=5bc9b044b0bb8f05b87023de&amp;username=moph04041"/>
    <hyperlink ref="C19" r:id="rId11" display="https://emenscr.nesdc.go.th/viewer/view.html?id=5bc9b2c5ead9a205b323d579&amp;username=moph04041"/>
    <hyperlink ref="C4" r:id="rId12" display="https://emenscr.nesdc.go.th/viewer/view.html?id=5bc9b642ead9a205b323d57b&amp;username=moph04041"/>
    <hyperlink ref="C5" r:id="rId13" display="https://emenscr.nesdc.go.th/viewer/view.html?id=5bc9b99149b9c605ba60a01c&amp;username=moph04041"/>
    <hyperlink ref="C2" r:id="rId14" display="https://emenscr.nesdc.go.th/viewer/view.html?id=5bc9bbcd49b9c605ba60a01e&amp;username=moph04041"/>
    <hyperlink ref="C17" r:id="rId15" display="https://emenscr.nesdc.go.th/viewer/view.html?id=5bcbeb8cb0bb8f05b87023fd&amp;username=moph04041"/>
    <hyperlink ref="C21" r:id="rId16" display="https://emenscr.nesdc.go.th/viewer/view.html?id=5bcbee7c49b9c605ba60a02f&amp;username=moph04041"/>
    <hyperlink ref="C28" r:id="rId17" display="https://emenscr.nesdc.go.th/viewer/view.html?id=5bcbf063ead9a205b323d592&amp;username=moph04041"/>
    <hyperlink ref="C42" r:id="rId18" display="https://emenscr.nesdc.go.th/viewer/view.html?id=5bcbf1af7de3c605ae415ee4&amp;username=moph04041"/>
    <hyperlink ref="C31" r:id="rId19" display="https://emenscr.nesdc.go.th/viewer/view.html?id=5bcbf4e9ead9a205b323d593&amp;username=moph04041"/>
    <hyperlink ref="C60" r:id="rId20" display="https://emenscr.nesdc.go.th/viewer/view.html?id=5bcbf8ea49b9c605ba60a032&amp;username=moph04041"/>
    <hyperlink ref="C43" r:id="rId21" display="https://emenscr.nesdc.go.th/viewer/view.html?id=5bcbfc0649b9c605ba60a033&amp;username=moph04041"/>
    <hyperlink ref="C7" r:id="rId22" display="https://emenscr.nesdc.go.th/viewer/view.html?id=5bcbfdf149b9c605ba60a035&amp;username=moph04041"/>
    <hyperlink ref="C51" r:id="rId23" display="https://emenscr.nesdc.go.th/viewer/view.html?id=5bcbff1db0bb8f05b8702401&amp;username=moph04041"/>
    <hyperlink ref="C13" r:id="rId24" display="https://emenscr.nesdc.go.th/viewer/view.html?id=5bcc02ea7de3c605ae415ee7&amp;username=moph04041"/>
    <hyperlink ref="C39" r:id="rId25" display="https://emenscr.nesdc.go.th/viewer/view.html?id=5bcc0434ead9a205b323d594&amp;username=moph04041"/>
    <hyperlink ref="C45" r:id="rId26" display="https://emenscr.nesdc.go.th/viewer/view.html?id=5df078f55ab6a64edd630003&amp;username=moph04041"/>
    <hyperlink ref="C29" r:id="rId27" display="https://emenscr.nesdc.go.th/viewer/view.html?id=5df21e8311e6364ece801fb5&amp;username=moph04041"/>
    <hyperlink ref="C63" r:id="rId28" display="https://emenscr.nesdc.go.th/viewer/view.html?id=5df76758c576281a57719663&amp;username=moph04041"/>
    <hyperlink ref="C26" r:id="rId29" display="https://emenscr.nesdc.go.th/viewer/view.html?id=5df99753ffccfe3f5905ee15&amp;username=moph04041"/>
    <hyperlink ref="C52" r:id="rId30" display="https://emenscr.nesdc.go.th/viewer/view.html?id=5df99d576b12163f58d5f804&amp;username=moph04041"/>
    <hyperlink ref="C3" r:id="rId31" display="https://emenscr.nesdc.go.th/viewer/view.html?id=5df9a2f06b12163f58d5f81e&amp;username=moph04041"/>
    <hyperlink ref="C30" r:id="rId32" display="https://emenscr.nesdc.go.th/viewer/view.html?id=5df9aa3fcaa0dc3f63b8c463&amp;username=moph04041"/>
    <hyperlink ref="C12" r:id="rId33" display="https://emenscr.nesdc.go.th/viewer/view.html?id=5df9ac8e467aa83f5ec0b036&amp;username=moph04041"/>
    <hyperlink ref="C11" r:id="rId34" display="https://emenscr.nesdc.go.th/viewer/view.html?id=5df9af2f6b12163f58d5f85d&amp;username=moph04041"/>
    <hyperlink ref="C38" r:id="rId35" display="https://emenscr.nesdc.go.th/viewer/view.html?id=5df9b145caa0dc3f63b8c48d&amp;username=moph04041"/>
    <hyperlink ref="C10" r:id="rId36" display="https://emenscr.nesdc.go.th/viewer/view.html?id=5df9ff7e6b12163f58d5f9ae&amp;username=moph04041"/>
    <hyperlink ref="C15" r:id="rId37" display="https://emenscr.nesdc.go.th/viewer/view.html?id=5dfa049fffccfe3f5905efc6&amp;username=moph04041"/>
    <hyperlink ref="C20" r:id="rId38" display="https://emenscr.nesdc.go.th/viewer/view.html?id=5dfa0656caa0dc3f63b8c5a5&amp;username=moph04041"/>
    <hyperlink ref="C32" r:id="rId39" display="https://emenscr.nesdc.go.th/viewer/view.html?id=5dfa0834caa0dc3f63b8c5a9&amp;username=moph04041"/>
    <hyperlink ref="C23" r:id="rId40" display="https://emenscr.nesdc.go.th/viewer/view.html?id=5dfa0ee16b12163f58d5f9bd&amp;username=moph04041"/>
    <hyperlink ref="C37" r:id="rId41" display="https://emenscr.nesdc.go.th/viewer/view.html?id=5dfa106d467aa83f5ec0b178&amp;username=moph04041"/>
    <hyperlink ref="C33" r:id="rId42" display="https://emenscr.nesdc.go.th/viewer/view.html?id=5dfa128b467aa83f5ec0b17b&amp;username=moph04041"/>
    <hyperlink ref="C48" r:id="rId43" display="https://emenscr.nesdc.go.th/viewer/view.html?id=5dfa1374caa0dc3f63b8c5ae&amp;username=moph04041"/>
    <hyperlink ref="C40" r:id="rId44" display="https://emenscr.nesdc.go.th/viewer/view.html?id=5dfa151fffccfe3f5905efd4&amp;username=moph04041"/>
    <hyperlink ref="C62" r:id="rId45" display="https://emenscr.nesdc.go.th/viewer/view.html?id=5dfa1653caa0dc3f63b8c5b0&amp;username=moph04041"/>
    <hyperlink ref="C57" r:id="rId46" display="https://emenscr.nesdc.go.th/viewer/view.html?id=5e2e691996b7892c8a7aa599&amp;username=moph04041"/>
    <hyperlink ref="C22" r:id="rId47" display="https://emenscr.nesdc.go.th/viewer/view.html?id=5e86ad3c37db2605e8455e34&amp;username=moph0032621"/>
    <hyperlink ref="C9" r:id="rId48" display="https://emenscr.nesdc.go.th/viewer/view.html?id=5f213cfd0abd48273f58ed06&amp;username=moph06041"/>
    <hyperlink ref="C27" r:id="rId49" display="https://emenscr.nesdc.go.th/viewer/view.html?id=5f23f051d49bf92ea89dd06a&amp;username=moph04041"/>
    <hyperlink ref="C75" r:id="rId50" display="https://emenscr.nesdc.go.th/viewer/view.html?id=5f24d7dceff9aa2ea2578ea6&amp;username=moph09051"/>
    <hyperlink ref="C49" r:id="rId51" display="https://emenscr.nesdc.go.th/viewer/view.html?id=5f2519c9eff9aa2ea2578ec4&amp;username=moph04041"/>
    <hyperlink ref="C6" r:id="rId52" display="https://emenscr.nesdc.go.th/viewer/view.html?id=5f2665615eb2cd2eaa464aba&amp;username=moph04041"/>
    <hyperlink ref="C34" r:id="rId53" display="https://emenscr.nesdc.go.th/viewer/view.html?id=5f26687ed49bf92ea89dd13a&amp;username=moph04041"/>
    <hyperlink ref="C36" r:id="rId54" display="https://emenscr.nesdc.go.th/viewer/view.html?id=5f27afacbe917a2f58f170d9&amp;username=moph04041"/>
    <hyperlink ref="C61" r:id="rId55" display="https://emenscr.nesdc.go.th/viewer/view.html?id=5f27bd1b02517d2f648721cc&amp;username=moph04041"/>
    <hyperlink ref="C14" r:id="rId56" display="https://emenscr.nesdc.go.th/viewer/view.html?id=5f2d30b516513d05e726b221&amp;username=moph03201"/>
    <hyperlink ref="C69" r:id="rId57" display="https://emenscr.nesdc.go.th/viewer/view.html?id=5facaec02806e76c3c3d64ee&amp;username=moph04041"/>
    <hyperlink ref="C90" r:id="rId58" display="https://emenscr.nesdc.go.th/viewer/view.html?id=5fad06e57772696c41ccc256&amp;username=moph04041"/>
    <hyperlink ref="C79" r:id="rId59" display="https://emenscr.nesdc.go.th/viewer/view.html?id=5fad09ec7772696c41ccc25a&amp;username=moph04041"/>
    <hyperlink ref="C89" r:id="rId60" display="https://emenscr.nesdc.go.th/viewer/view.html?id=5fad0dc87772696c41ccc25d&amp;username=moph04041"/>
    <hyperlink ref="C106" r:id="rId61" display="https://emenscr.nesdc.go.th/viewer/view.html?id=5fad0f2ee708b36c432dfa01&amp;username=moph04041"/>
    <hyperlink ref="C100" r:id="rId62" display="https://emenscr.nesdc.go.th/viewer/view.html?id=5fad53457772696c41ccc260&amp;username=moph04041"/>
    <hyperlink ref="C93" r:id="rId63" display="https://emenscr.nesdc.go.th/viewer/view.html?id=5fad55733f6eff6c49213b5d&amp;username=moph04041"/>
    <hyperlink ref="C82" r:id="rId64" display="https://emenscr.nesdc.go.th/viewer/view.html?id=5fad58762806e76c3c3d6549&amp;username=moph04041"/>
    <hyperlink ref="C80" r:id="rId65" display="https://emenscr.nesdc.go.th/viewer/view.html?id=5fad5b453f6eff6c49213b5f&amp;username=moph04041"/>
    <hyperlink ref="C83" r:id="rId66" display="https://emenscr.nesdc.go.th/viewer/view.html?id=5fad5dbb2806e76c3c3d654b&amp;username=moph04041"/>
    <hyperlink ref="C98" r:id="rId67" display="https://emenscr.nesdc.go.th/viewer/view.html?id=5fae00fc7772696c41ccc277&amp;username=moph04041"/>
    <hyperlink ref="C68" r:id="rId68" display="https://emenscr.nesdc.go.th/viewer/view.html?id=5fae075f2806e76c3c3d6570&amp;username=moph04041"/>
    <hyperlink ref="C84" r:id="rId69" display="https://emenscr.nesdc.go.th/viewer/view.html?id=5fae0a8c7772696c41ccc280&amp;username=moph04041"/>
    <hyperlink ref="C86" r:id="rId70" display="https://emenscr.nesdc.go.th/viewer/view.html?id=5fae0dd12806e76c3c3d657e&amp;username=moph04041"/>
    <hyperlink ref="C103" r:id="rId71" display="https://emenscr.nesdc.go.th/viewer/view.html?id=5fae10b52806e76c3c3d6582&amp;username=moph04041"/>
    <hyperlink ref="C102" r:id="rId72" display="https://emenscr.nesdc.go.th/viewer/view.html?id=5fae2bb07772696c41ccc29b&amp;username=moph04041"/>
    <hyperlink ref="C101" r:id="rId73" display="https://emenscr.nesdc.go.th/viewer/view.html?id=5fae2f1c2806e76c3c3d6595&amp;username=moph04041"/>
    <hyperlink ref="C104" r:id="rId74" display="https://emenscr.nesdc.go.th/viewer/view.html?id=5fae30b23f6eff6c49213ba5&amp;username=moph04041"/>
    <hyperlink ref="C88" r:id="rId75" display="https://emenscr.nesdc.go.th/viewer/view.html?id=5fae3a677772696c41ccc2b3&amp;username=moph04041"/>
    <hyperlink ref="C95" r:id="rId76" display="https://emenscr.nesdc.go.th/viewer/view.html?id=5fae3e643f6eff6c49213bce&amp;username=moph04041"/>
    <hyperlink ref="C94" r:id="rId77" display="https://emenscr.nesdc.go.th/viewer/view.html?id=5fae3ffb2806e76c3c3d65c0&amp;username=moph04041"/>
    <hyperlink ref="C85" r:id="rId78" display="https://emenscr.nesdc.go.th/viewer/view.html?id=5fae41967772696c41ccc2c7&amp;username=moph04041"/>
    <hyperlink ref="C97" r:id="rId79" display="https://emenscr.nesdc.go.th/viewer/view.html?id=5fae43252806e76c3c3d65c5&amp;username=moph04041"/>
    <hyperlink ref="C105" r:id="rId80" display="https://emenscr.nesdc.go.th/viewer/view.html?id=5fae443c2806e76c3c3d65ca&amp;username=moph04041"/>
    <hyperlink ref="C91" r:id="rId81" display="https://emenscr.nesdc.go.th/viewer/view.html?id=5fae45e62806e76c3c3d65cf&amp;username=moph04041"/>
    <hyperlink ref="C92" r:id="rId82" display="https://emenscr.nesdc.go.th/viewer/view.html?id=5fae47977772696c41ccc2d2&amp;username=moph04041"/>
    <hyperlink ref="C87" r:id="rId83" display="https://emenscr.nesdc.go.th/viewer/view.html?id=5fae490b3f6eff6c49213be7&amp;username=moph04041"/>
    <hyperlink ref="C76" r:id="rId84" display="https://emenscr.nesdc.go.th/viewer/view.html?id=5fc0be8cbeab9d2a7939c200&amp;username=moph09071"/>
    <hyperlink ref="C50" r:id="rId85" display="https://emenscr.nesdc.go.th/viewer/view.html?id=5fd7195007212e34f9c301b4&amp;username=moph04041"/>
    <hyperlink ref="C35" r:id="rId86" display="https://emenscr.nesdc.go.th/viewer/view.html?id=5fdc50758ae2fc1b311d204c&amp;username=moph04041"/>
    <hyperlink ref="C24" r:id="rId87" display="https://emenscr.nesdc.go.th/viewer/view.html?id=5fdc91d98ae2fc1b311d2130&amp;username=moph02111"/>
    <hyperlink ref="C77" r:id="rId88" display="https://emenscr.nesdc.go.th/viewer/view.html?id=5fab92863f6eff6c49213a9c&amp;username=moph09071"/>
    <hyperlink ref="C46" r:id="rId89" display="https://emenscr.nesdc.go.th/viewer/view.html?id=5ef6d62c77aa5a28f76748da&amp;username=obec_regional_92_21"/>
    <hyperlink ref="C70" r:id="rId90" display="https://emenscr.nesdc.go.th/viewer/view.html?id=5f5aee82438daa2779403e01&amp;username=obec_regional_64_21"/>
    <hyperlink ref="C73" r:id="rId91" display="https://emenscr.nesdc.go.th/viewer/view.html?id=5f87ff57df059b3a1acf3459&amp;username=obec_regional_56_31"/>
    <hyperlink ref="C81" r:id="rId92" display="https://emenscr.nesdc.go.th/viewer/view.html?id=5f8c1265f4ec1a47a8533f8e&amp;username=moe02761"/>
    <hyperlink ref="C58" r:id="rId93" display="https://emenscr.nesdc.go.th/viewer/view.html?id=5f90faf0be9f297d91cbd598&amp;username=obec_regional_63_31"/>
    <hyperlink ref="C65" r:id="rId94" display="https://emenscr.nesdc.go.th/viewer/view.html?id=5f92a22c7a165259d1a20c82&amp;username=obec_regional_63_31"/>
    <hyperlink ref="C96" r:id="rId95" display="https://emenscr.nesdc.go.th/viewer/view.html?id=5f9678f2eb355920f5551288&amp;username=moe02801"/>
    <hyperlink ref="C67" r:id="rId96" display="https://emenscr.nesdc.go.th/viewer/view.html?id=5f97a779383c5f20fb352b2f&amp;username=obec_regional_40_61"/>
    <hyperlink ref="C53" r:id="rId97" display="https://emenscr.nesdc.go.th/viewer/view.html?id=5f97d6f08f85573e34699d1e&amp;username=obec_regional_40_51"/>
    <hyperlink ref="C72" r:id="rId98" display="https://emenscr.nesdc.go.th/viewer/view.html?id=5f97d892d10d063e3a0def87&amp;username=moe02471"/>
    <hyperlink ref="C47" r:id="rId99" display="https://emenscr.nesdc.go.th/viewer/view.html?id=5f98ef0e7bed86152ed8c9fb&amp;username=obec_regional_33_51"/>
    <hyperlink ref="C64" r:id="rId100" display="https://emenscr.nesdc.go.th/viewer/view.html?id=5f98f357cff6f71523accf46&amp;username=obec_regional_63_31"/>
    <hyperlink ref="C74" r:id="rId101" display="https://emenscr.nesdc.go.th/viewer/view.html?id=5f9b8d5a37b27e5b651e86b2&amp;username=obec_regional_72_51"/>
    <hyperlink ref="C16" r:id="rId102" display="https://emenscr.nesdc.go.th/viewer/view.html?id=5e60678472a8641bd086623c&amp;username=udru10401"/>
    <hyperlink ref="C44" r:id="rId103" display="https://emenscr.nesdc.go.th/viewer/view.html?id=5f2a52a5adc5890c1c144d29&amp;username=most54011"/>
    <hyperlink ref="C66" r:id="rId104" display="https://emenscr.nesdc.go.th/viewer/view.html?id=5f76acbfee464476d006c159&amp;username=srru0546061"/>
    <hyperlink ref="C54" r:id="rId105" display="https://emenscr.nesdc.go.th/viewer/view.html?id=5fddcabdadb90d1b2adda56b&amp;username=rus058511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19"/>
  <sheetViews>
    <sheetView workbookViewId="0">
      <selection activeCell="J15" sqref="J15"/>
    </sheetView>
  </sheetViews>
  <sheetFormatPr defaultRowHeight="15"/>
  <cols>
    <col min="1" max="1" width="51.7109375" style="2" customWidth="1"/>
    <col min="2" max="2" width="29.42578125" customWidth="1"/>
    <col min="3" max="3" width="43.85546875" style="2" customWidth="1"/>
  </cols>
  <sheetData>
    <row r="1" spans="1:3">
      <c r="A1" s="6" t="s">
        <v>309</v>
      </c>
      <c r="B1" s="5" t="s">
        <v>310</v>
      </c>
      <c r="C1" s="10" t="s">
        <v>311</v>
      </c>
    </row>
    <row r="2" spans="1:3" ht="15.75" thickBot="1">
      <c r="A2" s="7" t="s">
        <v>13</v>
      </c>
      <c r="B2" s="14" t="s">
        <v>312</v>
      </c>
      <c r="C2" s="11" t="s">
        <v>426</v>
      </c>
    </row>
    <row r="3" spans="1:3" ht="15.75" thickBot="1">
      <c r="A3" s="8" t="s">
        <v>24</v>
      </c>
      <c r="B3" s="14" t="s">
        <v>313</v>
      </c>
      <c r="C3" s="12" t="s">
        <v>427</v>
      </c>
    </row>
    <row r="4" spans="1:3" ht="15.75" thickBot="1">
      <c r="A4" s="8" t="s">
        <v>28</v>
      </c>
      <c r="B4" s="14" t="s">
        <v>314</v>
      </c>
      <c r="C4" s="12" t="s">
        <v>428</v>
      </c>
    </row>
    <row r="5" spans="1:3" ht="15.75" thickBot="1">
      <c r="A5" s="8" t="s">
        <v>35</v>
      </c>
      <c r="B5" s="14" t="s">
        <v>315</v>
      </c>
      <c r="C5" s="12" t="s">
        <v>429</v>
      </c>
    </row>
    <row r="6" spans="1:3" ht="15.75" thickBot="1">
      <c r="A6" s="8" t="s">
        <v>37</v>
      </c>
      <c r="B6" s="14" t="s">
        <v>316</v>
      </c>
      <c r="C6" s="12" t="s">
        <v>430</v>
      </c>
    </row>
    <row r="7" spans="1:3" ht="15.75" thickBot="1">
      <c r="A7" s="8" t="s">
        <v>45</v>
      </c>
      <c r="B7" s="14" t="s">
        <v>317</v>
      </c>
      <c r="C7" s="12" t="s">
        <v>431</v>
      </c>
    </row>
    <row r="8" spans="1:3" ht="15.75" thickBot="1">
      <c r="A8" s="8" t="s">
        <v>47</v>
      </c>
      <c r="B8" s="14" t="s">
        <v>318</v>
      </c>
      <c r="C8" s="12" t="s">
        <v>432</v>
      </c>
    </row>
    <row r="9" spans="1:3" ht="15.75" thickBot="1">
      <c r="A9" s="8" t="s">
        <v>54</v>
      </c>
      <c r="B9" s="14" t="s">
        <v>319</v>
      </c>
      <c r="C9" s="12" t="s">
        <v>433</v>
      </c>
    </row>
    <row r="10" spans="1:3" ht="15.75" thickBot="1">
      <c r="A10" s="8" t="s">
        <v>58</v>
      </c>
      <c r="B10" s="14" t="s">
        <v>320</v>
      </c>
      <c r="C10" s="12" t="s">
        <v>434</v>
      </c>
    </row>
    <row r="11" spans="1:3" ht="15.75" thickBot="1">
      <c r="A11" s="8" t="s">
        <v>61</v>
      </c>
      <c r="B11" s="14" t="s">
        <v>321</v>
      </c>
      <c r="C11" s="12" t="s">
        <v>435</v>
      </c>
    </row>
    <row r="12" spans="1:3" ht="15.75" thickBot="1">
      <c r="A12" s="8" t="s">
        <v>62</v>
      </c>
      <c r="B12" s="14" t="s">
        <v>322</v>
      </c>
      <c r="C12" s="12" t="s">
        <v>436</v>
      </c>
    </row>
    <row r="13" spans="1:3" ht="15.75" thickBot="1">
      <c r="A13" s="8" t="s">
        <v>64</v>
      </c>
      <c r="B13" s="14" t="s">
        <v>323</v>
      </c>
      <c r="C13" s="12" t="s">
        <v>437</v>
      </c>
    </row>
    <row r="14" spans="1:3" ht="15.75" thickBot="1">
      <c r="A14" s="8" t="s">
        <v>68</v>
      </c>
      <c r="B14" s="14" t="s">
        <v>324</v>
      </c>
      <c r="C14" s="12" t="s">
        <v>438</v>
      </c>
    </row>
    <row r="15" spans="1:3" ht="15.75" thickBot="1">
      <c r="A15" s="8" t="s">
        <v>70</v>
      </c>
      <c r="B15" s="14" t="s">
        <v>325</v>
      </c>
      <c r="C15" s="12" t="s">
        <v>439</v>
      </c>
    </row>
    <row r="16" spans="1:3" ht="15.75" thickBot="1">
      <c r="A16" s="8" t="s">
        <v>72</v>
      </c>
      <c r="B16" s="14" t="s">
        <v>326</v>
      </c>
      <c r="C16" s="12" t="s">
        <v>440</v>
      </c>
    </row>
    <row r="17" spans="1:3" ht="15.75" thickBot="1">
      <c r="A17" s="8" t="s">
        <v>74</v>
      </c>
      <c r="B17" s="14" t="s">
        <v>327</v>
      </c>
      <c r="C17" s="12" t="s">
        <v>441</v>
      </c>
    </row>
    <row r="18" spans="1:3" ht="15.75" thickBot="1">
      <c r="A18" s="8" t="s">
        <v>76</v>
      </c>
      <c r="B18" s="14" t="s">
        <v>328</v>
      </c>
      <c r="C18" s="12" t="s">
        <v>442</v>
      </c>
    </row>
    <row r="19" spans="1:3" ht="15.75" thickBot="1">
      <c r="A19" s="8" t="s">
        <v>78</v>
      </c>
      <c r="B19" s="14" t="s">
        <v>329</v>
      </c>
      <c r="C19" s="12" t="s">
        <v>443</v>
      </c>
    </row>
    <row r="20" spans="1:3" ht="15.75" thickBot="1">
      <c r="A20" s="8" t="s">
        <v>80</v>
      </c>
      <c r="B20" s="14" t="s">
        <v>330</v>
      </c>
      <c r="C20" s="12" t="s">
        <v>444</v>
      </c>
    </row>
    <row r="21" spans="1:3" ht="15.75" thickBot="1">
      <c r="A21" s="8" t="s">
        <v>82</v>
      </c>
      <c r="B21" s="14" t="s">
        <v>331</v>
      </c>
      <c r="C21" s="12" t="s">
        <v>445</v>
      </c>
    </row>
    <row r="22" spans="1:3" ht="15.75" thickBot="1">
      <c r="A22" s="8" t="s">
        <v>84</v>
      </c>
      <c r="B22" s="14" t="s">
        <v>332</v>
      </c>
      <c r="C22" s="12" t="s">
        <v>446</v>
      </c>
    </row>
    <row r="23" spans="1:3" ht="15.75" thickBot="1">
      <c r="A23" s="8" t="s">
        <v>86</v>
      </c>
      <c r="B23" s="14" t="s">
        <v>333</v>
      </c>
      <c r="C23" s="12" t="s">
        <v>447</v>
      </c>
    </row>
    <row r="24" spans="1:3" ht="15.75" thickBot="1">
      <c r="A24" s="8" t="s">
        <v>88</v>
      </c>
      <c r="B24" s="14" t="s">
        <v>334</v>
      </c>
      <c r="C24" s="12" t="s">
        <v>448</v>
      </c>
    </row>
    <row r="25" spans="1:3" ht="15.75" thickBot="1">
      <c r="A25" s="8" t="s">
        <v>90</v>
      </c>
      <c r="B25" s="14" t="s">
        <v>335</v>
      </c>
      <c r="C25" s="12" t="s">
        <v>449</v>
      </c>
    </row>
    <row r="26" spans="1:3" ht="15.75" thickBot="1">
      <c r="A26" s="8" t="s">
        <v>92</v>
      </c>
      <c r="B26" s="14" t="s">
        <v>336</v>
      </c>
      <c r="C26" s="12" t="s">
        <v>450</v>
      </c>
    </row>
    <row r="27" spans="1:3" ht="15.75" thickBot="1">
      <c r="A27" s="8" t="s">
        <v>94</v>
      </c>
      <c r="B27" s="14" t="s">
        <v>337</v>
      </c>
      <c r="C27" s="12" t="s">
        <v>451</v>
      </c>
    </row>
    <row r="28" spans="1:3" ht="15.75" thickBot="1">
      <c r="A28" s="8" t="s">
        <v>96</v>
      </c>
      <c r="B28" s="14" t="s">
        <v>338</v>
      </c>
      <c r="C28" s="12" t="s">
        <v>452</v>
      </c>
    </row>
    <row r="29" spans="1:3" ht="15.75" thickBot="1">
      <c r="A29" s="8" t="s">
        <v>98</v>
      </c>
      <c r="B29" s="14" t="s">
        <v>339</v>
      </c>
      <c r="C29" s="12" t="s">
        <v>453</v>
      </c>
    </row>
    <row r="30" spans="1:3" ht="15.75" thickBot="1">
      <c r="A30" s="8" t="s">
        <v>100</v>
      </c>
      <c r="B30" s="14" t="s">
        <v>340</v>
      </c>
      <c r="C30" s="12" t="s">
        <v>454</v>
      </c>
    </row>
    <row r="31" spans="1:3" ht="15.75" thickBot="1">
      <c r="A31" s="8" t="s">
        <v>102</v>
      </c>
      <c r="B31" s="14" t="s">
        <v>341</v>
      </c>
      <c r="C31" s="12" t="s">
        <v>455</v>
      </c>
    </row>
    <row r="32" spans="1:3" ht="15.75" thickBot="1">
      <c r="A32" s="8" t="s">
        <v>105</v>
      </c>
      <c r="B32" s="14" t="s">
        <v>342</v>
      </c>
      <c r="C32" s="12" t="s">
        <v>456</v>
      </c>
    </row>
    <row r="33" spans="1:3" ht="15.75" thickBot="1">
      <c r="A33" s="8" t="s">
        <v>107</v>
      </c>
      <c r="B33" s="14" t="s">
        <v>343</v>
      </c>
      <c r="C33" s="12" t="s">
        <v>457</v>
      </c>
    </row>
    <row r="34" spans="1:3" ht="15.75" thickBot="1">
      <c r="A34" s="8" t="s">
        <v>109</v>
      </c>
      <c r="B34" s="14" t="s">
        <v>344</v>
      </c>
      <c r="C34" s="12" t="s">
        <v>458</v>
      </c>
    </row>
    <row r="35" spans="1:3" ht="15.75" thickBot="1">
      <c r="A35" s="8" t="s">
        <v>96</v>
      </c>
      <c r="B35" s="14" t="s">
        <v>345</v>
      </c>
      <c r="C35" s="12" t="s">
        <v>459</v>
      </c>
    </row>
    <row r="36" spans="1:3" ht="15.75" thickBot="1">
      <c r="A36" s="8" t="s">
        <v>112</v>
      </c>
      <c r="B36" s="14" t="s">
        <v>346</v>
      </c>
      <c r="C36" s="12" t="s">
        <v>460</v>
      </c>
    </row>
    <row r="37" spans="1:3" ht="15.75" thickBot="1">
      <c r="A37" s="8" t="s">
        <v>114</v>
      </c>
      <c r="B37" s="14" t="s">
        <v>347</v>
      </c>
      <c r="C37" s="12" t="s">
        <v>461</v>
      </c>
    </row>
    <row r="38" spans="1:3" ht="15.75" thickBot="1">
      <c r="A38" s="8" t="s">
        <v>116</v>
      </c>
      <c r="B38" s="14" t="s">
        <v>348</v>
      </c>
      <c r="C38" s="12" t="s">
        <v>462</v>
      </c>
    </row>
    <row r="39" spans="1:3" ht="15.75" thickBot="1">
      <c r="A39" s="8" t="s">
        <v>118</v>
      </c>
      <c r="B39" s="14" t="s">
        <v>349</v>
      </c>
      <c r="C39" s="12" t="s">
        <v>463</v>
      </c>
    </row>
    <row r="40" spans="1:3" ht="15.75" thickBot="1">
      <c r="A40" s="8" t="s">
        <v>120</v>
      </c>
      <c r="B40" s="14" t="s">
        <v>350</v>
      </c>
      <c r="C40" s="12" t="s">
        <v>464</v>
      </c>
    </row>
    <row r="41" spans="1:3" ht="15.75" thickBot="1">
      <c r="A41" s="8" t="s">
        <v>122</v>
      </c>
      <c r="B41" s="14" t="s">
        <v>351</v>
      </c>
      <c r="C41" s="12" t="s">
        <v>465</v>
      </c>
    </row>
    <row r="42" spans="1:3" ht="15.75" thickBot="1">
      <c r="A42" s="8" t="s">
        <v>124</v>
      </c>
      <c r="B42" s="14" t="s">
        <v>352</v>
      </c>
      <c r="C42" s="12" t="s">
        <v>466</v>
      </c>
    </row>
    <row r="43" spans="1:3" ht="15.75" thickBot="1">
      <c r="A43" s="8" t="s">
        <v>126</v>
      </c>
      <c r="B43" s="14" t="s">
        <v>353</v>
      </c>
      <c r="C43" s="12" t="s">
        <v>467</v>
      </c>
    </row>
    <row r="44" spans="1:3" ht="15.75" thickBot="1">
      <c r="A44" s="8" t="s">
        <v>128</v>
      </c>
      <c r="B44" s="14" t="s">
        <v>354</v>
      </c>
      <c r="C44" s="12" t="s">
        <v>468</v>
      </c>
    </row>
    <row r="45" spans="1:3" ht="15.75" thickBot="1">
      <c r="A45" s="8" t="s">
        <v>130</v>
      </c>
      <c r="B45" s="14" t="s">
        <v>355</v>
      </c>
      <c r="C45" s="12" t="s">
        <v>469</v>
      </c>
    </row>
    <row r="46" spans="1:3" ht="15.75" thickBot="1">
      <c r="A46" s="8" t="s">
        <v>132</v>
      </c>
      <c r="B46" s="14" t="s">
        <v>356</v>
      </c>
      <c r="C46" s="12" t="s">
        <v>470</v>
      </c>
    </row>
    <row r="47" spans="1:3" ht="15.75" thickBot="1">
      <c r="A47" s="8" t="s">
        <v>134</v>
      </c>
      <c r="B47" s="14" t="s">
        <v>357</v>
      </c>
      <c r="C47" s="12" t="s">
        <v>471</v>
      </c>
    </row>
    <row r="48" spans="1:3" ht="15.75" thickBot="1">
      <c r="A48" s="8" t="s">
        <v>136</v>
      </c>
      <c r="B48" s="14" t="s">
        <v>358</v>
      </c>
      <c r="C48" s="12" t="s">
        <v>472</v>
      </c>
    </row>
    <row r="49" spans="1:3" ht="15.75" thickBot="1">
      <c r="A49" s="8" t="s">
        <v>138</v>
      </c>
      <c r="B49" s="14" t="s">
        <v>359</v>
      </c>
      <c r="C49" s="12" t="s">
        <v>473</v>
      </c>
    </row>
    <row r="50" spans="1:3" ht="15.75" thickBot="1">
      <c r="A50" s="8" t="s">
        <v>140</v>
      </c>
      <c r="B50" s="14" t="s">
        <v>360</v>
      </c>
      <c r="C50" s="12" t="s">
        <v>474</v>
      </c>
    </row>
    <row r="51" spans="1:3" ht="15.75" thickBot="1">
      <c r="A51" s="8" t="s">
        <v>142</v>
      </c>
      <c r="B51" s="14" t="s">
        <v>361</v>
      </c>
      <c r="C51" s="12" t="s">
        <v>475</v>
      </c>
    </row>
    <row r="52" spans="1:3" ht="15.75" thickBot="1">
      <c r="A52" s="8" t="s">
        <v>144</v>
      </c>
      <c r="B52" s="14" t="s">
        <v>362</v>
      </c>
      <c r="C52" s="12" t="s">
        <v>476</v>
      </c>
    </row>
    <row r="53" spans="1:3" ht="15.75" thickBot="1">
      <c r="A53" s="8" t="s">
        <v>147</v>
      </c>
      <c r="B53" s="14" t="s">
        <v>363</v>
      </c>
      <c r="C53" s="12" t="s">
        <v>477</v>
      </c>
    </row>
    <row r="54" spans="1:3" ht="15.75" thickBot="1">
      <c r="A54" s="8" t="s">
        <v>151</v>
      </c>
      <c r="B54" s="14" t="s">
        <v>364</v>
      </c>
      <c r="C54" s="12" t="s">
        <v>478</v>
      </c>
    </row>
    <row r="55" spans="1:3" ht="15.75" thickBot="1">
      <c r="A55" s="8" t="s">
        <v>153</v>
      </c>
      <c r="B55" s="14" t="s">
        <v>365</v>
      </c>
      <c r="C55" s="12" t="s">
        <v>479</v>
      </c>
    </row>
    <row r="56" spans="1:3" ht="15.75" thickBot="1">
      <c r="A56" s="8" t="s">
        <v>156</v>
      </c>
      <c r="B56" s="14" t="s">
        <v>366</v>
      </c>
      <c r="C56" s="12" t="s">
        <v>480</v>
      </c>
    </row>
    <row r="57" spans="1:3" ht="15.75" thickBot="1">
      <c r="A57" s="8" t="s">
        <v>159</v>
      </c>
      <c r="B57" s="14" t="s">
        <v>367</v>
      </c>
      <c r="C57" s="12" t="s">
        <v>481</v>
      </c>
    </row>
    <row r="58" spans="1:3" ht="15.75" thickBot="1">
      <c r="A58" s="8" t="s">
        <v>163</v>
      </c>
      <c r="B58" s="14" t="s">
        <v>368</v>
      </c>
      <c r="C58" s="12" t="s">
        <v>482</v>
      </c>
    </row>
    <row r="59" spans="1:3" ht="15.75" thickBot="1">
      <c r="A59" s="8" t="s">
        <v>166</v>
      </c>
      <c r="B59" s="14" t="s">
        <v>369</v>
      </c>
      <c r="C59" s="12" t="s">
        <v>483</v>
      </c>
    </row>
    <row r="60" spans="1:3" ht="15.75" thickBot="1">
      <c r="A60" s="8" t="s">
        <v>168</v>
      </c>
      <c r="B60" s="14" t="s">
        <v>370</v>
      </c>
      <c r="C60" s="12" t="s">
        <v>484</v>
      </c>
    </row>
    <row r="61" spans="1:3" ht="15.75" thickBot="1">
      <c r="A61" s="8" t="s">
        <v>171</v>
      </c>
      <c r="B61" s="14" t="s">
        <v>371</v>
      </c>
      <c r="C61" s="12" t="s">
        <v>485</v>
      </c>
    </row>
    <row r="62" spans="1:3" ht="15.75" thickBot="1">
      <c r="A62" s="8" t="s">
        <v>102</v>
      </c>
      <c r="B62" s="14" t="s">
        <v>372</v>
      </c>
      <c r="C62" s="12" t="s">
        <v>486</v>
      </c>
    </row>
    <row r="63" spans="1:3" ht="15.75" thickBot="1">
      <c r="A63" s="8" t="s">
        <v>176</v>
      </c>
      <c r="B63" s="14" t="s">
        <v>373</v>
      </c>
      <c r="C63" s="12" t="s">
        <v>487</v>
      </c>
    </row>
    <row r="64" spans="1:3" ht="15.75" thickBot="1">
      <c r="A64" s="8" t="s">
        <v>107</v>
      </c>
      <c r="B64" s="14" t="s">
        <v>374</v>
      </c>
      <c r="C64" s="12" t="s">
        <v>488</v>
      </c>
    </row>
    <row r="65" spans="1:3" ht="15.75" thickBot="1">
      <c r="A65" s="8" t="s">
        <v>179</v>
      </c>
      <c r="B65" s="14" t="s">
        <v>375</v>
      </c>
      <c r="C65" s="12" t="s">
        <v>489</v>
      </c>
    </row>
    <row r="66" spans="1:3" ht="15.75" thickBot="1">
      <c r="A66" s="8" t="s">
        <v>181</v>
      </c>
      <c r="B66" s="14" t="s">
        <v>376</v>
      </c>
      <c r="C66" s="12" t="s">
        <v>490</v>
      </c>
    </row>
    <row r="67" spans="1:3" ht="15.75" thickBot="1">
      <c r="A67" s="8" t="s">
        <v>183</v>
      </c>
      <c r="B67" s="14" t="s">
        <v>377</v>
      </c>
      <c r="C67" s="12" t="s">
        <v>491</v>
      </c>
    </row>
    <row r="68" spans="1:3" ht="15.75" thickBot="1">
      <c r="A68" s="8" t="s">
        <v>185</v>
      </c>
      <c r="B68" s="14" t="s">
        <v>378</v>
      </c>
      <c r="C68" s="12" t="s">
        <v>492</v>
      </c>
    </row>
    <row r="69" spans="1:3" ht="15.75" thickBot="1">
      <c r="A69" s="8" t="s">
        <v>187</v>
      </c>
      <c r="B69" s="14" t="s">
        <v>379</v>
      </c>
      <c r="C69" s="12" t="s">
        <v>493</v>
      </c>
    </row>
    <row r="70" spans="1:3" ht="15.75" thickBot="1">
      <c r="A70" s="8" t="s">
        <v>189</v>
      </c>
      <c r="B70" s="14" t="s">
        <v>380</v>
      </c>
      <c r="C70" s="12" t="s">
        <v>494</v>
      </c>
    </row>
    <row r="71" spans="1:3" ht="15.75" thickBot="1">
      <c r="A71" s="8" t="s">
        <v>191</v>
      </c>
      <c r="B71" s="14" t="s">
        <v>381</v>
      </c>
      <c r="C71" s="12" t="s">
        <v>495</v>
      </c>
    </row>
    <row r="72" spans="1:3" ht="15.75" thickBot="1">
      <c r="A72" s="8" t="s">
        <v>193</v>
      </c>
      <c r="B72" s="14" t="s">
        <v>382</v>
      </c>
      <c r="C72" s="12" t="s">
        <v>496</v>
      </c>
    </row>
    <row r="73" spans="1:3" ht="15.75" thickBot="1">
      <c r="A73" s="8" t="s">
        <v>195</v>
      </c>
      <c r="B73" s="14" t="s">
        <v>383</v>
      </c>
      <c r="C73" s="12" t="s">
        <v>497</v>
      </c>
    </row>
    <row r="74" spans="1:3" ht="15.75" thickBot="1">
      <c r="A74" s="8" t="s">
        <v>197</v>
      </c>
      <c r="B74" s="14" t="s">
        <v>384</v>
      </c>
      <c r="C74" s="12" t="s">
        <v>498</v>
      </c>
    </row>
    <row r="75" spans="1:3" ht="15.75" thickBot="1">
      <c r="A75" s="8" t="s">
        <v>199</v>
      </c>
      <c r="B75" s="14" t="s">
        <v>385</v>
      </c>
      <c r="C75" s="12" t="s">
        <v>499</v>
      </c>
    </row>
    <row r="76" spans="1:3" ht="15.75" thickBot="1">
      <c r="A76" s="8" t="s">
        <v>201</v>
      </c>
      <c r="B76" s="14" t="s">
        <v>386</v>
      </c>
      <c r="C76" s="12" t="s">
        <v>500</v>
      </c>
    </row>
    <row r="77" spans="1:3" ht="15.75" thickBot="1">
      <c r="A77" s="8" t="s">
        <v>203</v>
      </c>
      <c r="B77" s="14" t="s">
        <v>387</v>
      </c>
      <c r="C77" s="12" t="s">
        <v>501</v>
      </c>
    </row>
    <row r="78" spans="1:3" ht="15.75" thickBot="1">
      <c r="A78" s="8" t="s">
        <v>205</v>
      </c>
      <c r="B78" s="14" t="s">
        <v>388</v>
      </c>
      <c r="C78" s="12" t="s">
        <v>502</v>
      </c>
    </row>
    <row r="79" spans="1:3" ht="15.75" thickBot="1">
      <c r="A79" s="8" t="s">
        <v>207</v>
      </c>
      <c r="B79" s="14" t="s">
        <v>389</v>
      </c>
      <c r="C79" s="12" t="s">
        <v>503</v>
      </c>
    </row>
    <row r="80" spans="1:3" ht="15.75" thickBot="1">
      <c r="A80" s="8" t="s">
        <v>209</v>
      </c>
      <c r="B80" s="14" t="s">
        <v>390</v>
      </c>
      <c r="C80" s="12" t="s">
        <v>504</v>
      </c>
    </row>
    <row r="81" spans="1:3" ht="15.75" thickBot="1">
      <c r="A81" s="8" t="s">
        <v>211</v>
      </c>
      <c r="B81" s="14" t="s">
        <v>391</v>
      </c>
      <c r="C81" s="12" t="s">
        <v>505</v>
      </c>
    </row>
    <row r="82" spans="1:3" ht="15.75" thickBot="1">
      <c r="A82" s="8" t="s">
        <v>213</v>
      </c>
      <c r="B82" s="14" t="s">
        <v>392</v>
      </c>
      <c r="C82" s="12" t="s">
        <v>506</v>
      </c>
    </row>
    <row r="83" spans="1:3" ht="15.75" thickBot="1">
      <c r="A83" s="8" t="s">
        <v>215</v>
      </c>
      <c r="B83" s="14" t="s">
        <v>393</v>
      </c>
      <c r="C83" s="12" t="s">
        <v>507</v>
      </c>
    </row>
    <row r="84" spans="1:3" ht="15.75" thickBot="1">
      <c r="A84" s="8" t="s">
        <v>217</v>
      </c>
      <c r="B84" s="14" t="s">
        <v>394</v>
      </c>
      <c r="C84" s="12" t="s">
        <v>508</v>
      </c>
    </row>
    <row r="85" spans="1:3" ht="15.75" thickBot="1">
      <c r="A85" s="8" t="s">
        <v>219</v>
      </c>
      <c r="B85" s="14" t="s">
        <v>395</v>
      </c>
      <c r="C85" s="12" t="s">
        <v>509</v>
      </c>
    </row>
    <row r="86" spans="1:3" ht="15.75" thickBot="1">
      <c r="A86" s="8" t="s">
        <v>221</v>
      </c>
      <c r="B86" s="14" t="s">
        <v>396</v>
      </c>
      <c r="C86" s="12" t="s">
        <v>510</v>
      </c>
    </row>
    <row r="87" spans="1:3" ht="15.75" thickBot="1">
      <c r="A87" s="8" t="s">
        <v>223</v>
      </c>
      <c r="B87" s="14" t="s">
        <v>397</v>
      </c>
      <c r="C87" s="12" t="s">
        <v>511</v>
      </c>
    </row>
    <row r="88" spans="1:3" ht="15.75" thickBot="1">
      <c r="A88" s="8" t="s">
        <v>225</v>
      </c>
      <c r="B88" s="14" t="s">
        <v>398</v>
      </c>
      <c r="C88" s="12" t="s">
        <v>512</v>
      </c>
    </row>
    <row r="89" spans="1:3" ht="15.75" thickBot="1">
      <c r="A89" s="8" t="s">
        <v>153</v>
      </c>
      <c r="B89" s="14" t="s">
        <v>365</v>
      </c>
      <c r="C89" s="12" t="s">
        <v>513</v>
      </c>
    </row>
    <row r="90" spans="1:3" ht="15.75" thickBot="1">
      <c r="A90" s="8" t="s">
        <v>156</v>
      </c>
      <c r="B90" s="14" t="s">
        <v>366</v>
      </c>
      <c r="C90" s="12" t="s">
        <v>514</v>
      </c>
    </row>
    <row r="91" spans="1:3" ht="15.75" thickBot="1">
      <c r="A91" s="8" t="s">
        <v>163</v>
      </c>
      <c r="B91" s="14" t="s">
        <v>368</v>
      </c>
      <c r="C91" s="12" t="s">
        <v>515</v>
      </c>
    </row>
    <row r="92" spans="1:3" ht="15.75" thickBot="1">
      <c r="A92" s="8" t="s">
        <v>231</v>
      </c>
      <c r="B92" s="14" t="s">
        <v>399</v>
      </c>
      <c r="C92" s="12" t="s">
        <v>516</v>
      </c>
    </row>
    <row r="93" spans="1:3" ht="15.75" thickBot="1">
      <c r="A93" s="8" t="s">
        <v>153</v>
      </c>
      <c r="B93" s="14" t="s">
        <v>365</v>
      </c>
      <c r="C93" s="12" t="s">
        <v>517</v>
      </c>
    </row>
    <row r="94" spans="1:3" ht="15.75" thickBot="1">
      <c r="A94" s="8" t="s">
        <v>236</v>
      </c>
      <c r="B94" s="14" t="s">
        <v>400</v>
      </c>
      <c r="C94" s="12" t="s">
        <v>518</v>
      </c>
    </row>
    <row r="95" spans="1:3" ht="15.75" thickBot="1">
      <c r="A95" s="8" t="s">
        <v>239</v>
      </c>
      <c r="B95" s="14" t="s">
        <v>401</v>
      </c>
      <c r="C95" s="12" t="s">
        <v>519</v>
      </c>
    </row>
    <row r="96" spans="1:3" ht="15.75" thickBot="1">
      <c r="A96" s="8" t="s">
        <v>240</v>
      </c>
      <c r="B96" s="14" t="s">
        <v>402</v>
      </c>
      <c r="C96" s="12" t="s">
        <v>520</v>
      </c>
    </row>
    <row r="97" spans="1:3" ht="15.75" thickBot="1">
      <c r="A97" s="8" t="s">
        <v>245</v>
      </c>
      <c r="B97" s="14" t="s">
        <v>403</v>
      </c>
      <c r="C97" s="12" t="s">
        <v>521</v>
      </c>
    </row>
    <row r="98" spans="1:3" ht="15.75" thickBot="1">
      <c r="A98" s="8" t="s">
        <v>248</v>
      </c>
      <c r="B98" s="14" t="s">
        <v>404</v>
      </c>
      <c r="C98" s="12" t="s">
        <v>522</v>
      </c>
    </row>
    <row r="99" spans="1:3" ht="15.75" thickBot="1">
      <c r="A99" s="8" t="s">
        <v>252</v>
      </c>
      <c r="B99" s="14" t="s">
        <v>405</v>
      </c>
      <c r="C99" s="12" t="s">
        <v>523</v>
      </c>
    </row>
    <row r="100" spans="1:3" ht="15.75" thickBot="1">
      <c r="A100" s="8" t="s">
        <v>257</v>
      </c>
      <c r="B100" s="14" t="s">
        <v>406</v>
      </c>
      <c r="C100" s="12" t="s">
        <v>524</v>
      </c>
    </row>
    <row r="101" spans="1:3" ht="15.75" thickBot="1">
      <c r="A101" s="8" t="s">
        <v>262</v>
      </c>
      <c r="B101" s="14" t="s">
        <v>407</v>
      </c>
      <c r="C101" s="12" t="s">
        <v>525</v>
      </c>
    </row>
    <row r="102" spans="1:3" ht="15.75" thickBot="1">
      <c r="A102" s="8" t="s">
        <v>264</v>
      </c>
      <c r="B102" s="14" t="s">
        <v>408</v>
      </c>
      <c r="C102" s="12" t="s">
        <v>526</v>
      </c>
    </row>
    <row r="103" spans="1:3" ht="15.75" thickBot="1">
      <c r="A103" s="8" t="s">
        <v>267</v>
      </c>
      <c r="B103" s="14" t="s">
        <v>409</v>
      </c>
      <c r="C103" s="12" t="s">
        <v>527</v>
      </c>
    </row>
    <row r="104" spans="1:3" ht="15.75" thickBot="1">
      <c r="A104" s="8" t="s">
        <v>270</v>
      </c>
      <c r="B104" s="14" t="s">
        <v>410</v>
      </c>
      <c r="C104" s="12" t="s">
        <v>528</v>
      </c>
    </row>
    <row r="105" spans="1:3" ht="15.75" thickBot="1">
      <c r="A105" s="8" t="s">
        <v>273</v>
      </c>
      <c r="B105" s="14" t="s">
        <v>411</v>
      </c>
      <c r="C105" s="12" t="s">
        <v>529</v>
      </c>
    </row>
    <row r="106" spans="1:3" ht="15.75" thickBot="1">
      <c r="A106" s="8" t="s">
        <v>276</v>
      </c>
      <c r="B106" s="14" t="s">
        <v>412</v>
      </c>
      <c r="C106" s="12" t="s">
        <v>530</v>
      </c>
    </row>
    <row r="107" spans="1:3" ht="15.75" thickBot="1">
      <c r="A107" s="8" t="s">
        <v>279</v>
      </c>
      <c r="B107" s="14" t="s">
        <v>413</v>
      </c>
      <c r="C107" s="12" t="s">
        <v>531</v>
      </c>
    </row>
    <row r="108" spans="1:3" ht="15.75" thickBot="1">
      <c r="A108" s="8" t="s">
        <v>281</v>
      </c>
      <c r="B108" s="14" t="s">
        <v>414</v>
      </c>
      <c r="C108" s="12" t="s">
        <v>532</v>
      </c>
    </row>
    <row r="109" spans="1:3" ht="15.75" thickBot="1">
      <c r="A109" s="8" t="s">
        <v>285</v>
      </c>
      <c r="B109" s="14" t="s">
        <v>415</v>
      </c>
      <c r="C109" s="12" t="s">
        <v>533</v>
      </c>
    </row>
    <row r="110" spans="1:3" ht="15.75" thickBot="1">
      <c r="A110" s="8" t="s">
        <v>286</v>
      </c>
      <c r="B110" s="14" t="s">
        <v>416</v>
      </c>
      <c r="C110" s="12" t="s">
        <v>534</v>
      </c>
    </row>
    <row r="111" spans="1:3" ht="15.75" thickBot="1">
      <c r="A111" s="8" t="s">
        <v>287</v>
      </c>
      <c r="B111" s="14" t="s">
        <v>417</v>
      </c>
      <c r="C111" s="12" t="s">
        <v>535</v>
      </c>
    </row>
    <row r="112" spans="1:3" ht="15.75" thickBot="1">
      <c r="A112" s="8" t="s">
        <v>288</v>
      </c>
      <c r="B112" s="14" t="s">
        <v>418</v>
      </c>
      <c r="C112" s="12" t="s">
        <v>536</v>
      </c>
    </row>
    <row r="113" spans="1:3" ht="15.75" thickBot="1">
      <c r="A113" s="8" t="s">
        <v>289</v>
      </c>
      <c r="B113" s="14" t="s">
        <v>419</v>
      </c>
      <c r="C113" s="12" t="s">
        <v>537</v>
      </c>
    </row>
    <row r="114" spans="1:3" ht="15.75" thickBot="1">
      <c r="A114" s="8" t="s">
        <v>290</v>
      </c>
      <c r="B114" s="14" t="s">
        <v>420</v>
      </c>
      <c r="C114" s="12" t="s">
        <v>538</v>
      </c>
    </row>
    <row r="115" spans="1:3" ht="15.75" thickBot="1">
      <c r="A115" s="8" t="s">
        <v>292</v>
      </c>
      <c r="B115" s="14" t="s">
        <v>421</v>
      </c>
      <c r="C115" s="12" t="s">
        <v>539</v>
      </c>
    </row>
    <row r="116" spans="1:3" ht="15.75" thickBot="1">
      <c r="A116" s="8" t="s">
        <v>293</v>
      </c>
      <c r="B116" s="14" t="s">
        <v>422</v>
      </c>
      <c r="C116" s="12" t="s">
        <v>540</v>
      </c>
    </row>
    <row r="117" spans="1:3" ht="15.75" thickBot="1">
      <c r="A117" s="8" t="s">
        <v>297</v>
      </c>
      <c r="B117" s="14" t="s">
        <v>423</v>
      </c>
      <c r="C117" s="12" t="s">
        <v>541</v>
      </c>
    </row>
    <row r="118" spans="1:3" ht="15.75" thickBot="1">
      <c r="A118" s="8" t="s">
        <v>301</v>
      </c>
      <c r="B118" s="14" t="s">
        <v>424</v>
      </c>
      <c r="C118" s="12" t="s">
        <v>542</v>
      </c>
    </row>
    <row r="119" spans="1:3" ht="15.75" thickBot="1">
      <c r="A119" s="9" t="s">
        <v>305</v>
      </c>
      <c r="B119" s="14" t="s">
        <v>425</v>
      </c>
      <c r="C119" s="13" t="s">
        <v>543</v>
      </c>
    </row>
  </sheetData>
  <hyperlinks>
    <hyperlink ref="A2" r:id="rId1" display="https://emenscr.nesdc.go.th/viewer/view.html?id=5f2bbf6858f327252403c720&amp;username=redcross10261"/>
    <hyperlink ref="A3" r:id="rId2" display="https://emenscr.nesdc.go.th/viewer/view.html?id=5f2d0e645d3d8c1b64cee32e&amp;username=redcross10261"/>
    <hyperlink ref="A4" r:id="rId3" display="https://emenscr.nesdc.go.th/viewer/view.html?id=5fc8917e5d06316aaee53197&amp;username=redcross10111"/>
    <hyperlink ref="A5" r:id="rId4" display="https://emenscr.nesdc.go.th/viewer/view.html?id=5fc8999da8d9686aa79eeb0c&amp;username=redcross10111"/>
    <hyperlink ref="A6" r:id="rId5" display="https://emenscr.nesdc.go.th/viewer/view.html?id=5f2ccbfe5d3d8c1b64cee126&amp;username=thaihealth021"/>
    <hyperlink ref="A7" r:id="rId6" display="https://emenscr.nesdc.go.th/viewer/view.html?id=5f2cce531e9bcf1b6a3365b8&amp;username=thaihealth021"/>
    <hyperlink ref="A8" r:id="rId7" display="https://emenscr.nesdc.go.th/viewer/view.html?id=5ef1e857984a3d778cf2c8b1&amp;username=opm02201"/>
    <hyperlink ref="A9" r:id="rId8" display="https://emenscr.nesdc.go.th/viewer/view.html?id=5e815d0c4c4c403b4489a38a&amp;username=moph0032561"/>
    <hyperlink ref="A10" r:id="rId9" display="https://emenscr.nesdc.go.th/viewer/view.html?id=5bd83b9949b9c605ba60a1e5&amp;username=moph03251"/>
    <hyperlink ref="A11" r:id="rId10" display="https://emenscr.nesdc.go.th/viewer/view.html?id=5bdffa3e7de3c605ae4161ac&amp;username=moph03251"/>
    <hyperlink ref="A12" r:id="rId11" display="https://emenscr.nesdc.go.th/viewer/view.html?id=5f81c84dcda8000329798cb9&amp;username=moph0032421"/>
    <hyperlink ref="A13" r:id="rId12" display="https://emenscr.nesdc.go.th/viewer/view.html?id=5bc95e2d7de3c605ae415ead&amp;username=moph04041"/>
    <hyperlink ref="A14" r:id="rId13" display="https://emenscr.nesdc.go.th/viewer/view.html?id=5bc9af61b0bb8f05b87023dd&amp;username=moph04041"/>
    <hyperlink ref="A15" r:id="rId14" display="https://emenscr.nesdc.go.th/viewer/view.html?id=5bc9b044b0bb8f05b87023de&amp;username=moph04041"/>
    <hyperlink ref="A16" r:id="rId15" display="https://emenscr.nesdc.go.th/viewer/view.html?id=5bc9b2c5ead9a205b323d579&amp;username=moph04041"/>
    <hyperlink ref="A17" r:id="rId16" display="https://emenscr.nesdc.go.th/viewer/view.html?id=5bc9b642ead9a205b323d57b&amp;username=moph04041"/>
    <hyperlink ref="A18" r:id="rId17" display="https://emenscr.nesdc.go.th/viewer/view.html?id=5bc9b99149b9c605ba60a01c&amp;username=moph04041"/>
    <hyperlink ref="A19" r:id="rId18" display="https://emenscr.nesdc.go.th/viewer/view.html?id=5bc9bbcd49b9c605ba60a01e&amp;username=moph04041"/>
    <hyperlink ref="A20" r:id="rId19" display="https://emenscr.nesdc.go.th/viewer/view.html?id=5bcbeb8cb0bb8f05b87023fd&amp;username=moph04041"/>
    <hyperlink ref="A21" r:id="rId20" display="https://emenscr.nesdc.go.th/viewer/view.html?id=5bcbee7c49b9c605ba60a02f&amp;username=moph04041"/>
    <hyperlink ref="A22" r:id="rId21" display="https://emenscr.nesdc.go.th/viewer/view.html?id=5bcbf063ead9a205b323d592&amp;username=moph04041"/>
    <hyperlink ref="A23" r:id="rId22" display="https://emenscr.nesdc.go.th/viewer/view.html?id=5bcbf1af7de3c605ae415ee4&amp;username=moph04041"/>
    <hyperlink ref="A24" r:id="rId23" display="https://emenscr.nesdc.go.th/viewer/view.html?id=5bcbf4e9ead9a205b323d593&amp;username=moph04041"/>
    <hyperlink ref="A25" r:id="rId24" display="https://emenscr.nesdc.go.th/viewer/view.html?id=5bcbf8ea49b9c605ba60a032&amp;username=moph04041"/>
    <hyperlink ref="A26" r:id="rId25" display="https://emenscr.nesdc.go.th/viewer/view.html?id=5bcbfc0649b9c605ba60a033&amp;username=moph04041"/>
    <hyperlink ref="A27" r:id="rId26" display="https://emenscr.nesdc.go.th/viewer/view.html?id=5bcbfdf149b9c605ba60a035&amp;username=moph04041"/>
    <hyperlink ref="A28" r:id="rId27" display="https://emenscr.nesdc.go.th/viewer/view.html?id=5bcbff1db0bb8f05b8702401&amp;username=moph04041"/>
    <hyperlink ref="A29" r:id="rId28" display="https://emenscr.nesdc.go.th/viewer/view.html?id=5bcc02ea7de3c605ae415ee7&amp;username=moph04041"/>
    <hyperlink ref="A30" r:id="rId29" display="https://emenscr.nesdc.go.th/viewer/view.html?id=5bcc0434ead9a205b323d594&amp;username=moph04041"/>
    <hyperlink ref="A31" r:id="rId30" display="https://emenscr.nesdc.go.th/viewer/view.html?id=5df078f55ab6a64edd630003&amp;username=moph04041"/>
    <hyperlink ref="A32" r:id="rId31" display="https://emenscr.nesdc.go.th/viewer/view.html?id=5df21e8311e6364ece801fb5&amp;username=moph04041"/>
    <hyperlink ref="A33" r:id="rId32" display="https://emenscr.nesdc.go.th/viewer/view.html?id=5df76758c576281a57719663&amp;username=moph04041"/>
    <hyperlink ref="A34" r:id="rId33" display="https://emenscr.nesdc.go.th/viewer/view.html?id=5df99753ffccfe3f5905ee15&amp;username=moph04041"/>
    <hyperlink ref="A35" r:id="rId34" display="https://emenscr.nesdc.go.th/viewer/view.html?id=5df99d576b12163f58d5f804&amp;username=moph04041"/>
    <hyperlink ref="A36" r:id="rId35" display="https://emenscr.nesdc.go.th/viewer/view.html?id=5df9a2f06b12163f58d5f81e&amp;username=moph04041"/>
    <hyperlink ref="A37" r:id="rId36" display="https://emenscr.nesdc.go.th/viewer/view.html?id=5df9aa3fcaa0dc3f63b8c463&amp;username=moph04041"/>
    <hyperlink ref="A38" r:id="rId37" display="https://emenscr.nesdc.go.th/viewer/view.html?id=5df9ac8e467aa83f5ec0b036&amp;username=moph04041"/>
    <hyperlink ref="A39" r:id="rId38" display="https://emenscr.nesdc.go.th/viewer/view.html?id=5df9af2f6b12163f58d5f85d&amp;username=moph04041"/>
    <hyperlink ref="A40" r:id="rId39" display="https://emenscr.nesdc.go.th/viewer/view.html?id=5df9b145caa0dc3f63b8c48d&amp;username=moph04041"/>
    <hyperlink ref="A41" r:id="rId40" display="https://emenscr.nesdc.go.th/viewer/view.html?id=5df9ff7e6b12163f58d5f9ae&amp;username=moph04041"/>
    <hyperlink ref="A42" r:id="rId41" display="https://emenscr.nesdc.go.th/viewer/view.html?id=5dfa049fffccfe3f5905efc6&amp;username=moph04041"/>
    <hyperlink ref="A43" r:id="rId42" display="https://emenscr.nesdc.go.th/viewer/view.html?id=5dfa0656caa0dc3f63b8c5a5&amp;username=moph04041"/>
    <hyperlink ref="A44" r:id="rId43" display="https://emenscr.nesdc.go.th/viewer/view.html?id=5dfa0834caa0dc3f63b8c5a9&amp;username=moph04041"/>
    <hyperlink ref="A45" r:id="rId44" display="https://emenscr.nesdc.go.th/viewer/view.html?id=5dfa0ee16b12163f58d5f9bd&amp;username=moph04041"/>
    <hyperlink ref="A46" r:id="rId45" display="https://emenscr.nesdc.go.th/viewer/view.html?id=5dfa106d467aa83f5ec0b178&amp;username=moph04041"/>
    <hyperlink ref="A47" r:id="rId46" display="https://emenscr.nesdc.go.th/viewer/view.html?id=5dfa128b467aa83f5ec0b17b&amp;username=moph04041"/>
    <hyperlink ref="A48" r:id="rId47" display="https://emenscr.nesdc.go.th/viewer/view.html?id=5dfa1374caa0dc3f63b8c5ae&amp;username=moph04041"/>
    <hyperlink ref="A49" r:id="rId48" display="https://emenscr.nesdc.go.th/viewer/view.html?id=5dfa151fffccfe3f5905efd4&amp;username=moph04041"/>
    <hyperlink ref="A50" r:id="rId49" display="https://emenscr.nesdc.go.th/viewer/view.html?id=5dfa1653caa0dc3f63b8c5b0&amp;username=moph04041"/>
    <hyperlink ref="A51" r:id="rId50" display="https://emenscr.nesdc.go.th/viewer/view.html?id=5e2e691996b7892c8a7aa599&amp;username=moph04041"/>
    <hyperlink ref="A52" r:id="rId51" display="https://emenscr.nesdc.go.th/viewer/view.html?id=5e86ad3c37db2605e8455e34&amp;username=moph0032621"/>
    <hyperlink ref="A53" r:id="rId52" display="https://emenscr.nesdc.go.th/viewer/view.html?id=5f213cfd0abd48273f58ed06&amp;username=moph06041"/>
    <hyperlink ref="A54" r:id="rId53" display="https://emenscr.nesdc.go.th/viewer/view.html?id=5f23f051d49bf92ea89dd06a&amp;username=moph04041"/>
    <hyperlink ref="A55" r:id="rId54" display="https://emenscr.nesdc.go.th/viewer/view.html?id=5f24d7dceff9aa2ea2578ea6&amp;username=moph09051"/>
    <hyperlink ref="A56" r:id="rId55" display="https://emenscr.nesdc.go.th/viewer/view.html?id=5f2519c9eff9aa2ea2578ec4&amp;username=moph04041"/>
    <hyperlink ref="A57" r:id="rId56" display="https://emenscr.nesdc.go.th/viewer/view.html?id=5f2665615eb2cd2eaa464aba&amp;username=moph04041"/>
    <hyperlink ref="A58" r:id="rId57" display="https://emenscr.nesdc.go.th/viewer/view.html?id=5f26687ed49bf92ea89dd13a&amp;username=moph04041"/>
    <hyperlink ref="A59" r:id="rId58" display="https://emenscr.nesdc.go.th/viewer/view.html?id=5f27afacbe917a2f58f170d9&amp;username=moph04041"/>
    <hyperlink ref="A60" r:id="rId59" display="https://emenscr.nesdc.go.th/viewer/view.html?id=5f27bd1b02517d2f648721cc&amp;username=moph04041"/>
    <hyperlink ref="A61" r:id="rId60" display="https://emenscr.nesdc.go.th/viewer/view.html?id=5f2d30b516513d05e726b221&amp;username=moph03201"/>
    <hyperlink ref="A62" r:id="rId61" display="https://emenscr.nesdc.go.th/viewer/view.html?id=5facaec02806e76c3c3d64ee&amp;username=moph04041"/>
    <hyperlink ref="A63" r:id="rId62" display="https://emenscr.nesdc.go.th/viewer/view.html?id=5fad06e57772696c41ccc256&amp;username=moph04041"/>
    <hyperlink ref="A64" r:id="rId63" display="https://emenscr.nesdc.go.th/viewer/view.html?id=5fad09ec7772696c41ccc25a&amp;username=moph04041"/>
    <hyperlink ref="A65" r:id="rId64" display="https://emenscr.nesdc.go.th/viewer/view.html?id=5fad0dc87772696c41ccc25d&amp;username=moph04041"/>
    <hyperlink ref="A66" r:id="rId65" display="https://emenscr.nesdc.go.th/viewer/view.html?id=5fad0f2ee708b36c432dfa01&amp;username=moph04041"/>
    <hyperlink ref="A67" r:id="rId66" display="https://emenscr.nesdc.go.th/viewer/view.html?id=5fad53457772696c41ccc260&amp;username=moph04041"/>
    <hyperlink ref="A68" r:id="rId67" display="https://emenscr.nesdc.go.th/viewer/view.html?id=5fad55733f6eff6c49213b5d&amp;username=moph04041"/>
    <hyperlink ref="A69" r:id="rId68" display="https://emenscr.nesdc.go.th/viewer/view.html?id=5fad58762806e76c3c3d6549&amp;username=moph04041"/>
    <hyperlink ref="A70" r:id="rId69" display="https://emenscr.nesdc.go.th/viewer/view.html?id=5fad5b453f6eff6c49213b5f&amp;username=moph04041"/>
    <hyperlink ref="A71" r:id="rId70" display="https://emenscr.nesdc.go.th/viewer/view.html?id=5fad5dbb2806e76c3c3d654b&amp;username=moph04041"/>
    <hyperlink ref="A72" r:id="rId71" display="https://emenscr.nesdc.go.th/viewer/view.html?id=5fae00fc7772696c41ccc277&amp;username=moph04041"/>
    <hyperlink ref="A73" r:id="rId72" display="https://emenscr.nesdc.go.th/viewer/view.html?id=5fae075f2806e76c3c3d6570&amp;username=moph04041"/>
    <hyperlink ref="A74" r:id="rId73" display="https://emenscr.nesdc.go.th/viewer/view.html?id=5fae0a8c7772696c41ccc280&amp;username=moph04041"/>
    <hyperlink ref="A75" r:id="rId74" display="https://emenscr.nesdc.go.th/viewer/view.html?id=5fae0dd12806e76c3c3d657e&amp;username=moph04041"/>
    <hyperlink ref="A76" r:id="rId75" display="https://emenscr.nesdc.go.th/viewer/view.html?id=5fae10b52806e76c3c3d6582&amp;username=moph04041"/>
    <hyperlink ref="A77" r:id="rId76" display="https://emenscr.nesdc.go.th/viewer/view.html?id=5fae2bb07772696c41ccc29b&amp;username=moph04041"/>
    <hyperlink ref="A78" r:id="rId77" display="https://emenscr.nesdc.go.th/viewer/view.html?id=5fae2f1c2806e76c3c3d6595&amp;username=moph04041"/>
    <hyperlink ref="A79" r:id="rId78" display="https://emenscr.nesdc.go.th/viewer/view.html?id=5fae30b23f6eff6c49213ba5&amp;username=moph04041"/>
    <hyperlink ref="A80" r:id="rId79" display="https://emenscr.nesdc.go.th/viewer/view.html?id=5fae3a677772696c41ccc2b3&amp;username=moph04041"/>
    <hyperlink ref="A81" r:id="rId80" display="https://emenscr.nesdc.go.th/viewer/view.html?id=5fae3e643f6eff6c49213bce&amp;username=moph04041"/>
    <hyperlink ref="A82" r:id="rId81" display="https://emenscr.nesdc.go.th/viewer/view.html?id=5fae3ffb2806e76c3c3d65c0&amp;username=moph04041"/>
    <hyperlink ref="A83" r:id="rId82" display="https://emenscr.nesdc.go.th/viewer/view.html?id=5fae41967772696c41ccc2c7&amp;username=moph04041"/>
    <hyperlink ref="A84" r:id="rId83" display="https://emenscr.nesdc.go.th/viewer/view.html?id=5fae43252806e76c3c3d65c5&amp;username=moph04041"/>
    <hyperlink ref="A85" r:id="rId84" display="https://emenscr.nesdc.go.th/viewer/view.html?id=5fae443c2806e76c3c3d65ca&amp;username=moph04041"/>
    <hyperlink ref="A86" r:id="rId85" display="https://emenscr.nesdc.go.th/viewer/view.html?id=5fae45e62806e76c3c3d65cf&amp;username=moph04041"/>
    <hyperlink ref="A87" r:id="rId86" display="https://emenscr.nesdc.go.th/viewer/view.html?id=5fae47977772696c41ccc2d2&amp;username=moph04041"/>
    <hyperlink ref="A88" r:id="rId87" display="https://emenscr.nesdc.go.th/viewer/view.html?id=5fae490b3f6eff6c49213be7&amp;username=moph04041"/>
    <hyperlink ref="A89" r:id="rId88" display="https://emenscr.nesdc.go.th/viewer/view.html?id=5fc0be8cbeab9d2a7939c200&amp;username=moph09071"/>
    <hyperlink ref="A90" r:id="rId89" display="https://emenscr.nesdc.go.th/viewer/view.html?id=5fd7195007212e34f9c301b4&amp;username=moph04041"/>
    <hyperlink ref="A91" r:id="rId90" display="https://emenscr.nesdc.go.th/viewer/view.html?id=5fdc50758ae2fc1b311d204c&amp;username=moph04041"/>
    <hyperlink ref="A92" r:id="rId91" display="https://emenscr.nesdc.go.th/viewer/view.html?id=5fdc91d98ae2fc1b311d2130&amp;username=moph02111"/>
    <hyperlink ref="A93" r:id="rId92" display="https://emenscr.nesdc.go.th/viewer/view.html?id=5fab92863f6eff6c49213a9c&amp;username=moph09071"/>
    <hyperlink ref="A94" r:id="rId93" display="https://emenscr.nesdc.go.th/viewer/view.html?id=5feaf7da48dad842bf57ca98&amp;username=obec_regional_43_41"/>
    <hyperlink ref="A95" r:id="rId94" display="https://emenscr.nesdc.go.th/viewer/view.html?id=5fec4854cd2fbc1fb9e726cb&amp;username=obec_regional_63_21"/>
    <hyperlink ref="A96" r:id="rId95" display="https://emenscr.nesdc.go.th/viewer/view.html?id=5ef6d62c77aa5a28f76748da&amp;username=obec_regional_92_21"/>
    <hyperlink ref="A97" r:id="rId96" display="https://emenscr.nesdc.go.th/viewer/view.html?id=5f5aee82438daa2779403e01&amp;username=obec_regional_64_21"/>
    <hyperlink ref="A98" r:id="rId97" display="https://emenscr.nesdc.go.th/viewer/view.html?id=5f87ff57df059b3a1acf3459&amp;username=obec_regional_56_31"/>
    <hyperlink ref="A99" r:id="rId98" display="https://emenscr.nesdc.go.th/viewer/view.html?id=5f8c1265f4ec1a47a8533f8e&amp;username=moe02761"/>
    <hyperlink ref="A100" r:id="rId99" display="https://emenscr.nesdc.go.th/viewer/view.html?id=5f90faf0be9f297d91cbd598&amp;username=obec_regional_63_31"/>
    <hyperlink ref="A101" r:id="rId100" display="https://emenscr.nesdc.go.th/viewer/view.html?id=5f92a22c7a165259d1a20c82&amp;username=obec_regional_63_31"/>
    <hyperlink ref="A102" r:id="rId101" display="https://emenscr.nesdc.go.th/viewer/view.html?id=5f9678f2eb355920f5551288&amp;username=moe02801"/>
    <hyperlink ref="A103" r:id="rId102" display="https://emenscr.nesdc.go.th/viewer/view.html?id=5f97a779383c5f20fb352b2f&amp;username=obec_regional_40_61"/>
    <hyperlink ref="A104" r:id="rId103" display="https://emenscr.nesdc.go.th/viewer/view.html?id=5f97d6f08f85573e34699d1e&amp;username=obec_regional_40_51"/>
    <hyperlink ref="A105" r:id="rId104" display="https://emenscr.nesdc.go.th/viewer/view.html?id=5f97d892d10d063e3a0def87&amp;username=moe02471"/>
    <hyperlink ref="A106" r:id="rId105" display="https://emenscr.nesdc.go.th/viewer/view.html?id=5f98ef0e7bed86152ed8c9fb&amp;username=obec_regional_33_51"/>
    <hyperlink ref="A107" r:id="rId106" display="https://emenscr.nesdc.go.th/viewer/view.html?id=5f98f357cff6f71523accf46&amp;username=obec_regional_63_31"/>
    <hyperlink ref="A108" r:id="rId107" display="https://emenscr.nesdc.go.th/viewer/view.html?id=5f9b8d5a37b27e5b651e86b2&amp;username=obec_regional_72_51"/>
    <hyperlink ref="A109" r:id="rId108" display="https://emenscr.nesdc.go.th/viewer/view.html?id=5fea917e48dad842bf57c87e&amp;username=moe041881"/>
    <hyperlink ref="A110" r:id="rId109" display="https://emenscr.nesdc.go.th/viewer/view.html?id=600e7b3236aa5f0e8af53700&amp;username=obec_regional_23_21"/>
    <hyperlink ref="A111" r:id="rId110" display="https://emenscr.nesdc.go.th/viewer/view.html?id=5d8d6fc0e3485b6493888037&amp;username=moj07711"/>
    <hyperlink ref="A112" r:id="rId111" display="https://emenscr.nesdc.go.th/viewer/view.html?id=5d1583a0c72a7f0aeca54093&amp;username=moj07791"/>
    <hyperlink ref="A113" r:id="rId112" display="https://emenscr.nesdc.go.th/viewer/view.html?id=5d8052cd42d188059b355074&amp;username=moj07791"/>
    <hyperlink ref="A114" r:id="rId113" display="https://emenscr.nesdc.go.th/viewer/view.html?id=5c00e5667890d2669e9cedfa&amp;username=ksu05681"/>
    <hyperlink ref="A115" r:id="rId114" display="https://emenscr.nesdc.go.th/viewer/view.html?id=5c1c96cccae6f8175baa0e4a&amp;username=cu0512131"/>
    <hyperlink ref="A116" r:id="rId115" display="https://emenscr.nesdc.go.th/viewer/view.html?id=5e60678472a8641bd086623c&amp;username=udru10401"/>
    <hyperlink ref="A117" r:id="rId116" display="https://emenscr.nesdc.go.th/viewer/view.html?id=5f2a52a5adc5890c1c144d29&amp;username=most54011"/>
    <hyperlink ref="A118" r:id="rId117" display="https://emenscr.nesdc.go.th/viewer/view.html?id=5f76acbfee464476d006c159&amp;username=srru0546061"/>
    <hyperlink ref="A119" r:id="rId118" display="https://emenscr.nesdc.go.th/viewer/view.html?id=5fddcabdadb90d1b2adda56b&amp;username=rus0585111"/>
  </hyperlinks>
  <pageMargins left="0.7" right="0.7" top="0.75" bottom="0.75" header="0.3" footer="0.3"/>
  <pageSetup paperSize="9" orientation="portrait"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2.Privot VC</vt:lpstr>
      <vt:lpstr>3.Privot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Jirarat Meechana</cp:lastModifiedBy>
  <dcterms:modified xsi:type="dcterms:W3CDTF">2021-06-30T05:04:13Z</dcterms:modified>
</cp:coreProperties>
</file>