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310"/>
  </bookViews>
  <sheets>
    <sheet name="1.นำไปใช้" sheetId="3" r:id="rId1"/>
    <sheet name="2.Privot VC" sheetId="16" r:id="rId2"/>
    <sheet name="3.Privot หน่วยงาน" sheetId="17" r:id="rId3"/>
    <sheet name="4.รวม" sheetId="12" r:id="rId4"/>
    <sheet name="5.เรียงปี" sheetId="19" r:id="rId5"/>
    <sheet name="6.เรียง VC" sheetId="18" r:id="rId6"/>
    <sheet name="7.Link (back up)" sheetId="11" r:id="rId7"/>
  </sheets>
  <definedNames>
    <definedName name="_xlnm._FilterDatabase" localSheetId="3" hidden="1">'4.รวม'!$A$1:$N$87</definedName>
    <definedName name="_xlnm._FilterDatabase" localSheetId="4" hidden="1">'5.เรียงปี'!$A$1:$N$87</definedName>
    <definedName name="_xlnm._FilterDatabase" localSheetId="5" hidden="1">'6.เรียง VC'!$A$1:$L$1</definedName>
  </definedName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P3" i="19" l="1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2" i="19"/>
</calcChain>
</file>

<file path=xl/sharedStrings.xml><?xml version="1.0" encoding="utf-8"?>
<sst xmlns="http://schemas.openxmlformats.org/spreadsheetml/2006/main" count="3381" uniqueCount="661">
  <si>
    <t>ชื่อโครงการ / การดำเนินงาน</t>
  </si>
  <si>
    <t>เชื่อม</t>
  </si>
  <si>
    <t>สถานะ</t>
  </si>
  <si>
    <t>วันที่เริ่มต้นโครงการ</t>
  </si>
  <si>
    <t>ปีงบ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</si>
  <si>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</si>
  <si>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</si>
  <si>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</si>
  <si>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</si>
  <si>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</si>
  <si>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</si>
  <si>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</si>
  <si>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</si>
  <si>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</si>
  <si>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</si>
  <si>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กันยายน 2563</t>
  </si>
  <si>
    <t>สภากาชาดไทย</t>
  </si>
  <si>
    <t>หน่วยงานอื่นๆ</t>
  </si>
  <si>
    <t>ตุลาคม 2562</t>
  </si>
  <si>
    <t>กันยายน 2564</t>
  </si>
  <si>
    <t>ตุลาคม 2563</t>
  </si>
  <si>
    <t>กันยายน 2565</t>
  </si>
  <si>
    <t>ตุลาคม 2561</t>
  </si>
  <si>
    <t>เมษายน 2563</t>
  </si>
  <si>
    <t>ตุลาคม 2564</t>
  </si>
  <si>
    <t>project65</t>
  </si>
  <si>
    <t>กันยายน 2566</t>
  </si>
  <si>
    <t>มกราคม 2564</t>
  </si>
  <si>
    <t>สำนักพัฒนานโยบายและยุทธศาสตร์</t>
  </si>
  <si>
    <t>สำนักงานกองทุนสนับสนุนการสร้างเสริมสุขภาพ(สสส.)</t>
  </si>
  <si>
    <t>หน่วยงานขึ้นตรงนายกรัฐมนตรี</t>
  </si>
  <si>
    <t>กระทรวงสาธารณสุข</t>
  </si>
  <si>
    <t>กรมการแพทย์แผนไทยและการแพทย์ทางเลือก</t>
  </si>
  <si>
    <t>กันยายน 2562</t>
  </si>
  <si>
    <t>สำนักงานปลัดกระทรวงสาธารณสุข</t>
  </si>
  <si>
    <t>มกราคม 2563</t>
  </si>
  <si>
    <t>สิงหาคม 2563</t>
  </si>
  <si>
    <t>กรมสุขภาพจิต</t>
  </si>
  <si>
    <t>กองการแพทย์ทางเลือก</t>
  </si>
  <si>
    <t>กองแผนงาน</t>
  </si>
  <si>
    <t>กุมภาพันธ์ 2563</t>
  </si>
  <si>
    <t>กรกฎาคม 2563</t>
  </si>
  <si>
    <t>กรมการแพทย์</t>
  </si>
  <si>
    <t>กระทรวงศึกษาธิการ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</si>
  <si>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</si>
  <si>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กระทรวงมหาดไทย</t>
  </si>
  <si>
    <t>กรมส่งเสริมการปกครองท้องถิ่น</t>
  </si>
  <si>
    <t>กระทรวงการอุดมศึกษาวิทยาศาสตร์วิจัยและนวัตกรรม</t>
  </si>
  <si>
    <t>ตุลาคม 2560</t>
  </si>
  <si>
    <t>มหาวิทยาลัยเชียงใหม่</t>
  </si>
  <si>
    <t>มหาวิทยาลัยสงขลานครินทร์</t>
  </si>
  <si>
    <t>มหาวิทยาลัยอุบลราชธานี</t>
  </si>
  <si>
    <t>มหาวิทยาลัยราชภัฏจันทรเกษม</t>
  </si>
  <si>
    <t>มหาวิทยาลัยเทคโนโลยีราชมงคลกรุงเทพ</t>
  </si>
  <si>
    <t>สำนักงานอธิการบดี</t>
  </si>
  <si>
    <t>มหาวิทยาลัยนเรศวร</t>
  </si>
  <si>
    <t>มหาวิทยาลัยเทคโนโลยีสุรนารี</t>
  </si>
  <si>
    <t>ชื่อโครงการ</t>
  </si>
  <si>
    <t>ลิ้ง</t>
  </si>
  <si>
    <t>Grand Total</t>
  </si>
  <si>
    <t>(blank)</t>
  </si>
  <si>
    <t>หน่วยงานระดับกระทรวงและกรมหรือเทียบเท่า</t>
  </si>
  <si>
    <t>นับจำนวน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</si>
  <si>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</si>
  <si>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</si>
  <si>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</si>
  <si>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</si>
  <si>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</si>
  <si>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</si>
  <si>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</si>
  <si>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</si>
  <si>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</si>
  <si>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</si>
  <si>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</si>
  <si>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Row Labels</t>
  </si>
  <si>
    <t>นับจำนวนของ VC</t>
  </si>
  <si>
    <t>โครงการพัฒนาระบบส่งต่อผู้ป่วย</t>
  </si>
  <si>
    <t>โครงการพระราชดำริและเฉลิมพระเกียรติ</t>
  </si>
  <si>
    <t>โครงการพัฒนาระบบการบริการการแพทย์ฉุกเฉินเพื่อเสริมสร้างสุขภาวะของประชาชนในพื้นที่</t>
  </si>
  <si>
    <t>โครงการสนับสนุนบริการและวิชาการทางการแพทย์แก่เขตสุขภาพด้านโรคไต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</si>
  <si>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</t>
  </si>
  <si>
    <t>Invalid date</t>
  </si>
  <si>
    <t>โครงการผลิตพยาบาลเพิ่ม</t>
  </si>
  <si>
    <t>โครงการจัดการเรียนการสอนสาขาทันตแพทยศาสตร์</t>
  </si>
  <si>
    <t>โครงการเพิ่มศักยภาพการให้บริการทางด้านสาธารณสุข</t>
  </si>
  <si>
    <t>เมษายน 2564</t>
  </si>
  <si>
    <t>กุมภาพันธ์ 2562</t>
  </si>
  <si>
    <t>โครงการพัฒนาระบบการบริการการแพทย์ฉุกเฉินเพื่อเสริมสร้างสุขภาวะของประชาชนในพื้นที่2562</t>
  </si>
  <si>
    <t>โครงการพระราชดำริและเฉลิมพระเกียรติ2563</t>
  </si>
  <si>
    <t>โครงการผลิตพยาบาลเพิ่ม2563</t>
  </si>
  <si>
    <t>โครงการผลิตพยาบาลเพิ่ม2562</t>
  </si>
  <si>
    <t>โครงการเพิ่มศักยภาพการให้บริการทางด้านสาธารณสุข2562</t>
  </si>
  <si>
    <t>โรงพยาบาลสมเด็จพระบรมราชเทวีณศรีราชา</t>
  </si>
  <si>
    <t>ศูนย์บริการโลหิตแห่งชาติ</t>
  </si>
  <si>
    <t>สถาบันการแพทย์แผนไทย</t>
  </si>
  <si>
    <t>กองบริหารการสาธารณสุข</t>
  </si>
  <si>
    <t>กองตรวจราชการ</t>
  </si>
  <si>
    <t>กองวิชาการและแผนงาน</t>
  </si>
  <si>
    <t>สถาบันการแพทย์ไทย-จีน</t>
  </si>
  <si>
    <t>สำนักงานสาธารณสุขจังหวัดแม่ฮ่องสอน</t>
  </si>
  <si>
    <t>สำนักยุทธศาสตร์การแพทย์</t>
  </si>
  <si>
    <t>กองยุทธศาสตร์และแผนงาน</t>
  </si>
  <si>
    <t>โรงพยาบาลครู</t>
  </si>
  <si>
    <t>จ.บุรีรัมย์</t>
  </si>
  <si>
    <t>คณะทันตแพทยศาสตร์</t>
  </si>
  <si>
    <t>คณะแพทยศาสตร์</t>
  </si>
  <si>
    <t>มหาวิทยาลัยพะเยา</t>
  </si>
  <si>
    <t>มหาวิทยาลัยธรรมศาสตร์</t>
  </si>
  <si>
    <t>Column Labels</t>
  </si>
  <si>
    <t>โครงการปรับปรุงเขื่่อนป้องกันการกัดเซาะชายฝั่งและปรับภูมิทัศน์บริเวณชายหาด</t>
  </si>
  <si>
    <t>โครงการก่อสร้างส่วนต่อขยายท่าเรือฉุกเฉินและพ้ืนที่พักคอยผู้โดยสาร</t>
  </si>
  <si>
    <t>โครงการเพิ่มศักยภาพการจัดหาโลหิต</t>
  </si>
  <si>
    <t>โครงการเพิ่มคุณภาพงานบริการโลหิต</t>
  </si>
  <si>
    <t>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</t>
  </si>
  <si>
    <t>แว่นตาเพื่อน้อง</t>
  </si>
  <si>
    <t>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</t>
  </si>
  <si>
    <t>โครงการขยายช่องทางการเข้าถึงบริการด้านการแพทย์แผนไทยเพื่อผู้สูงอายุและผู้ป่วยติดบ้านติดเตียงในพื้นที่กรุงเทพมหานคร</t>
  </si>
  <si>
    <t>การพัฒนาบุคลากรภาครัฐ</t>
  </si>
  <si>
    <t>พัฒนาระบบการแพทย์ปฐมภูมิและเครือข่ายระบบสุขภาพระดับอำเภอ</t>
  </si>
  <si>
    <t>โครงการอบรมหลักสูตรเวชศาสตร์ยาเสพติดแห่งชาติเขตสุขภาพที่12</t>
  </si>
  <si>
    <t>โครงการอบรมความรู้ทางด้านจักษุวิทยาสำหรับจักษุแพทย์(RaikhingOphthalmologyDay)</t>
  </si>
  <si>
    <t>โครงการพัฒนาและขับเคลื่อนระบบบริการสุขภาพสาขาจักษุ</t>
  </si>
  <si>
    <t>โครงการพัฒนาแพทย์เวชปฏิบัติทั่วไปในการดูแลรักษาผู้ป่วยจักษุเบื้องต้น</t>
  </si>
  <si>
    <t>โครงการอบรมหลักสูตรการพยาบาลเฉพาะทางสาขาการพยาบาลโรคมะเร็ง(ProgramofNursingSpecialtyinOncologyCourse)18สัปดาห์</t>
  </si>
  <si>
    <t>โครงการหลักสูตรการอบรมระยะสั้นสาขาการพยาบาลผู้ป่วยมะเร็งที่ได้รับเคมีบำบัด(หลักสูตร1เดือน)</t>
  </si>
  <si>
    <t>โครงการอบรมเรื่องการเตรียมยาเคมีบำบัดสำหรับเภสัชกร</t>
  </si>
  <si>
    <t>โครงการอบรมการประกันคุณภาพการบริการด้านรังสีรักษาตามมาตรฐานQualityAssuranceTeamforRadiationOncology(QUATRO)</t>
  </si>
  <si>
    <t>โครงการBasicPrincipleofColposcopyandManagementofAbnormalCervicalCancerScreeningสำหรับบุคลากรทางการแพทย์</t>
  </si>
  <si>
    <t>โครงการฝึกอบรมศัลยแพทย์ในการให้ยาเคมีบำบัด</t>
  </si>
  <si>
    <t>โครงการประชุมวิชาการServicePlanสาขาโรคมะเร็ง</t>
  </si>
  <si>
    <t>โครงการอบรมเชิงปฏิบัติการผ่าตัดมะเร็งตับและท่อทางเดินน้ำดี</t>
  </si>
  <si>
    <t>โครงการอบรมเชิงปฏิบัติการเพื่อพัฒนาบุคลากรทางการแพทย์ด้านมะเร็งเต้านม</t>
  </si>
  <si>
    <t>โครงการพัฒนาศักยภาพศัลยแพทย์ด้านมะเร็งตับในเขตบริการสุขภาพที่มีความเสี่ยงสูง</t>
  </si>
  <si>
    <t>โครงการอบรมเชิงปฏิบัติการแพทย์ส่องกล้องตรวจลำไส้ใหญ่Colonoscopy</t>
  </si>
  <si>
    <t>โครงการการคัดกรองมะเร็งตับและท่อน้ำดีโดยใช้เครื่องอัลตร้าซาวด์สำหรับแพทย์</t>
  </si>
  <si>
    <t>โครงการสนับสนุนเขตสุขภาพลดระยะโรคมะเร็ง</t>
  </si>
  <si>
    <t>โครงการอบรมให้ความรู้การตรวจคัดกรองมะเร็งปากมดลูกแนวใหม่(HPVtesting)</t>
  </si>
  <si>
    <t>โครงการพัฒนาระบบบริการการผ่าตัดแบบวันเดียวกลับ(OneDaySurgery:ODS)การผ่าตัดแผลเล็ก(MinimallyInvasiveSurgery:MIS)และมาตรฐานความปลอดภัยของผู้ป่วย(PatientSafety)</t>
  </si>
  <si>
    <t>โครงการบูรณาการพัฒนามาตรฐานการดูแลผู้ป่วยแบบประคับประคองกรมการแพทย์</t>
  </si>
  <si>
    <t>โครงการพัฒนาองค์ความรู้การดูแลผู้ป่วยแบบประคับประคองกรมการแพทย์</t>
  </si>
  <si>
    <t>โครงการอบรมหลักสูตรการพยาบาลเฉพาะทางสาขาการพยาบาลผู้ป่วยแบบประคับประคอง</t>
  </si>
  <si>
    <t>โครงการอบรมเชิงปฏิบัติการการใช้Robsonclassificationในโครงการลดการผ่าตัดคลอด</t>
  </si>
  <si>
    <t>โครงการประชุมเชิงปฏิบัติการเรื่อง“MISUrologyInternationalCongress”</t>
  </si>
  <si>
    <t>โครงการพัฒนาความร่วมมือทางวิชาการและบริการด้านสุขภาพเด็กภายในกลุ่มประเทศอาเซียนและอื่นๆ</t>
  </si>
  <si>
    <t>โครงการจัดทำแผนที่โรงงานและสารเคมีที่มีใช้ในเขตระเบียงเศรษฐกิจ</t>
  </si>
  <si>
    <t>โครงการพัฒนาระบบการดูแลผู้ป่วยที่ได้รับผลกระทบจากมลพิษทางขยะ</t>
  </si>
  <si>
    <t>การเรียนการสอนแพทย์เฉพาะทางสาขาเวชศาสตร์ฉุกเฉิน</t>
  </si>
  <si>
    <t>โครงการอบรมเชิงปฏิบัติการการพัฒนาศักยภาพสหวิชาชีพผู้ให้การดูแลรักษาแก่ผู้ป่วยโรคไตเรื้อรัง(CKDcamp2ภาค)</t>
  </si>
  <si>
    <t>โครงการอบรมเชิงปฏิบัติการการพัฒนาศักยภาพผู้ให้การดูแลรักษาประคับประคองแก่ผู้ป่วยโรคไตเรื้อรังระยะสุดท้าย</t>
  </si>
  <si>
    <t>โครงการประชุมเชิงปฏิบัติการการพัฒนาระบบบริการโรคไตเรื้อรัง</t>
  </si>
  <si>
    <t>โครงการอบรมเชิงปฏิบัติการพัฒนาเครือข่ายการรับบริจาคอวัยวะในส่วนภูมิภาค</t>
  </si>
  <si>
    <t>โครงการฟื้นฟูความรู้Casemanagerผู้ดูแลผู้ป่วยโรคไม่ติดต่อเรื้อรังเพื่อเตรียมสอบcertifydiabeteseducator</t>
  </si>
  <si>
    <t>โครงการขยายรูปแบบการดูแลผู้ป่วยเบาหวานDOROH-3สู่ภูมิภาค</t>
  </si>
  <si>
    <t>โครงการ“อบรมเชิงวิชาการให้ความรู้บุคลากรในการดูแลภาวะแทรกซ้อนจากโรคเบาหวานโรคความดันโลหิตสูงที่ยากต่อการรักษาในเขตบริการสุขภาพส่วนภูมิภาค”</t>
  </si>
  <si>
    <t>โครงการพัฒนาเครือข่ายด้านการรักษาผู้ป่วยโรคหัวใจและหลอดเลือดเขตบริการสุขภาพที่9แบบบูรณาการระยะที่2</t>
  </si>
  <si>
    <t>โครงการประชุมเชิงปฏิบัติการติดตามและประเมินผลการใช้Robsontenclassificationในเขตสุขภาพ</t>
  </si>
  <si>
    <t>โครงการพัฒนาระบบเครือข่ายการบริการผู้ป่วยสูงอายุระยะสุดท้ายปฐมภูมิทุติยภูมิและตติยภูมิไร้รอยต่อปี2562</t>
  </si>
  <si>
    <t>โครงการอบรมถ่ายทอดองค์ความรู้สำหรับแพทย์หลักสูตร"CareBasedlearninginGeriatricAmbulatorycare"</t>
  </si>
  <si>
    <t>โครงการถ่ายทอดเทคโนโลยีการจัดตั้งทีมCapturetheFractureโรงพยาบาลเครือข่ายโรงพยาบาลศูนย์และโรงพยาบาลในส่วนภูมิภาค</t>
  </si>
  <si>
    <t>โครงการถ่ายทอดฝึกอบรมหลักสูตรเฉพาะทางในการดูแลรักษาผู้ป่วยทารกแรกเกิด</t>
  </si>
  <si>
    <t>โครงการสร้างเสริมองค์ความรู้ทางวิชาการและบริการในการดูแลรักษาด้านสุขภาพเด็กกับกลุ่มประเทศอาเซียนและอื่นๆ</t>
  </si>
  <si>
    <t>โครงการพัฒนาเครือข่ายระบบบริการและการคัดกรองโรคหัวใจเด็ก</t>
  </si>
  <si>
    <t>โครงการการดูแลสุขภาพประชาชนในเขตพัฒนาเศรษฐกิจพิเศษ</t>
  </si>
  <si>
    <t>โครงการตาปลอม999ดวงตา</t>
  </si>
  <si>
    <t>โครงการพัฒนาและสนับสนุนการฝึกอบรมพยาบาลเฉพาะทางประจำปีงบประมาณพ.ศ.2562</t>
  </si>
  <si>
    <t>โครงการพัฒนาหลักสูตรการฝึกอบรมเฉพาะทาง(สหสาขา)กรมการแพทย์</t>
  </si>
  <si>
    <t>โครงการแลกเปลี่ยนเรียนรู้และพัฒนาเครือข่ายทางการแพทย์และการพยาบาลเฉพาะทางกรมการแพทย์</t>
  </si>
  <si>
    <t>โครงการถ่ายทอดองค์ความรู้การกู้ชีพแบบองค์รวมCLS(ComprehensiveliveSupport)</t>
  </si>
  <si>
    <t>โครงการสัมมนาวิชาการการพัฒนาระบบการแพทย์ฉุกเฉินและอุบัติเหตุครั้งที่6“การปฏิรูประบบพัฒนาระบบการแพทย์ฉุกเฉินและอุบัติเหตุ"(6thAnnualServicePlanMeeting:EmergencyandTraumaCareReform)</t>
  </si>
  <si>
    <t>โครงการพัฒนาศักยภาพบุคลากรทางการแพทย์และเครือข่ายของศูนย์บริบาลผู้บาดเจ็บ(Emergency&amp;TraumaAdministrationUnit)</t>
  </si>
  <si>
    <t>โครงประชุมวิชาการNationalECS&amp;TraumaForum</t>
  </si>
  <si>
    <t>โครงการบูรณาการเพื่อพัฒนารูปแบบระบบรักษาพยาบาลฉุกเฉิน(EmergencyCareSystem)ในการเตรียมความพร้อมรองรับด้านการแพทย์ฉุกเฉินในภาวะปกติและภาวะภัยพิบัติหรือภัยสุขภาพด้านต่างๆ</t>
  </si>
  <si>
    <t>โครงการวิกฤตโรคหัวใจปลอดภัยทั่วไทย(SaveThaisfromHeartDiseases)</t>
  </si>
  <si>
    <t>โครงการพัฒนารูปแบบการเตรียมความพร้อมของโรงพยาบาลเพื่อรองรับด้านการแพทย์ฉุกเฉินในภาวะภัยพิบัติ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</si>
  <si>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</t>
  </si>
  <si>
    <t>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</t>
  </si>
  <si>
    <t>โครงการพัฒนาบริการการแพทย์แผนไทยในหน่วยบริการปฐมภูมิและเครือข่ายหน่วยบริการปฐมภูมิ</t>
  </si>
  <si>
    <t>การขับเคลื่อนการพัฒนากลไกการบริหารจัดการเขตสุขภาพประจำปีงบประมาณพ.ศ.2562</t>
  </si>
  <si>
    <t>โครงการประชุมวิชาการพัฒนาระบบบริการสุขภาพ(ServicePlan)รายสาขา</t>
  </si>
  <si>
    <t>โครงการพัฒนาระบบการแพทย์ปฐมภูมิ</t>
  </si>
  <si>
    <t>โครงการพัฒนาเครือข่ายการแพทย์แผนจีนและการแพทย์ผสมผสานปีงบประมาณพ.ศ.๒๕๖๓</t>
  </si>
  <si>
    <t>โครงการส่งเสริมการแพทย์แผนไทยและการแพทย์ทางเลือก(เวชศาสตร์บูรณาการ)ในPrimaryCareCluster</t>
  </si>
  <si>
    <t>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</t>
  </si>
  <si>
    <t>โครงการเมืองลุงเมืองต้นแบบการแพทย์แผนไทยปี๒๕๖๓</t>
  </si>
  <si>
    <t>โครงการพัฒนาเครือข่ายสถาบันการผลิตกำลังคนด้านการแพทย์แผนไทยปีงบประมาณพ.ศ.2563</t>
  </si>
  <si>
    <t>โครงการพัฒนาศักยภาพบุคลากรด้านการแพทย์แผนไทยและสหวิชาชีพ</t>
  </si>
  <si>
    <t>โครงการพัฒนาแพทย์และบุคลากรด้านสุขภาพของประเทศ</t>
  </si>
  <si>
    <t>โครงการยกระดับบริการทางการแพทย์เกาะพีพีเพื่อสร้างความปลอดภัยในชีวิตของนักท่องเที่ยว</t>
  </si>
  <si>
    <t>โครงการสัมมนาวิชาการเขตสุขภาพพิเศษด้านสาธารณสุขทางทะเลครั้งที่1ประจำปี2563</t>
  </si>
  <si>
    <t>โครงการพัฒนาและส่งเสริมการท่องเที่ยวกิจกรรมหลักสมุทรสาครอาหารปลอดภัย</t>
  </si>
  <si>
    <t>โครงการบุคลากรภาครัฐ(ด้านการพัฒนาและเสิมสร้างศักยภาพทรัพยากรมนุษย์)</t>
  </si>
  <si>
    <t>โครงการขับเคลื่อนการดูแลสุขภาพจิตทุกกลุ่มวัยในระบบสุขภาพปฐมภูมิ</t>
  </si>
  <si>
    <t>โครงการพัฒนาระบบดิจิทัลด้านสุขภาพจิต</t>
  </si>
  <si>
    <t>โครงการพัฒนาApplicationMealthHealthcheckup6Packages</t>
  </si>
  <si>
    <t>โครงการพัฒนาระบบบริการสุขภาพ(ServicePlan)สาขาการแพทย์แผนไทยและการแพทย์ผสมผสาน</t>
  </si>
  <si>
    <t>จัดบริการสาธารณสุขในพื้นที่ทุรกันดาร</t>
  </si>
  <si>
    <t>จัดหาครุภัณฑ์การแพทย์ที่จำเป็น</t>
  </si>
  <si>
    <t>การพัฒนาคุณภาพชีวิตและส่งเสริมการมีสุขภาวะที่ดีของประชาชน</t>
  </si>
  <si>
    <t>การป้องกันและแก้ไขปัญหาแม่และเด็กและการฆ่าตัวตาย</t>
  </si>
  <si>
    <t>โครงการพัฒนาระบบดิจิทัลเพื่อสนับสนุนงานสุขภาพจิต</t>
  </si>
  <si>
    <t>โครงการสนับสนุนด้านการแพทย์เพื่อเฉลิมพระเกียรติและสนองพระราชดำริ</t>
  </si>
  <si>
    <t>โครงการปฏิรูปห้องฉุกเฉินและการพัฒนาโรงพยาบาลจตุรทิศ</t>
  </si>
  <si>
    <t>เพิ่มศักยภาพและมาตรฐานการให้บริการด้านการท่องเที่ยว</t>
  </si>
  <si>
    <t>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</t>
  </si>
  <si>
    <t>โครงการเสริมสร้างศักยภาพการพึ่งตนเองอย่างยั่งยืนในกลุ่มคนพิการ</t>
  </si>
  <si>
    <t>งานยกระดับการให้บริการด้านเภสัชกรรมประจำปีงบประมาณ2563</t>
  </si>
  <si>
    <t>งานยกระดับการให้บริการด้านทันตกรรมประจำปีงบประมาณพ.ศ.2563</t>
  </si>
  <si>
    <t>งานบริหารจัดการด้านสุขภาพและการจัดการทั่วไปประจำปีงบประมาณพ.ศ.2563</t>
  </si>
  <si>
    <t>งานยกระดับการให้บริการด้านเวชกรรมประจำปีงบประมาณพ.ศ.2563</t>
  </si>
  <si>
    <t>โครงการอบรมให้ความรู้ผู้ต้องขังหญิงตั้งครรภ์มารดาหลังคลอดและการดูแลเด็กอ่อนแก่ผู้ต้องขังหญิงในเรือนจำ</t>
  </si>
  <si>
    <t>โครงการตรวจสภาพแวดล้อมในการฝึกวิชาชีพ</t>
  </si>
  <si>
    <t>ตรวจคัดกรองมะเร็งลำใส้ใหญ่เเละลำใส้ตรงปีงบประมาณ2562</t>
  </si>
  <si>
    <t>โครงการป้องกันเเละเเก้ไขปัญหาเอดส์เเละวัณโรคในเรือนจำ</t>
  </si>
  <si>
    <t>จัดซื้อวัสดุเวชภัณฑ์และวิทยาศาสตร์ทางการเเพทย์</t>
  </si>
  <si>
    <t>โครงการปรับปรุงโถส้วมนั่งราบให้แก่ผู้ต้องกักขังป่วยและชรา</t>
  </si>
  <si>
    <t>โครงการปรับปรุงรางน้ำชายคาอาคารพยาบาล</t>
  </si>
  <si>
    <t>โครงการตรวจสุขภาพร่างกายเจ้าหน้าที่เรือนจำพิเศษกรุงเทพมหานครประจำปีงบประมาณพ.ศ.2562</t>
  </si>
  <si>
    <t>จัดซื้อยาเเละเวชภัณฑ์ที่ไม่ใช่ยาจำนวน45รายการ</t>
  </si>
  <si>
    <t>ค่าวัสดุงานบ้านงานครัว</t>
  </si>
  <si>
    <t>จัดซื้อยาและเวชภัณฑ์ที่ไม่ใช่ยางวดที่2จำนวน21รายการ</t>
  </si>
  <si>
    <t>จัดซื้อวัสดุเวชภัณฑ์และวิทยาศาสตร์การเเพทย์งวดที่2จำนวน4รายการ</t>
  </si>
  <si>
    <t>จัดทำป้ายกิจกรรมตรวจคัดกรองมะเร็ง</t>
  </si>
  <si>
    <t>โครงการ"บำบัดทุกข์บำรุงสุขสร้างพิจิตรเมืองยิ้ม"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</si>
  <si>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</t>
  </si>
  <si>
    <t>อุดหนุนโครงการดำเนินงานตามแนวทางโครงการตามพระราชดำริด้านสาธารณสุข</t>
  </si>
  <si>
    <t>โครงการสุขาภิบาลอาหาร</t>
  </si>
  <si>
    <t>โครงการตรวจคัดกรองและดูแลผู้มีปัญหาทางสายตา(ต้อเนื้อ/ต้อกระจก)</t>
  </si>
  <si>
    <t>โครงการเงินอุดหนุนสำหรับการดำเนินงานตามแนวทางโครงการพระราชดำริด้านสาธารณสุข</t>
  </si>
  <si>
    <t>รณรงค์แก้ไขปัญหาโรคไข้เลือดออก</t>
  </si>
  <si>
    <t>โครงการสัตว์ปลอดโรคคนปลอดภัยจากโรคพิษสุนัขบ้าฯ</t>
  </si>
  <si>
    <t>โครงการจัดซื้อเครื่องพ่นหมอกควัน</t>
  </si>
  <si>
    <t>สนับสนุนการดำเนินงานโครงการตามพระราชดำริด้านสาธารณสุขอุดหนุนหมู่บ้าน</t>
  </si>
  <si>
    <t>โครงการจัดซื้อรถขนขยะ</t>
  </si>
  <si>
    <t>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</t>
  </si>
  <si>
    <t>โครงการทันตกรรมเพื่อผุ้รับบริการในความอุปการะของกรมพัฒนาสังคมและสวัสดิการ</t>
  </si>
  <si>
    <t>โครงการทันตกรรมพระราชทาน</t>
  </si>
  <si>
    <t>โครงการทันตกรรมเพื่อเกียรติภูมิจุฬาฯ</t>
  </si>
  <si>
    <t>โครงการหน่วยเคลื่อนที่ทันตกรรมพระราชทานเพื่อผู้ด้อยโอกาสและผู้เข้าไม่ถึงโอกาส</t>
  </si>
  <si>
    <t>โครงการตรวจสุขภาพบุคลากรประจำปี2561คณะสถาปัตยกรรมศาสตร์</t>
  </si>
  <si>
    <t>โครงการการฝึกอบรมเชิงปฏิบัติการช่วยชีวิตขั้นพื้นฐาน(BasicLifeSupport(BLS))รุ่่นที่4</t>
  </si>
  <si>
    <t>โครงการการอบรมให้ความรู้ทางวิชาการด้านการแพทย์และสาธารณสุข</t>
  </si>
  <si>
    <t>โครงการผลิตแพทย์เพิ่ม</t>
  </si>
  <si>
    <t>โครงการหน่วยเคลื่่อนที่่ทันตกรรมพระราชทานเพื่อผู้ด้อยโอกาสและผู้เข้าไม่ถึงโอกาส</t>
  </si>
  <si>
    <t>ศูนย์ความเป็นเลิศด้านผลิตภัณฑ์ทางการแพทย์ขั้นสูงEC-ATMPs</t>
  </si>
  <si>
    <t>โครงการจัดตั้งศูนย์ความเป็นเลิศทางการแพทย์(ClinicalExcellentCenter)โครงการธนาคารกระดูกและเนื้อเยื่อ</t>
  </si>
  <si>
    <t>โครงการบริการสุขศึกษาภายใต้พหุวัฒนธรรม</t>
  </si>
  <si>
    <t>โครงการตลาดความรู้ครบรอบวันสถาปนามหาวิทยาลัยฯ</t>
  </si>
  <si>
    <t>โครงการฝึกอบรมเชิงปฏิบัติการช่วยชีวิตขั้นพื้นฐานและการปฐมพยาบาลเบื้องต้นรุ่นที่3</t>
  </si>
  <si>
    <t>โครงการหน่วยปฐมพยาบาลบริการสังคม</t>
  </si>
  <si>
    <t>โครงการเสริมสร้างสวัสดิการด้านสุขภาพและขวัญกำลังใจแก่บุคลากรคณะวิศวกรรมศาสตร์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</si>
  <si>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</t>
  </si>
  <si>
    <t>โครงการทันตกรรมบรมราชชนนีมหาวิทยาลัยแม่ฟ้าหลวง</t>
  </si>
  <si>
    <t>การปฏิบัติการทางการแพทย์</t>
  </si>
  <si>
    <t>การศึกษาสำหรับนักศึกษาทันตแพทย์</t>
  </si>
  <si>
    <t>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</t>
  </si>
  <si>
    <t>ค่าใช้จ่ายสำหรับหน่วยทันตกรรมพระราชทานในพระบาทสมเด็จพระเจ้าอยู่หัว</t>
  </si>
  <si>
    <t>โครงการเพิ่มประสิทธิภาพการรักษาโรคปากแหว่งเพดานโหว่</t>
  </si>
  <si>
    <t>โครงการการจัดการองค์ความรู้สู่องค์กรนวัตกรรม</t>
  </si>
  <si>
    <t>โครงการเพิ่มศักยภาพการให้บริการทางด้านสาธารณสุข(2562)</t>
  </si>
  <si>
    <t>โครงการพัฒนาสนับสนุนการรักษาพยาบาล</t>
  </si>
  <si>
    <t>โครงการจัดตั้งศูนย์บริการสุขภาพและบริการสาธารณสุข(MedicalHub)</t>
  </si>
  <si>
    <t>โครงการสร้างเสริมสุขภาวะแก่ชุมชนด้วยศาสตร์การแพทย์แผนจีน</t>
  </si>
  <si>
    <t>ระบบบริหารจัดการโรงพยาบาลแบบองค์รวม</t>
  </si>
  <si>
    <t>โครงการก่อสร้างอาคารศูนย์กายวิภาคและฝึกทักษะคลินิกแห่งมหาวิทยาลัยธรรมศาสตร์(ThammasatAnatomyandClinicalSkillTrainingCenter)</t>
  </si>
  <si>
    <t>พัฒนาระบบการให้บริการทันตกรรมเคลื่อนที่</t>
  </si>
  <si>
    <t>การพัฒนาคุณภาพชีวิตเด็กปฐมวัยในพื้นท่ี่จังหวัดชายแดนใต้</t>
  </si>
  <si>
    <t>โครงการศูนย์สุขภาพนานาชาติอันดามัน</t>
  </si>
  <si>
    <t>โครงการทันตกรรมบรมราชชนนี</t>
  </si>
  <si>
    <t>โครงการแพทย์อาสาบรมราชกุมารี</t>
  </si>
  <si>
    <t>โครงการปรับปรุงเขื่่อนป้องกันการกัดเซาะชายฝั่งและปรับภูมิทัศน์บริเวณชายหาด2563</t>
  </si>
  <si>
    <t>โครงการก่อสร้างส่วนต่อขยายท่าเรือฉุกเฉินและพ้ืนที่พักคอยผู้โดยสาร2563</t>
  </si>
  <si>
    <t>โครงการเพิ่มศักยภาพการจัดหาโลหิต2563</t>
  </si>
  <si>
    <t>โครงการเพิ่มคุณภาพงานบริการโลหิต2563</t>
  </si>
  <si>
    <t>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2563</t>
  </si>
  <si>
    <t>แว่นตาเพื่อน้อง2562</t>
  </si>
  <si>
    <t>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2564</t>
  </si>
  <si>
    <t>โครงการขยายช่องทางการเข้าถึงบริการด้านการแพทย์แผนไทยเพื่อผู้สูงอายุและผู้ป่วยติดบ้านติดเตียงในพื้นที่กรุงเทพมหานคร2563</t>
  </si>
  <si>
    <t>การพัฒนาบุคลากรภาครัฐ2563</t>
  </si>
  <si>
    <t>พัฒนาระบบการแพทย์ปฐมภูมิและเครือข่ายระบบสุขภาพระดับอำเภอ2563</t>
  </si>
  <si>
    <t>โครงการอบรมหลักสูตรเวชศาสตร์ยาเสพติดแห่งชาติเขตสุขภาพที่122561</t>
  </si>
  <si>
    <t>โครงการอบรมความรู้ทางด้านจักษุวิทยาสำหรับจักษุแพทย์(RaikhingOphthalmologyDay)2560</t>
  </si>
  <si>
    <t>โครงการพัฒนาและขับเคลื่อนระบบบริการสุขภาพสาขาจักษุ2561</t>
  </si>
  <si>
    <t>โครงการพัฒนาแพทย์เวชปฏิบัติทั่วไปในการดูแลรักษาผู้ป่วยจักษุเบื้องต้น2560</t>
  </si>
  <si>
    <t>โครงการอบรมหลักสูตรการพยาบาลเฉพาะทางสาขาการพยาบาลโรคมะเร็ง(ProgramofNursingSpecialtyinOncologyCourse)18สัปดาห์2560</t>
  </si>
  <si>
    <t>โครงการหลักสูตรการอบรมระยะสั้นสาขาการพยาบาลผู้ป่วยมะเร็งที่ได้รับเคมีบำบัด(หลักสูตร1เดือน)2561</t>
  </si>
  <si>
    <t>โครงการอบรมเรื่องการเตรียมยาเคมีบำบัดสำหรับเภสัชกร2561</t>
  </si>
  <si>
    <t>โครงการอบรมการประกันคุณภาพการบริการด้านรังสีรักษาตามมาตรฐานQualityAssuranceTeamforRadiationOncology(QUATRO)2562</t>
  </si>
  <si>
    <t>โครงการBasicPrincipleofColposcopyandManagementofAbnormalCervicalCancerScreeningสำหรับบุคลากรทางการแพทย์2560</t>
  </si>
  <si>
    <t>โครงการฝึกอบรมศัลยแพทย์ในการให้ยาเคมีบำบัด2561</t>
  </si>
  <si>
    <t>โครงการประชุมวิชาการServicePlanสาขาโรคมะเร็ง2561</t>
  </si>
  <si>
    <t>โครงการอบรมเชิงปฏิบัติการผ่าตัดมะเร็งตับและท่อทางเดินน้ำดี2561</t>
  </si>
  <si>
    <t>โครงการอบรมเชิงปฏิบัติการเพื่อพัฒนาบุคลากรทางการแพทย์ด้านมะเร็งเต้านม2560</t>
  </si>
  <si>
    <t>โครงการพัฒนาศักยภาพศัลยแพทย์ด้านมะเร็งตับในเขตบริการสุขภาพที่มีความเสี่ยงสูง2560</t>
  </si>
  <si>
    <t>โครงการอบรมเชิงปฏิบัติการแพทย์ส่องกล้องตรวจลำไส้ใหญ่Colonoscopy2560</t>
  </si>
  <si>
    <t>โครงการการคัดกรองมะเร็งตับและท่อน้ำดีโดยใช้เครื่องอัลตร้าซาวด์สำหรับแพทย์2560</t>
  </si>
  <si>
    <t>โครงการสนับสนุนเขตสุขภาพลดระยะโรคมะเร็ง2560</t>
  </si>
  <si>
    <t>โครงการอบรมให้ความรู้การตรวจคัดกรองมะเร็งปากมดลูกแนวใหม่(HPVtesting)2561</t>
  </si>
  <si>
    <t>โครงการพัฒนาระบบบริการการผ่าตัดแบบวันเดียวกลับ(OneDaySurgery:ODS)การผ่าตัดแผลเล็ก(MinimallyInvasiveSurgery:MIS)และมาตรฐานความปลอดภัยของผู้ป่วย(PatientSafety)2560</t>
  </si>
  <si>
    <t>โครงการบูรณาการพัฒนามาตรฐานการดูแลผู้ป่วยแบบประคับประคองกรมการแพทย์2560</t>
  </si>
  <si>
    <t>โครงการพัฒนาองค์ความรู้การดูแลผู้ป่วยแบบประคับประคองกรมการแพทย์2561</t>
  </si>
  <si>
    <t>โครงการอบรมหลักสูตรการพยาบาลเฉพาะทางสาขาการพยาบาลผู้ป่วยแบบประคับประคอง2561</t>
  </si>
  <si>
    <t>โครงการอบรมเชิงปฏิบัติการการใช้Robsonclassificationในโครงการลดการผ่าตัดคลอด2561</t>
  </si>
  <si>
    <t>โครงการประชุมเชิงปฏิบัติการเรื่อง“MISUrologyInternationalCongress”2561</t>
  </si>
  <si>
    <t>โครงการพัฒนาความร่วมมือทางวิชาการและบริการด้านสุขภาพเด็กภายในกลุ่มประเทศอาเซียนและอื่นๆ2561</t>
  </si>
  <si>
    <t>โครงการจัดทำแผนที่โรงงานและสารเคมีที่มีใช้ในเขตระเบียงเศรษฐกิจ2561</t>
  </si>
  <si>
    <t>โครงการพัฒนาระบบการดูแลผู้ป่วยที่ได้รับผลกระทบจากมลพิษทางขยะ2561</t>
  </si>
  <si>
    <t>การเรียนการสอนแพทย์เฉพาะทางสาขาเวชศาสตร์ฉุกเฉิน2560</t>
  </si>
  <si>
    <t>โครงการอบรมเชิงปฏิบัติการการพัฒนาศักยภาพสหวิชาชีพผู้ให้การดูแลรักษาแก่ผู้ป่วยโรคไตเรื้อรัง(CKDcamp2ภาค)2561</t>
  </si>
  <si>
    <t>โครงการอบรมเชิงปฏิบัติการการพัฒนาศักยภาพผู้ให้การดูแลรักษาประคับประคองแก่ผู้ป่วยโรคไตเรื้อรังระยะสุดท้าย2561</t>
  </si>
  <si>
    <t>โครงการประชุมเชิงปฏิบัติการการพัฒนาระบบบริการโรคไตเรื้อรัง2561</t>
  </si>
  <si>
    <t>โครงการอบรมเชิงปฏิบัติการพัฒนาเครือข่ายการรับบริจาคอวัยวะในส่วนภูมิภาค2561</t>
  </si>
  <si>
    <t>โครงการฟื้นฟูความรู้Casemanagerผู้ดูแลผู้ป่วยโรคไม่ติดต่อเรื้อรังเพื่อเตรียมสอบcertifydiabeteseducator2560</t>
  </si>
  <si>
    <t>โครงการขยายรูปแบบการดูแลผู้ป่วยเบาหวานDOROH-3สู่ภูมิภาค2560</t>
  </si>
  <si>
    <t>โครงการ“อบรมเชิงวิชาการให้ความรู้บุคลากรในการดูแลภาวะแทรกซ้อนจากโรคเบาหวานโรคความดันโลหิตสูงที่ยากต่อการรักษาในเขตบริการสุขภาพส่วนภูมิภาค”2560</t>
  </si>
  <si>
    <t>โครงการพัฒนาเครือข่ายด้านการรักษาผู้ป่วยโรคหัวใจและหลอดเลือดเขตบริการสุขภาพที่9แบบบูรณาการระยะที่22560</t>
  </si>
  <si>
    <t>โครงการประชุมเชิงปฏิบัติการติดตามและประเมินผลการใช้Robsontenclassificationในเขตสุขภาพ2561</t>
  </si>
  <si>
    <t>โครงการพัฒนาระบบเครือข่ายการบริการผู้ป่วยสูงอายุระยะสุดท้ายปฐมภูมิทุติยภูมิและตติยภูมิไร้รอยต่อปี25622561</t>
  </si>
  <si>
    <t>โครงการอบรมถ่ายทอดองค์ความรู้สำหรับแพทย์หลักสูตร"CareBasedlearninginGeriatricAmbulatorycare"2560</t>
  </si>
  <si>
    <t>โครงการถ่ายทอดเทคโนโลยีการจัดตั้งทีมCapturetheFractureโรงพยาบาลเครือข่ายโรงพยาบาลศูนย์และโรงพยาบาลในส่วนภูมิภาค2561</t>
  </si>
  <si>
    <t>โครงการถ่ายทอดฝึกอบรมหลักสูตรเฉพาะทางในการดูแลรักษาผู้ป่วยทารกแรกเกิด2561</t>
  </si>
  <si>
    <t>โครงการสร้างเสริมองค์ความรู้ทางวิชาการและบริการในการดูแลรักษาด้านสุขภาพเด็กกับกลุ่มประเทศอาเซียนและอื่นๆ2561</t>
  </si>
  <si>
    <t>โครงการพัฒนาเครือข่ายระบบบริการและการคัดกรองโรคหัวใจเด็ก2561</t>
  </si>
  <si>
    <t>โครงการการดูแลสุขภาพประชาชนในเขตพัฒนาเศรษฐกิจพิเศษ2561</t>
  </si>
  <si>
    <t>โครงการตาปลอม999ดวงตา2560</t>
  </si>
  <si>
    <t>โครงการพัฒนาและสนับสนุนการฝึกอบรมพยาบาลเฉพาะทางประจำปีงบประมาณพ.ศ.25622561</t>
  </si>
  <si>
    <t>โครงการพัฒนาหลักสูตรการฝึกอบรมเฉพาะทาง(สหสาขา)กรมการแพทย์2561</t>
  </si>
  <si>
    <t>โครงการแลกเปลี่ยนเรียนรู้และพัฒนาเครือข่ายทางการแพทย์และการพยาบาลเฉพาะทางกรมการแพทย์2561</t>
  </si>
  <si>
    <t>โครงการถ่ายทอดองค์ความรู้การกู้ชีพแบบองค์รวมCLS(ComprehensiveliveSupport)2560</t>
  </si>
  <si>
    <t>โครงการสัมมนาวิชาการการพัฒนาระบบการแพทย์ฉุกเฉินและอุบัติเหตุครั้งที่6“การปฏิรูประบบพัฒนาระบบการแพทย์ฉุกเฉินและอุบัติเหตุ"(6thAnnualServicePlanMeeting:EmergencyandTraumaCareReform)2561</t>
  </si>
  <si>
    <t>โครงการพัฒนาศักยภาพบุคลากรทางการแพทย์และเครือข่ายของศูนย์บริบาลผู้บาดเจ็บ(Emergency&amp;TraumaAdministrationUnit)2560</t>
  </si>
  <si>
    <t>โครงประชุมวิชาการNationalECS&amp;TraumaForum2560</t>
  </si>
  <si>
    <t>โครงการบูรณาการเพื่อพัฒนารูปแบบระบบรักษาพยาบาลฉุกเฉิน(EmergencyCareSystem)ในการเตรียมความพร้อมรองรับด้านการแพทย์ฉุกเฉินในภาวะปกติและภาวะภัยพิบัติหรือภัยสุขภาพด้านต่างๆ2560</t>
  </si>
  <si>
    <t>โครงการวิกฤตโรคหัวใจปลอดภัยทั่วไทย(SaveThaisfromHeartDiseases)2561</t>
  </si>
  <si>
    <t>โครงการพัฒนารูปแบบการเตรียมความพร้อมของโรงพยาบาลเพื่อรองรับด้านการแพทย์ฉุกเฉินในภาวะภัยพิบัติ2561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</si>
  <si>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2563</t>
  </si>
  <si>
    <t>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2564</t>
  </si>
  <si>
    <t>โครงการพัฒนาบริการการแพทย์แผนไทยในหน่วยบริการปฐมภูมิและเครือข่ายหน่วยบริการปฐมภูมิ2564</t>
  </si>
  <si>
    <t>การขับเคลื่อนการพัฒนากลไกการบริหารจัดการเขตสุขภาพประจำปีงบประมาณพ.ศ.25622561</t>
  </si>
  <si>
    <t>โครงการประชุมวิชาการพัฒนาระบบบริการสุขภาพ(ServicePlan)รายสาขา2561</t>
  </si>
  <si>
    <t>โครงการพัฒนาระบบการแพทย์ปฐมภูมิ2562</t>
  </si>
  <si>
    <t>โครงการพัฒนาเครือข่ายการแพทย์แผนจีนและการแพทย์ผสมผสานปีงบประมาณพ.ศ.๒๕๖๓2562</t>
  </si>
  <si>
    <t>โครงการส่งเสริมการแพทย์แผนไทยและการแพทย์ทางเลือก(เวชศาสตร์บูรณาการ)ในPrimaryCareCluster2562</t>
  </si>
  <si>
    <t>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2562</t>
  </si>
  <si>
    <t>โครงการเมืองลุงเมืองต้นแบบการแพทย์แผนไทยปี๒๕๖๓2562</t>
  </si>
  <si>
    <t>โครงการพัฒนาเครือข่ายสถาบันการผลิตกำลังคนด้านการแพทย์แผนไทยปีงบประมาณพ.ศ.25632562</t>
  </si>
  <si>
    <t>โครงการพัฒนาศักยภาพบุคลากรด้านการแพทย์แผนไทยและสหวิชาชีพ2562</t>
  </si>
  <si>
    <t>โครงการพัฒนาแพทย์และบุคลากรด้านสุขภาพของประเทศ2562</t>
  </si>
  <si>
    <t>โครงการยกระดับบริการทางการแพทย์เกาะพีพีเพื่อสร้างความปลอดภัยในชีวิตของนักท่องเที่ยว2563</t>
  </si>
  <si>
    <t>โครงการสัมมนาวิชาการเขตสุขภาพพิเศษด้านสาธารณสุขทางทะเลครั้งที่1ประจำปี25632562</t>
  </si>
  <si>
    <t>โครงการพัฒนาและส่งเสริมการท่องเที่ยวกิจกรรมหลักสมุทรสาครอาหารปลอดภัย2563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</si>
  <si>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โครงการสนับสนุนบริการและวิชาการทางการแพทย์แก่เขตสุขภาพด้านการรับบริจาคและปลูกถ่ายอวัยวะ2562</t>
  </si>
  <si>
    <t>โครงการสนับสนุนบริการและวิชาการทางการแพทย์แก่เขตสุขภาพด้านโรคไต2562</t>
  </si>
  <si>
    <t>โครงการบุคลากรภาครัฐ(ด้านการพัฒนาและเสิมสร้างศักยภาพทรัพยากรมนุษย์)2562</t>
  </si>
  <si>
    <t>โครงการขับเคลื่อนการดูแลสุขภาพจิตทุกกลุ่มวัยในระบบสุขภาพปฐมภูมิ2564</t>
  </si>
  <si>
    <t>โครงการพัฒนาระบบดิจิทัลด้านสุขภาพจิต2564</t>
  </si>
  <si>
    <t>โครงการพัฒนาApplicationMealthHealthcheckup6Packages2564</t>
  </si>
  <si>
    <t>โครงการพัฒนาระบบบริการสุขภาพ(ServicePlan)สาขาการแพทย์แผนไทยและการแพทย์ผสมผสาน2564</t>
  </si>
  <si>
    <t>จัดบริการสาธารณสุขในพื้นที่ทุรกันดาร2563</t>
  </si>
  <si>
    <t>จัดหาครุภัณฑ์การแพทย์ที่จำเป็น2563</t>
  </si>
  <si>
    <t>การพัฒนาคุณภาพชีวิตและส่งเสริมการมีสุขภาวะที่ดีของประชาชน2563</t>
  </si>
  <si>
    <t>การป้องกันและแก้ไขปัญหาแม่และเด็กและการฆ่าตัวตาย2563</t>
  </si>
  <si>
    <t>โครงการขับเคลื่อนการดูแลสุขภาพจิตทุกกลุ่มวัยในระบบสุขภาพปฐมภูมิ2563</t>
  </si>
  <si>
    <t>โครงการพัฒนาระบบดิจิทัลเพื่อสนับสนุนงานสุขภาพจิต2563</t>
  </si>
  <si>
    <t>โครงการสนับสนุนด้านการแพทย์เพื่อเฉลิมพระเกียรติและสนองพระราชดำริ2563</t>
  </si>
  <si>
    <t>โครงการพัฒนาระบบส่งต่อผู้ป่วย2563</t>
  </si>
  <si>
    <t>โครงการปฏิรูปห้องฉุกเฉินและการพัฒนาโรงพยาบาลจตุรทิศ2563</t>
  </si>
  <si>
    <t>เพิ่มศักยภาพและมาตรฐานการให้บริการด้านการท่องเที่ยว2562</t>
  </si>
  <si>
    <t>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2563</t>
  </si>
  <si>
    <t>โครงการเสริมสร้างศักยภาพการพึ่งตนเองอย่างยั่งยืนในกลุ่มคนพิการ2563</t>
  </si>
  <si>
    <t>งานยกระดับการให้บริการด้านเภสัชกรรมประจำปีงบประมาณ25632562</t>
  </si>
  <si>
    <t>งานยกระดับการให้บริการด้านทันตกรรมประจำปีงบประมาณพ.ศ.25632562</t>
  </si>
  <si>
    <t>งานบริหารจัดการด้านสุขภาพและการจัดการทั่วไปประจำปีงบประมาณพ.ศ.25632562</t>
  </si>
  <si>
    <t>งานยกระดับการให้บริการด้านเวชกรรมประจำปีงบประมาณพ.ศ.25632562</t>
  </si>
  <si>
    <t>โครงการอบรมให้ความรู้ผู้ต้องขังหญิงตั้งครรภ์มารดาหลังคลอดและการดูแลเด็กอ่อนแก่ผู้ต้องขังหญิงในเรือนจำ2561</t>
  </si>
  <si>
    <t>โครงการตรวจสภาพแวดล้อมในการฝึกวิชาชีพ2561</t>
  </si>
  <si>
    <t>ตรวจคัดกรองมะเร็งลำใส้ใหญ่เเละลำใส้ตรงปีงบประมาณ25622562</t>
  </si>
  <si>
    <t>โครงการป้องกันเเละเเก้ไขปัญหาเอดส์เเละวัณโรคในเรือนจำ2562</t>
  </si>
  <si>
    <t>จัดซื้อวัสดุเวชภัณฑ์และวิทยาศาสตร์ทางการเเพทย์2561</t>
  </si>
  <si>
    <t>โครงการปรับปรุงโถส้วมนั่งราบให้แก่ผู้ต้องกักขังป่วยและชรา2562</t>
  </si>
  <si>
    <t>โครงการปรับปรุงรางน้ำชายคาอาคารพยาบาล2562</t>
  </si>
  <si>
    <t>โครงการตรวจสุขภาพร่างกายเจ้าหน้าที่เรือนจำพิเศษกรุงเทพมหานครประจำปีงบประมาณพ.ศ.25622562</t>
  </si>
  <si>
    <t>จัดซื้อยาเเละเวชภัณฑ์ที่ไม่ใช่ยาจำนวน45รายการ2561</t>
  </si>
  <si>
    <t>ค่าวัสดุงานบ้านงานครัว2562</t>
  </si>
  <si>
    <t>จัดซื้อยาและเวชภัณฑ์ที่ไม่ใช่ยางวดที่2จำนวน21รายการ2562</t>
  </si>
  <si>
    <t>จัดซื้อวัสดุเวชภัณฑ์และวิทยาศาสตร์การเเพทย์งวดที่2จำนวน4รายการ2561</t>
  </si>
  <si>
    <t>จัดทำป้ายกิจกรรมตรวจคัดกรองมะเร็ง2561</t>
  </si>
  <si>
    <t>โครงการ"บำบัดทุกข์บำรุงสุขสร้างพิจิตรเมืองยิ้ม"2562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</si>
  <si>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จัดสรรเงินอุดหนุนให้แก่องค์กรปกครองส่วนท้องถิ่น(การดำเนินงานตามภารกิจถ่ายโอนด้านสาธารณสุข)2563</t>
  </si>
  <si>
    <t>อุดหนุนโครงการดำเนินงานตามแนวทางโครงการตามพระราชดำริด้านสาธารณสุข2563</t>
  </si>
  <si>
    <t>โครงการสุขาภิบาลอาหาร2563</t>
  </si>
  <si>
    <t>โครงการตรวจคัดกรองและดูแลผู้มีปัญหาทางสายตา(ต้อเนื้อ/ต้อกระจก)2564</t>
  </si>
  <si>
    <t>โครงการเงินอุดหนุนสำหรับการดำเนินงานตามแนวทางโครงการพระราชดำริด้านสาธารณสุข2564</t>
  </si>
  <si>
    <t>รณรงค์แก้ไขปัญหาโรคไข้เลือดออก2564</t>
  </si>
  <si>
    <t>โครงการสัตว์ปลอดโรคคนปลอดภัยจากโรคพิษสุนัขบ้าฯ2564</t>
  </si>
  <si>
    <t>โครงการจัดซื้อเครื่องพ่นหมอกควัน2564</t>
  </si>
  <si>
    <t>สนับสนุนการดำเนินงานโครงการตามพระราชดำริด้านสาธารณสุขอุดหนุนหมู่บ้าน2564</t>
  </si>
  <si>
    <t>โครงการจัดซื้อรถขนขยะ2564</t>
  </si>
  <si>
    <t>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2563</t>
  </si>
  <si>
    <t>โครงการทันตกรรมเพื่อผุ้รับบริการในความอุปการะของกรมพัฒนาสังคมและสวัสดิการ2562</t>
  </si>
  <si>
    <t>โครงการทันตกรรมพระราชทาน2561</t>
  </si>
  <si>
    <t>โครงการทันตกรรมเพื่อเกียรติภูมิจุฬาฯ2561</t>
  </si>
  <si>
    <t>โครงการหน่วยเคลื่อนที่ทันตกรรมพระราชทานเพื่อผู้ด้อยโอกาสและผู้เข้าไม่ถึงโอกาส2561</t>
  </si>
  <si>
    <t>โครงการจัดการเรียนการสอนสาขาทันตแพทยศาสตร์2561</t>
  </si>
  <si>
    <t>โครงการตรวจสุขภาพบุคลากรประจำปี2561คณะสถาปัตยกรรมศาสตร์2561</t>
  </si>
  <si>
    <t>โครงการการฝึกอบรมเชิงปฏิบัติการช่วยชีวิตขั้นพื้นฐาน(BasicLifeSupport(BLS))รุ่่นที่42561</t>
  </si>
  <si>
    <t>โครงการการอบรมให้ความรู้ทางวิชาการด้านการแพทย์และสาธารณสุข2561</t>
  </si>
  <si>
    <t>โครงการผลิตแพทย์เพิ่ม2561</t>
  </si>
  <si>
    <t>โครงการหน่วยเคลื่่อนที่่ทันตกรรมพระราชทานเพื่อผู้ด้อยโอกาสและผู้เข้าไม่ถึงโอกาส2562</t>
  </si>
  <si>
    <t>ศูนย์ความเป็นเลิศด้านผลิตภัณฑ์ทางการแพทย์ขั้นสูงEC-ATMPs2560</t>
  </si>
  <si>
    <t>โครงการจัดตั้งศูนย์ความเป็นเลิศทางการแพทย์(ClinicalExcellentCenter)โครงการธนาคารกระดูกและเนื้อเยื่อ2561</t>
  </si>
  <si>
    <t>โครงการบริการสุขศึกษาภายใต้พหุวัฒนธรรม2560</t>
  </si>
  <si>
    <t>โครงการตลาดความรู้ครบรอบวันสถาปนามหาวิทยาลัยฯ2560</t>
  </si>
  <si>
    <t>โครงการฝึกอบรมเชิงปฏิบัติการช่วยชีวิตขั้นพื้นฐานและการปฐมพยาบาลเบื้องต้นรุ่นที่32561</t>
  </si>
  <si>
    <t>โครงการหน่วยปฐมพยาบาลบริการสังคม2561</t>
  </si>
  <si>
    <t>โครงการเสริมสร้างสวัสดิการด้านสุขภาพและขวัญกำลังใจแก่บุคลากรคณะวิศวกรรมศาสตร์2560</t>
  </si>
  <si>
    <t>โครงการเสริมสร้างสวัสดิการด้านสุขภาพและขวัญกำลังใจแก่บุคลากรคณะวิศวกรรมศาสตร์2563</t>
  </si>
  <si>
    <t>โครงการผลิตแพทย์เพิ่ม2563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</si>
  <si>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-25652560</t>
  </si>
  <si>
    <t>โครงการทันตกรรมบรมราชชนนีมหาวิทยาลัยแม่ฟ้าหลวง2560</t>
  </si>
  <si>
    <t>โครงการผลิตแพทย์เพิ่ม2560</t>
  </si>
  <si>
    <t>โครงการผลิตพยาบาลเพิ่ม2560</t>
  </si>
  <si>
    <t>การปฏิบัติการทางการแพทย์2561</t>
  </si>
  <si>
    <t>การศึกษาสำหรับนักศึกษาทันตแพทย์2561</t>
  </si>
  <si>
    <t>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2561</t>
  </si>
  <si>
    <t>ค่าใช้จ่ายสำหรับหน่วยทันตกรรมพระราชทานในพระบาทสมเด็จพระเจ้าอยู่หัว2561</t>
  </si>
  <si>
    <t>โครงการเพิ่มประสิทธิภาพการรักษาโรคปากแหว่งเพดานโหว่2561</t>
  </si>
  <si>
    <t>โครงการการจัดการองค์ความรู้สู่องค์กรนวัตกรรม2562</t>
  </si>
  <si>
    <t>โครงการเพิ่มศักยภาพการให้บริการทางด้านสาธารณสุข(2562)2561</t>
  </si>
  <si>
    <t>โครงการพัฒนาสนับสนุนการรักษาพยาบาล2561</t>
  </si>
  <si>
    <t>โครงการจัดตั้งศูนย์บริการสุขภาพและบริการสาธารณสุข(MedicalHub)2556</t>
  </si>
  <si>
    <t>โครงการผลิตแพทย์เพิ่ม2562</t>
  </si>
  <si>
    <t>โครงการสร้างเสริมสุขภาวะแก่ชุมชนด้วยศาสตร์การแพทย์แผนจีน2561</t>
  </si>
  <si>
    <t>ระบบบริหารจัดการโรงพยาบาลแบบองค์รวม2562</t>
  </si>
  <si>
    <t>โครงการก่อสร้างอาคารศูนย์กายวิภาคและฝึกทักษะคลินิกแห่งมหาวิทยาลัยธรรมศาสตร์(ThammasatAnatomyandClinicalSkillTrainingCenter)2562</t>
  </si>
  <si>
    <t>พัฒนาระบบการให้บริการทันตกรรมเคลื่อนที่2564</t>
  </si>
  <si>
    <t>การพัฒนาคุณภาพชีวิตเด็กปฐมวัยในพื้นท่ี่จังหวัดชายแดนใต้2563</t>
  </si>
  <si>
    <t>โครงการศูนย์สุขภาพนานาชาติอันดามัน2563</t>
  </si>
  <si>
    <t>โครงการทันตกรรมบรมราชชนนี2564</t>
  </si>
  <si>
    <t>โครงการแพทย์อาสาบรมราชกุมารี2564</t>
  </si>
  <si>
    <t>โครงการทันตกรรมบรมราชชนนีมหาวิทยาลัยแม่ฟ้าหลวง2563</t>
  </si>
  <si>
    <t>https://emenscr.nesdc.go.th/viewer/view.html?id=5fbb24ad152e2542a428d174&amp;username=redcross10051</t>
  </si>
  <si>
    <t>https://emenscr.nesdc.go.th/viewer/view.html?id=5fbb2a92beab9d2a7939bd67&amp;username=redcross10051</t>
  </si>
  <si>
    <t>https://emenscr.nesdc.go.th/viewer/view.html?id=5fc7043deb591c133460e907&amp;username=redcross10111</t>
  </si>
  <si>
    <t>https://emenscr.nesdc.go.th/viewer/view.html?id=5fc89cd75d06316aaee531d0&amp;username=redcross10111</t>
  </si>
  <si>
    <t>https://emenscr.nesdc.go.th/viewer/view.html?id=5fd97511a048ce28c3ee651e&amp;username=redcross10111</t>
  </si>
  <si>
    <t>https://emenscr.nesdc.go.th/viewer/view.html?id=5e4a51cf850527261185926d&amp;username=redcross10221</t>
  </si>
  <si>
    <t>https://emenscr.nesdc.go.th/viewer/view.html?id=5f2d003b5d3d8c1b64cee272&amp;username=thaihealth021</t>
  </si>
  <si>
    <t>https://emenscr.nesdc.go.th/viewer/view.html?id=5ebd1ff4ca9b0e297f339d81&amp;username=moph05111</t>
  </si>
  <si>
    <t>https://emenscr.nesdc.go.th/viewer/view.html?id=5fec4a1d6184281fb306e6dc&amp;username=moph02101</t>
  </si>
  <si>
    <t>https://emenscr.nesdc.go.th/viewer/view.html?id=600fe7372d779347e1626a5f&amp;username=moph02391</t>
  </si>
  <si>
    <t>https://emenscr.nesdc.go.th/viewer/view.html?id=5bd7d951ead9a205b323d6fa&amp;username=moph031341</t>
  </si>
  <si>
    <t>https://emenscr.nesdc.go.th/viewer/view.html?id=5bd7db5fb0bb8f05b870257c&amp;username=moph03041</t>
  </si>
  <si>
    <t>https://emenscr.nesdc.go.th/viewer/view.html?id=5bd7dc76ead9a205b323d6ff&amp;username=moph03041</t>
  </si>
  <si>
    <t>https://emenscr.nesdc.go.th/viewer/view.html?id=5bd7e4c97de3c605ae416040&amp;username=moph03041</t>
  </si>
  <si>
    <t>https://emenscr.nesdc.go.th/viewer/view.html?id=5bd7fea8b0bb8f05b87025aa&amp;username=moph03121</t>
  </si>
  <si>
    <t>https://emenscr.nesdc.go.th/viewer/view.html?id=5bd7ff9649b9c605ba60a190&amp;username=moph03121</t>
  </si>
  <si>
    <t>https://emenscr.nesdc.go.th/viewer/view.html?id=5bd8008249b9c605ba60a193&amp;username=moph03121</t>
  </si>
  <si>
    <t>https://emenscr.nesdc.go.th/viewer/view.html?id=5bd8019ab0bb8f05b87025ae&amp;username=moph03121</t>
  </si>
  <si>
    <t>https://emenscr.nesdc.go.th/viewer/view.html?id=5bd803c4ead9a205b323d729&amp;username=moph03121</t>
  </si>
  <si>
    <t>https://emenscr.nesdc.go.th/viewer/view.html?id=5bd80490b0bb8f05b87025b2&amp;username=moph03121</t>
  </si>
  <si>
    <t>https://emenscr.nesdc.go.th/viewer/view.html?id=5bd80595ead9a205b323d72e&amp;username=moph03121</t>
  </si>
  <si>
    <t>https://emenscr.nesdc.go.th/viewer/view.html?id=5bd8066dead9a205b323d72f&amp;username=moph03121</t>
  </si>
  <si>
    <t>https://emenscr.nesdc.go.th/viewer/view.html?id=5bd807d0ead9a205b323d731&amp;username=moph03121</t>
  </si>
  <si>
    <t>https://emenscr.nesdc.go.th/viewer/view.html?id=5bd80a89b0bb8f05b87025b8&amp;username=moph03121</t>
  </si>
  <si>
    <t>https://emenscr.nesdc.go.th/viewer/view.html?id=5bd80c7849b9c605ba60a1ac&amp;username=moph03121</t>
  </si>
  <si>
    <t>https://emenscr.nesdc.go.th/viewer/view.html?id=5bd80e32b0bb8f05b87025bd&amp;username=moph03121</t>
  </si>
  <si>
    <t>https://emenscr.nesdc.go.th/viewer/view.html?id=5bd80ff5b0bb8f05b87025c2&amp;username=moph03121</t>
  </si>
  <si>
    <t>https://emenscr.nesdc.go.th/viewer/view.html?id=5bd8218049b9c605ba60a1cb&amp;username=moph03121</t>
  </si>
  <si>
    <t>https://emenscr.nesdc.go.th/viewer/view.html?id=5bd831cdead9a205b323d77a&amp;username=moph03251</t>
  </si>
  <si>
    <t>https://emenscr.nesdc.go.th/viewer/view.html?id=5bd834e4b0bb8f05b87025fe&amp;username=moph03251</t>
  </si>
  <si>
    <t>https://emenscr.nesdc.go.th/viewer/view.html?id=5bd8361cb0bb8f05b87025ff&amp;username=moph03251</t>
  </si>
  <si>
    <t>https://emenscr.nesdc.go.th/viewer/view.html?id=5bd83774b0bb8f05b8702605&amp;username=moph03251</t>
  </si>
  <si>
    <t>https://emenscr.nesdc.go.th/viewer/view.html?id=5bd83da249b9c605ba60a1e9&amp;username=moph03051</t>
  </si>
  <si>
    <t>https://emenscr.nesdc.go.th/viewer/view.html?id=5bd95af949b9c605ba60a239&amp;username=moph03051</t>
  </si>
  <si>
    <t>https://emenscr.nesdc.go.th/viewer/view.html?id=5bd965117de3c605ae4160ed&amp;username=moph03181</t>
  </si>
  <si>
    <t>https://emenscr.nesdc.go.th/viewer/view.html?id=5bd985e949b9c605ba60a27d&amp;username=moph03031</t>
  </si>
  <si>
    <t>https://emenscr.nesdc.go.th/viewer/view.html?id=5bd989b6ead9a205b323d802&amp;username=moph03031</t>
  </si>
  <si>
    <t>https://emenscr.nesdc.go.th/viewer/view.html?id=5bd99042b0bb8f05b870268c&amp;username=moph03251</t>
  </si>
  <si>
    <t>https://emenscr.nesdc.go.th/viewer/view.html?id=5bdbf366ead9a205b323d84a&amp;username=moph03051</t>
  </si>
  <si>
    <t>https://emenscr.nesdc.go.th/viewer/view.html?id=5bdbf52049b9c605ba60a2be&amp;username=moph03051</t>
  </si>
  <si>
    <t>https://emenscr.nesdc.go.th/viewer/view.html?id=5bdbf5ffead9a205b323d84b&amp;username=moph03051</t>
  </si>
  <si>
    <t>https://emenscr.nesdc.go.th/viewer/view.html?id=5bdc023049b9c605ba60a2c1&amp;username=moph03051</t>
  </si>
  <si>
    <t>https://emenscr.nesdc.go.th/viewer/view.html?id=5bdc02d149b9c605ba60a2c2&amp;username=moph03051</t>
  </si>
  <si>
    <t>https://emenscr.nesdc.go.th/viewer/view.html?id=5bdc03d449b9c605ba60a2c4&amp;username=moph03051</t>
  </si>
  <si>
    <t>https://emenscr.nesdc.go.th/viewer/view.html?id=5bdc0592ead9a205b323d851&amp;username=moph03051</t>
  </si>
  <si>
    <t>https://emenscr.nesdc.go.th/viewer/view.html?id=5bdc06c37de3c605ae416173&amp;username=moph03051</t>
  </si>
  <si>
    <t>https://emenscr.nesdc.go.th/viewer/view.html?id=5bdc076cead9a205b323d852&amp;username=moph03051</t>
  </si>
  <si>
    <t>https://emenscr.nesdc.go.th/viewer/view.html?id=5bdc0c02b0bb8f05b87026db&amp;username=moph03171</t>
  </si>
  <si>
    <t>https://emenscr.nesdc.go.th/viewer/view.html?id=5bdc0e04ead9a205b323d857&amp;username=moph03171</t>
  </si>
  <si>
    <t>https://emenscr.nesdc.go.th/viewer/view.html?id=5bdc0f59b0bb8f05b87026e0&amp;username=moph03061</t>
  </si>
  <si>
    <t>https://emenscr.nesdc.go.th/viewer/view.html?id=5bdc108eb0bb8f05b87026e2&amp;username=moph03181</t>
  </si>
  <si>
    <t>https://emenscr.nesdc.go.th/viewer/view.html?id=5bdc10a3b0bb8f05b87026e3&amp;username=moph03181</t>
  </si>
  <si>
    <t>https://emenscr.nesdc.go.th/viewer/view.html?id=5bdc118c7de3c605ae41617c&amp;username=moph03181</t>
  </si>
  <si>
    <t>https://emenscr.nesdc.go.th/viewer/view.html?id=5bdc12fd49b9c605ba60a2d0&amp;username=moph03031</t>
  </si>
  <si>
    <t>https://emenscr.nesdc.go.th/viewer/view.html?id=5bdc1b73b0bb8f05b87026e9&amp;username=moph03041</t>
  </si>
  <si>
    <t>https://emenscr.nesdc.go.th/viewer/view.html?id=5bdc20dbead9a205b323d85c&amp;username=moph03051</t>
  </si>
  <si>
    <t>https://emenscr.nesdc.go.th/viewer/view.html?id=5bdc2279ead9a205b323d85f&amp;username=moph03251</t>
  </si>
  <si>
    <t>https://emenscr.nesdc.go.th/viewer/view.html?id=5bdc2440ead9a205b323d860&amp;username=moph03251</t>
  </si>
  <si>
    <t>https://emenscr.nesdc.go.th/viewer/view.html?id=5bdc25d8b0bb8f05b87026f2&amp;username=moph03251</t>
  </si>
  <si>
    <t>https://emenscr.nesdc.go.th/viewer/view.html?id=5bdfc6fe49b9c605ba60a2f3&amp;username=moph03251</t>
  </si>
  <si>
    <t>https://emenscr.nesdc.go.th/viewer/view.html?id=5bdfe9ab49b9c605ba60a2fc&amp;username=moph03051</t>
  </si>
  <si>
    <t>https://emenscr.nesdc.go.th/viewer/view.html?id=5bdfed25ead9a205b323d885&amp;username=moph03251</t>
  </si>
  <si>
    <t>https://emenscr.nesdc.go.th/viewer/view.html?id=5bdff0c2ead9a205b323d886&amp;username=moph03251</t>
  </si>
  <si>
    <t>https://emenscr.nesdc.go.th/viewer/view.html?id=5bdff92849b9c605ba60a302&amp;username=moph03251</t>
  </si>
  <si>
    <t>https://emenscr.nesdc.go.th/viewer/view.html?id=5d92d77b0fe8db04e6283147&amp;username=moph03141</t>
  </si>
  <si>
    <t>https://emenscr.nesdc.go.th/viewer/view.html?id=5db95d98e414e50a393a43d4&amp;username=moph03251</t>
  </si>
  <si>
    <t>https://emenscr.nesdc.go.th/viewer/view.html?id=5e15636d5aa6096ad3aa2f2c&amp;username=moph0032941</t>
  </si>
  <si>
    <t>https://emenscr.nesdc.go.th/viewer/view.html?id=5fcdf41c1540bf161ab277d3&amp;username=moph0032121</t>
  </si>
  <si>
    <t>https://emenscr.nesdc.go.th/viewer/view.html?id=5fe025750573ae1b2863223e&amp;username=moph05051</t>
  </si>
  <si>
    <t>https://emenscr.nesdc.go.th/viewer/view.html?id=5fe3fe2a8838350dbfec9323&amp;username=moph05061</t>
  </si>
  <si>
    <t>https://emenscr.nesdc.go.th/viewer/view.html?id=5d79a24b0ec2ae2e06629144&amp;username=moph02051</t>
  </si>
  <si>
    <t>https://emenscr.nesdc.go.th/viewer/view.html?id=5d8ddac94286f936aeab039f&amp;username=moph02071</t>
  </si>
  <si>
    <t>https://emenscr.nesdc.go.th/viewer/view.html?id=5de77099a4f65846b25d41ac&amp;username=moph02391</t>
  </si>
  <si>
    <t>https://emenscr.nesdc.go.th/viewer/view.html?id=5df9e5646b12163f58d5f92b&amp;username=moph05101</t>
  </si>
  <si>
    <t>https://emenscr.nesdc.go.th/viewer/view.html?id=5dfae699e02dae1a6dd4bae8&amp;username=moph05021</t>
  </si>
  <si>
    <t>https://emenscr.nesdc.go.th/viewer/view.html?id=5dfb2bd0b03e921a67e373eb&amp;username=moph05061</t>
  </si>
  <si>
    <t>https://emenscr.nesdc.go.th/viewer/view.html?id=5dfb4c56b03e921a67e37495&amp;username=moph0032931</t>
  </si>
  <si>
    <t>https://emenscr.nesdc.go.th/viewer/view.html?id=5dfc3eb6b03e921a67e3755e&amp;username=moph05051</t>
  </si>
  <si>
    <t>https://emenscr.nesdc.go.th/viewer/view.html?id=5dfc4eb2b03e921a67e375d7&amp;username=moph05051</t>
  </si>
  <si>
    <t>https://emenscr.nesdc.go.th/viewer/view.html?id=5e01f1e96f155549ab8fba31&amp;username=moph03201</t>
  </si>
  <si>
    <t>https://emenscr.nesdc.go.th/viewer/view.html?id=5e030de0b459dd49a9ac7887&amp;username=moph0032811</t>
  </si>
  <si>
    <t>https://emenscr.nesdc.go.th/viewer/view.html?id=5e047cf96f155549ab8fc248&amp;username=moph02111</t>
  </si>
  <si>
    <t>https://emenscr.nesdc.go.th/viewer/view.html?id=5e05842c0ad19a4457019e38&amp;username=moph0032741</t>
  </si>
  <si>
    <t>https://emenscr.nesdc.go.th/viewer/view.html?id=5e0eff01700c16082bc6ef0e&amp;username=moph03201</t>
  </si>
  <si>
    <t>https://emenscr.nesdc.go.th/viewer/view.html?id=5e0f0733ef424d0831c474ea&amp;username=moph03201</t>
  </si>
  <si>
    <t>https://emenscr.nesdc.go.th/viewer/view.html?id=5e1439a56304d01f1c2f71cb&amp;username=moph03201</t>
  </si>
  <si>
    <t>https://emenscr.nesdc.go.th/viewer/view.html?id=5f2500275eb2cd2eaa464a6e&amp;username=moph08051</t>
  </si>
  <si>
    <t>https://emenscr.nesdc.go.th/viewer/view.html?id=5f28cb0c14c4720c160d0603&amp;username=moph08051</t>
  </si>
  <si>
    <t>https://emenscr.nesdc.go.th/viewer/view.html?id=5f28cc2014c4720c160d0607&amp;username=moph08051</t>
  </si>
  <si>
    <t>https://emenscr.nesdc.go.th/viewer/view.html?id=5f2a45234ae89a0c1450e034&amp;username=moph05051</t>
  </si>
  <si>
    <t>https://emenscr.nesdc.go.th/viewer/view.html?id=5f2a7e1b3be9f03fb267b250&amp;username=moph05051</t>
  </si>
  <si>
    <t>https://emenscr.nesdc.go.th/viewer/view.html?id=5f2a811dc65fbf3fac320fc6&amp;username=moph05051</t>
  </si>
  <si>
    <t>https://emenscr.nesdc.go.th/viewer/view.html?id=5f2d1b0c1e9bcf1b6a33687f&amp;username=moph02091</t>
  </si>
  <si>
    <t>https://emenscr.nesdc.go.th/viewer/view.html?id=5f588460d506130fc4d48d49&amp;username=moph0032581</t>
  </si>
  <si>
    <t>https://emenscr.nesdc.go.th/viewer/view.html?id=5fc4774ebeab9d2a7939c2fa&amp;username=moph0032581</t>
  </si>
  <si>
    <t>https://emenscr.nesdc.go.th/viewer/view.html?id=5fc47c3bbeab9d2a7939c30d&amp;username=moph0032581</t>
  </si>
  <si>
    <t>https://emenscr.nesdc.go.th/viewer/view.html?id=5fc494230d3eec2a6b9e5192&amp;username=moph0032581</t>
  </si>
  <si>
    <t>https://emenscr.nesdc.go.th/viewer/view.html?id=5fe9423555edc142c175dd5c&amp;username=moph08051</t>
  </si>
  <si>
    <t>https://emenscr.nesdc.go.th/viewer/view.html?id=5fe94a2d937fc042b84c9ca8&amp;username=moph08051</t>
  </si>
  <si>
    <t>https://emenscr.nesdc.go.th/viewer/view.html?id=5fe985b148dad842bf57c733&amp;username=moph03201</t>
  </si>
  <si>
    <t>https://emenscr.nesdc.go.th/viewer/view.html?id=5feac84448dad842bf57c997&amp;username=moph02031</t>
  </si>
  <si>
    <t>https://emenscr.nesdc.go.th/viewer/view.html?id=5feafe7c937fc042b84ca114&amp;username=moph02071</t>
  </si>
  <si>
    <t>https://emenscr.nesdc.go.th/viewer/view.html?id=5feb02e78c931742b9801d02&amp;username=moph02071</t>
  </si>
  <si>
    <t>https://emenscr.nesdc.go.th/viewer/view.html?id=60053464d32d761c9affb10a&amp;username=moph08051</t>
  </si>
  <si>
    <t>https://emenscr.nesdc.go.th/viewer/view.html?id=5df60c24cf2dda1a4f64d878&amp;username=moph0032851</t>
  </si>
  <si>
    <t>https://emenscr.nesdc.go.th/viewer/view.html?id=5fd09864e4c2575912afdf9c&amp;username=moph0032921</t>
  </si>
  <si>
    <t>https://emenscr.nesdc.go.th/viewer/view.html?id=5f0c10da7bc6ca2d6038ed12&amp;username=obec_regional_181</t>
  </si>
  <si>
    <t>https://emenscr.nesdc.go.th/viewer/view.html?id=5ef2cc1c782b4f4781756250&amp;username=moe52131</t>
  </si>
  <si>
    <t>https://emenscr.nesdc.go.th/viewer/view.html?id=5ef4508e782b4f47817563ca&amp;username=moe52131</t>
  </si>
  <si>
    <t>https://emenscr.nesdc.go.th/viewer/view.html?id=5ef9b17f77aa5a28f7674a5d&amp;username=moe52131</t>
  </si>
  <si>
    <t>https://emenscr.nesdc.go.th/viewer/view.html?id=5efadd9453972633153fa078&amp;username=moe52131</t>
  </si>
  <si>
    <t>https://emenscr.nesdc.go.th/viewer/view.html?id=5d773e732d8b5b145109e202&amp;username=moj07491</t>
  </si>
  <si>
    <t>https://emenscr.nesdc.go.th/viewer/view.html?id=5d89d8c942d188059b35559c&amp;username=moj07711</t>
  </si>
  <si>
    <t>https://emenscr.nesdc.go.th/viewer/view.html?id=5d917b12f859f141bd48638b&amp;username=moj07291</t>
  </si>
  <si>
    <t>https://emenscr.nesdc.go.th/viewer/view.html?id=5d91b7f0f80e1246a3b5743c&amp;username=moj07291</t>
  </si>
  <si>
    <t>https://emenscr.nesdc.go.th/viewer/view.html?id=5c9d8a41f78b133fe6b14a58&amp;username=moj07181</t>
  </si>
  <si>
    <t>https://emenscr.nesdc.go.th/viewer/view.html?id=5ce380297a930d3fec26395c&amp;username=moj07801</t>
  </si>
  <si>
    <t>https://emenscr.nesdc.go.th/viewer/view.html?id=5ce39edd7a930d3fec263964&amp;username=moj07801</t>
  </si>
  <si>
    <t>https://emenscr.nesdc.go.th/viewer/view.html?id=5cef4e13985c284170d11550&amp;username=moj07181</t>
  </si>
  <si>
    <t>https://emenscr.nesdc.go.th/viewer/view.html?id=5cf8c1fc985c284170d117b7&amp;username=moj07181</t>
  </si>
  <si>
    <t>https://emenscr.nesdc.go.th/viewer/view.html?id=5d0734e2ae46c10af2226580&amp;username=moj0025041</t>
  </si>
  <si>
    <t>https://emenscr.nesdc.go.th/viewer/view.html?id=5d15917dae46c10af22269a7&amp;username=moj07181</t>
  </si>
  <si>
    <t>https://emenscr.nesdc.go.th/viewer/view.html?id=5d15ba95ae46c10af22269c8&amp;username=moj07181</t>
  </si>
  <si>
    <t>https://emenscr.nesdc.go.th/viewer/view.html?id=5d70bf252d8b5b145109e064&amp;username=moj0025231</t>
  </si>
  <si>
    <t>https://emenscr.nesdc.go.th/viewer/view.html?id=5e16d37b0db41330e7e02666&amp;username=moi0018661</t>
  </si>
  <si>
    <t>https://emenscr.nesdc.go.th/viewer/view.html?id=5fd07fd1c97e955911453cc5&amp;username=moi08101</t>
  </si>
  <si>
    <t>https://emenscr.nesdc.go.th/viewer/view.html?id=602fdc273eed1c7838197b16&amp;username=eplan31</t>
  </si>
  <si>
    <t>https://emenscr.nesdc.go.th/viewer/view.html?id=602fdc303eed1c7838197b21&amp;username=eplan31</t>
  </si>
  <si>
    <t>https://emenscr.nesdc.go.th/viewer/view.html?id=602fdc316fb631784021bce5&amp;username=eplan31</t>
  </si>
  <si>
    <t>https://emenscr.nesdc.go.th/viewer/view.html?id=602fdc786fb631784021bd56&amp;username=eplan31</t>
  </si>
  <si>
    <t>https://emenscr.nesdc.go.th/viewer/view.html?id=602fdc9b9f63367832cd8d83&amp;username=eplan31</t>
  </si>
  <si>
    <t>https://emenscr.nesdc.go.th/viewer/view.html?id=602fdc9c6fb631784021bd95&amp;username=eplan31</t>
  </si>
  <si>
    <t>https://emenscr.nesdc.go.th/viewer/view.html?id=602fdc9d9f63367832cd8d86&amp;username=eplan31</t>
  </si>
  <si>
    <t>https://emenscr.nesdc.go.th/viewer/view.html?id=602fdc9e6fb631784021bd9a&amp;username=eplan31</t>
  </si>
  <si>
    <t>https://emenscr.nesdc.go.th/viewer/view.html?id=602fdca26fb631784021bda3&amp;username=eplan31</t>
  </si>
  <si>
    <t>https://emenscr.nesdc.go.th/viewer/view.html?id=602fdcc83eed1c7838197be7&amp;username=eplan31</t>
  </si>
  <si>
    <t>https://emenscr.nesdc.go.th/viewer/view.html?id=5d65edcdd2f5cc7c82447de0&amp;username=cu051281</t>
  </si>
  <si>
    <t>https://emenscr.nesdc.go.th/viewer/view.html?id=5b20f196ea79507e38d7c9c5&amp;username=cu051281</t>
  </si>
  <si>
    <t>https://emenscr.nesdc.go.th/viewer/view.html?id=5b20f6b1ea79507e38d7c9e2&amp;username=cu051281</t>
  </si>
  <si>
    <t>https://emenscr.nesdc.go.th/viewer/view.html?id=5bc56bca49b9c605ba609fb1&amp;username=cmu659331</t>
  </si>
  <si>
    <t>https://emenscr.nesdc.go.th/viewer/view.html?id=5bc6b1e37de3c605ae415e73&amp;username=cmu659331</t>
  </si>
  <si>
    <t>https://emenscr.nesdc.go.th/viewer/view.html?id=5bcc5d30b0bb8f05b870240d&amp;username=cmu6593171</t>
  </si>
  <si>
    <t>https://emenscr.nesdc.go.th/viewer/view.html?id=5cb7de657a930d3fec26334d&amp;username=pnu0587121</t>
  </si>
  <si>
    <t>https://emenscr.nesdc.go.th/viewer/view.html?id=5cb7f3b67a930d3fec26335a&amp;username=pnu0587121</t>
  </si>
  <si>
    <t>https://emenscr.nesdc.go.th/viewer/view.html?id=5d9311fb51e48e04dd5a3c20&amp;username=up0590081</t>
  </si>
  <si>
    <t>https://emenscr.nesdc.go.th/viewer/view.html?id=5ddf7960ff7a105e57ac5cf7&amp;username=cmu659331</t>
  </si>
  <si>
    <t>https://emenscr.nesdc.go.th/viewer/view.html?id=5b1f870e916f477e3991ec6a&amp;username=cu0512131</t>
  </si>
  <si>
    <t>https://emenscr.nesdc.go.th/viewer/view.html?id=5b20f6eaea79507e38d7c9e4&amp;username=cu0512131</t>
  </si>
  <si>
    <t>https://emenscr.nesdc.go.th/viewer/view.html?id=5bad8940e8a05d0f344e4e0b&amp;username=pnu0587121</t>
  </si>
  <si>
    <t>https://emenscr.nesdc.go.th/viewer/view.html?id=5bad8b70e8a05d0f344e4e0c&amp;username=pnu0587121</t>
  </si>
  <si>
    <t>https://emenscr.nesdc.go.th/viewer/view.html?id=5bad8de4b76a640f339873a7&amp;username=pnu0587121</t>
  </si>
  <si>
    <t>https://emenscr.nesdc.go.th/viewer/view.html?id=5bad9045e8a05d0f344e4e0d&amp;username=pnu0587121</t>
  </si>
  <si>
    <t>https://emenscr.nesdc.go.th/viewer/view.html?id=5bd95768b0bb8f05b8702649&amp;username=pnu0587061</t>
  </si>
  <si>
    <t>https://emenscr.nesdc.go.th/viewer/view.html?id=5ec5e51642c0850af7bfeaaa&amp;username=pnu0587061</t>
  </si>
  <si>
    <t>https://emenscr.nesdc.go.th/viewer/view.html?id=5f9f749f27ad7236e17505b8&amp;username=up0590081</t>
  </si>
  <si>
    <t>https://emenscr.nesdc.go.th/viewer/view.html?id=5b20c57cbdb2d17e2f9a18b7&amp;username=kku0514141</t>
  </si>
  <si>
    <t>https://emenscr.nesdc.go.th/viewer/view.html?id=5b20da597587e67e2e7211bf&amp;username=mfu590131</t>
  </si>
  <si>
    <t>https://emenscr.nesdc.go.th/viewer/view.html?id=5bc56d4549b9c605ba609fb2&amp;username=mfu590131</t>
  </si>
  <si>
    <t>https://emenscr.nesdc.go.th/viewer/view.html?id=5bc5b148b0bb8f05b8702397&amp;username=mfu590131</t>
  </si>
  <si>
    <t>https://emenscr.nesdc.go.th/viewer/view.html?id=5c48228e7f70424d0d4a3c13&amp;username=psu05211031</t>
  </si>
  <si>
    <t>https://emenscr.nesdc.go.th/viewer/view.html?id=5c49295344c1184d06ede12a&amp;username=psu05211031</t>
  </si>
  <si>
    <t>https://emenscr.nesdc.go.th/viewer/view.html?id=5c494546d810ca07733a5533&amp;username=psu05211031</t>
  </si>
  <si>
    <t>https://emenscr.nesdc.go.th/viewer/view.html?id=5c495f01d810ca07733a5537&amp;username=psu05211031</t>
  </si>
  <si>
    <t>https://emenscr.nesdc.go.th/viewer/view.html?id=5c4a7358fa0300077dfaef8c&amp;username=psu05211031</t>
  </si>
  <si>
    <t>https://emenscr.nesdc.go.th/viewer/view.html?id=5c626f9f37cd112ef0bee9ea&amp;username=utk0579061</t>
  </si>
  <si>
    <t>https://emenscr.nesdc.go.th/viewer/view.html?id=5ca4791ea392573fe1bc6c9d&amp;username=ubu05291</t>
  </si>
  <si>
    <t>https://emenscr.nesdc.go.th/viewer/view.html?id=5d5a255513cb590507223500&amp;username=cmu659381</t>
  </si>
  <si>
    <t>https://emenscr.nesdc.go.th/viewer/view.html?id=5d78b63060510a2e01a948f8&amp;username=cmu659381</t>
  </si>
  <si>
    <t>https://emenscr.nesdc.go.th/viewer/view.html?id=5da93587d070455bd999d692&amp;username=kku0514141</t>
  </si>
  <si>
    <t>https://emenscr.nesdc.go.th/viewer/view.html?id=5da96604161e9a5bd4af2f4c&amp;username=kku0514141</t>
  </si>
  <si>
    <t>https://emenscr.nesdc.go.th/viewer/view.html?id=5db91a6e7aa7d70a4477d8a9&amp;username=cru0562121</t>
  </si>
  <si>
    <t>https://emenscr.nesdc.go.th/viewer/view.html?id=5ddc95028785695329ec6914&amp;username=up0590081</t>
  </si>
  <si>
    <t>https://emenscr.nesdc.go.th/viewer/view.html?id=5dddf472ff7a105e57ac5c18&amp;username=cmu659381</t>
  </si>
  <si>
    <t>https://emenscr.nesdc.go.th/viewer/view.html?id=5e02d28c6f155549ab8fbb29&amp;username=sut56027011</t>
  </si>
  <si>
    <t>https://emenscr.nesdc.go.th/viewer/view.html?id=5e049359b459dd49a9ac7eb0&amp;username=tu0516031</t>
  </si>
  <si>
    <t>https://emenscr.nesdc.go.th/viewer/view.html?id=5e86b13ba0b9b705da203ebc&amp;username=cu05122381</t>
  </si>
  <si>
    <t>https://emenscr.nesdc.go.th/viewer/view.html?id=5f2abbfa3be9f03fb267b2d1&amp;username=nu052701041</t>
  </si>
  <si>
    <t>https://emenscr.nesdc.go.th/viewer/view.html?id=5f2bd3565ae40c252664c233&amp;username=psu05211</t>
  </si>
  <si>
    <t>https://emenscr.nesdc.go.th/viewer/view.html?id=5f2cb30267a1a91b6c4af076&amp;username=psu05211</t>
  </si>
  <si>
    <t>https://emenscr.nesdc.go.th/viewer/view.html?id=5f2cf38dab64071b723c6c6a&amp;username=mfu590131</t>
  </si>
  <si>
    <t>https://emenscr.nesdc.go.th/viewer/view.html?id=5f2cf8dd67a1a91b6c4af1eb&amp;username=mfu590131</t>
  </si>
  <si>
    <t>https://emenscr.nesdc.go.th/viewer/view.html?id=5ff52d25c9161c234dc0b5cc&amp;username=kku0514141</t>
  </si>
  <si>
    <t>https://emenscr.nesdc.go.th/viewer/view.html?id=5ff53087a0ce712359eb6399&amp;username=kku0514141</t>
  </si>
  <si>
    <t>https://emenscr.nesdc.go.th/viewer/view.html?id=6020c72fc0248c15b7543929&amp;username=mfu590131</t>
  </si>
  <si>
    <t>130401V01</t>
  </si>
  <si>
    <t>130401F0105</t>
  </si>
  <si>
    <t>130401V03</t>
  </si>
  <si>
    <t>130401F0302</t>
  </si>
  <si>
    <t>130401V02</t>
  </si>
  <si>
    <t>130401F0203</t>
  </si>
  <si>
    <t>130401F0301</t>
  </si>
  <si>
    <t>กันยายน 2572</t>
  </si>
  <si>
    <t>สำนักงานสนับสนุนระบบปฐมภูมิและคลินิกหมอครอบครัว</t>
  </si>
  <si>
    <t>130401F0101</t>
  </si>
  <si>
    <t>รออนุมัติ</t>
  </si>
  <si>
    <t>130401V05</t>
  </si>
  <si>
    <t>130401F0202</t>
  </si>
  <si>
    <t>130401F0103</t>
  </si>
  <si>
    <t>สำนักงานสาธารณสุขจังหวัดพัทลุง</t>
  </si>
  <si>
    <t>สำนักงานสาธารณสุขจังหวัดกระบี่</t>
  </si>
  <si>
    <t>กองสาธารณสุขฉุกเฉิน</t>
  </si>
  <si>
    <t>สำนักงานสาธารณสุขจังหวัดสมุทรสาคร</t>
  </si>
  <si>
    <t>130401F0104</t>
  </si>
  <si>
    <t>130401F0502</t>
  </si>
  <si>
    <t>กองการต่างประเทศ</t>
  </si>
  <si>
    <t>ที่ทำการปกครองจังหวัดพิจิตร</t>
  </si>
  <si>
    <t>กรมการปกครอง</t>
  </si>
  <si>
    <t>กองพัฒนาและส่งเสริมการบริหารงานท้องถิ่น(กพส.)</t>
  </si>
  <si>
    <t>จุฬาลงกรณ์มหาวิทยาลัย</t>
  </si>
  <si>
    <t>คณะวิศวกรรมศาสตร์</t>
  </si>
  <si>
    <t>กองยุทธศาสตร์</t>
  </si>
  <si>
    <t>มหาวิทยาลัยขอนแก่น</t>
  </si>
  <si>
    <t>ส่วนนโยบายและแผน</t>
  </si>
  <si>
    <t>มหาวิทยาลัยแม่ฟ้าหลวง</t>
  </si>
  <si>
    <t>วิทยาลัยการแพทย์ทางเลือก</t>
  </si>
  <si>
    <t>ส่วนแผนงานสำนักงานอธิการบดี</t>
  </si>
  <si>
    <t>สำนักบริหารแผนและการงบประมาณ(สบผ.)</t>
  </si>
  <si>
    <t>กันยายน 2568</t>
  </si>
  <si>
    <t>130401V00</t>
  </si>
  <si>
    <t>130401F0000</t>
  </si>
  <si>
    <t>130401F0201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</si>
</sst>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1"/>
      <name val="Calibri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/>
    <xf numFmtId="0" fontId="2" fillId="0" borderId="0" xfId="2"/>
    <xf numFmtId="0" fontId="0" fillId="0" borderId="0" xfId="0" applyNumberFormat="1" applyFont="1" applyAlignment="1">
      <alignment horizontal="left"/>
    </xf>
    <xf numFmtId="0" fontId="3" fillId="2" borderId="0" xfId="2" applyNumberFormat="1" applyFont="1" applyFill="1" applyBorder="1" applyAlignment="1">
      <alignment horizontal="left" vertical="center"/>
    </xf>
    <xf numFmtId="0" fontId="2" fillId="2" borderId="1" xfId="2" applyFill="1" applyBorder="1" applyAlignment="1">
      <alignment horizontal="left" vertical="center" indent="1"/>
    </xf>
    <xf numFmtId="0" fontId="2" fillId="2" borderId="2" xfId="2" applyFill="1" applyBorder="1" applyAlignment="1">
      <alignment horizontal="left" vertical="center" indent="1"/>
    </xf>
    <xf numFmtId="0" fontId="2" fillId="2" borderId="3" xfId="2" applyFill="1" applyBorder="1" applyAlignment="1">
      <alignment horizontal="left" vertical="center" indent="1"/>
    </xf>
    <xf numFmtId="0" fontId="2" fillId="2" borderId="0" xfId="2" applyFill="1" applyBorder="1" applyAlignment="1">
      <alignment horizontal="left" vertical="center" indent="1"/>
    </xf>
    <xf numFmtId="0" fontId="4" fillId="0" borderId="0" xfId="0" applyFont="1"/>
    <xf numFmtId="0" fontId="2" fillId="3" borderId="2" xfId="2" applyFill="1" applyBorder="1" applyAlignment="1">
      <alignment horizontal="left" vertical="center" indent="1"/>
    </xf>
    <xf numFmtId="0" fontId="2" fillId="3" borderId="1" xfId="2" applyFill="1" applyBorder="1" applyAlignment="1">
      <alignment horizontal="left" vertical="center" indent="1"/>
    </xf>
    <xf numFmtId="0" fontId="2" fillId="3" borderId="3" xfId="2" applyFill="1" applyBorder="1" applyAlignment="1">
      <alignment horizontal="left" vertical="center" inden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95250</xdr:rowOff>
    </xdr:from>
    <xdr:to>
      <xdr:col>17</xdr:col>
      <xdr:colOff>132481</xdr:colOff>
      <xdr:row>11</xdr:row>
      <xdr:rowOff>133119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276225"/>
          <a:ext cx="6952381" cy="18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12</xdr:row>
      <xdr:rowOff>47625</xdr:rowOff>
    </xdr:from>
    <xdr:to>
      <xdr:col>26</xdr:col>
      <xdr:colOff>617432</xdr:colOff>
      <xdr:row>40</xdr:row>
      <xdr:rowOff>37468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2219325"/>
          <a:ext cx="13552382" cy="5057143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41</xdr:row>
      <xdr:rowOff>0</xdr:rowOff>
    </xdr:from>
    <xdr:to>
      <xdr:col>19</xdr:col>
      <xdr:colOff>400050</xdr:colOff>
      <xdr:row>49</xdr:row>
      <xdr:rowOff>0</xdr:rowOff>
    </xdr:to>
    <xdr:sp macro="" textlink="">
      <xdr:nvSpPr>
        <xdr:cNvPr id="4" name="TextBox 3"/>
        <xdr:cNvSpPr txBox="1"/>
      </xdr:nvSpPr>
      <xdr:spPr>
        <a:xfrm>
          <a:off x="5648325" y="7419975"/>
          <a:ext cx="84772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</a:rPr>
            <a:t>โครงการที่ไม่ตอบองค์ประกอบ/ปัจจัย (</a:t>
          </a:r>
          <a:r>
            <a:rPr lang="en-US" sz="1600">
              <a:solidFill>
                <a:srgbClr val="FF0000"/>
              </a:solidFill>
            </a:rPr>
            <a:t>V00/F0000</a:t>
          </a:r>
          <a:r>
            <a:rPr lang="th-TH" sz="1600">
              <a:solidFill>
                <a:srgbClr val="FF0000"/>
              </a:solidFill>
            </a:rPr>
            <a:t>)</a:t>
          </a:r>
          <a:endParaRPr lang="en-US" sz="1600">
            <a:solidFill>
              <a:srgbClr val="FF0000"/>
            </a:solidFill>
          </a:endParaRPr>
        </a:p>
        <a:p>
          <a:pPr algn="ctr"/>
          <a:r>
            <a:rPr lang="th-TH" sz="1600">
              <a:solidFill>
                <a:srgbClr val="FF0000"/>
              </a:solidFill>
            </a:rPr>
            <a:t>รวมทั้งสิ้น </a:t>
          </a:r>
          <a:r>
            <a:rPr lang="en-US" sz="1600">
              <a:solidFill>
                <a:srgbClr val="FF0000"/>
              </a:solidFill>
            </a:rPr>
            <a:t>15 </a:t>
          </a:r>
          <a:r>
            <a:rPr lang="th-TH" sz="1600">
              <a:solidFill>
                <a:srgbClr val="FF0000"/>
              </a:solidFill>
            </a:rPr>
            <a:t>โครงการ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409575</xdr:colOff>
      <xdr:row>28</xdr:row>
      <xdr:rowOff>91440</xdr:rowOff>
    </xdr:from>
    <xdr:to>
      <xdr:col>11</xdr:col>
      <xdr:colOff>64795</xdr:colOff>
      <xdr:row>30</xdr:row>
      <xdr:rowOff>24699</xdr:rowOff>
    </xdr:to>
    <xdr:sp macro="" textlink="">
      <xdr:nvSpPr>
        <xdr:cNvPr id="5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277100" y="51587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3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295275</xdr:colOff>
      <xdr:row>21</xdr:row>
      <xdr:rowOff>85725</xdr:rowOff>
    </xdr:from>
    <xdr:to>
      <xdr:col>10</xdr:col>
      <xdr:colOff>334225</xdr:colOff>
      <xdr:row>22</xdr:row>
      <xdr:rowOff>156486</xdr:rowOff>
    </xdr:to>
    <xdr:sp macro="" textlink="">
      <xdr:nvSpPr>
        <xdr:cNvPr id="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162800" y="38862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628650</xdr:colOff>
      <xdr:row>28</xdr:row>
      <xdr:rowOff>15240</xdr:rowOff>
    </xdr:from>
    <xdr:to>
      <xdr:col>14</xdr:col>
      <xdr:colOff>283870</xdr:colOff>
      <xdr:row>29</xdr:row>
      <xdr:rowOff>129474</xdr:rowOff>
    </xdr:to>
    <xdr:sp macro="" textlink="">
      <xdr:nvSpPr>
        <xdr:cNvPr id="7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553575" y="50825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19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361950</xdr:colOff>
      <xdr:row>27</xdr:row>
      <xdr:rowOff>139065</xdr:rowOff>
    </xdr:from>
    <xdr:to>
      <xdr:col>18</xdr:col>
      <xdr:colOff>17170</xdr:colOff>
      <xdr:row>29</xdr:row>
      <xdr:rowOff>72324</xdr:rowOff>
    </xdr:to>
    <xdr:sp macro="" textlink="">
      <xdr:nvSpPr>
        <xdr:cNvPr id="8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030075" y="50253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11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409575</xdr:colOff>
      <xdr:row>25</xdr:row>
      <xdr:rowOff>66675</xdr:rowOff>
    </xdr:from>
    <xdr:to>
      <xdr:col>10</xdr:col>
      <xdr:colOff>448525</xdr:colOff>
      <xdr:row>26</xdr:row>
      <xdr:rowOff>137436</xdr:rowOff>
    </xdr:to>
    <xdr:sp macro="" textlink="">
      <xdr:nvSpPr>
        <xdr:cNvPr id="10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277100" y="45910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10</xdr:col>
      <xdr:colOff>628650</xdr:colOff>
      <xdr:row>25</xdr:row>
      <xdr:rowOff>152400</xdr:rowOff>
    </xdr:from>
    <xdr:to>
      <xdr:col>11</xdr:col>
      <xdr:colOff>667600</xdr:colOff>
      <xdr:row>27</xdr:row>
      <xdr:rowOff>42186</xdr:rowOff>
    </xdr:to>
    <xdr:sp macro="" textlink="">
      <xdr:nvSpPr>
        <xdr:cNvPr id="11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181975" y="46767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10</xdr:col>
      <xdr:colOff>447675</xdr:colOff>
      <xdr:row>27</xdr:row>
      <xdr:rowOff>76200</xdr:rowOff>
    </xdr:from>
    <xdr:to>
      <xdr:col>11</xdr:col>
      <xdr:colOff>486625</xdr:colOff>
      <xdr:row>28</xdr:row>
      <xdr:rowOff>146961</xdr:rowOff>
    </xdr:to>
    <xdr:sp macro="" textlink="">
      <xdr:nvSpPr>
        <xdr:cNvPr id="13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001000" y="49625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133350</xdr:colOff>
      <xdr:row>22</xdr:row>
      <xdr:rowOff>28575</xdr:rowOff>
    </xdr:from>
    <xdr:to>
      <xdr:col>15</xdr:col>
      <xdr:colOff>172300</xdr:colOff>
      <xdr:row>23</xdr:row>
      <xdr:rowOff>99336</xdr:rowOff>
    </xdr:to>
    <xdr:sp macro="" textlink="">
      <xdr:nvSpPr>
        <xdr:cNvPr id="14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429875" y="40100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438150</xdr:colOff>
      <xdr:row>24</xdr:row>
      <xdr:rowOff>57150</xdr:rowOff>
    </xdr:from>
    <xdr:to>
      <xdr:col>13</xdr:col>
      <xdr:colOff>477100</xdr:colOff>
      <xdr:row>25</xdr:row>
      <xdr:rowOff>127911</xdr:rowOff>
    </xdr:to>
    <xdr:sp macro="" textlink="">
      <xdr:nvSpPr>
        <xdr:cNvPr id="15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363075" y="44005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142875</xdr:colOff>
      <xdr:row>21</xdr:row>
      <xdr:rowOff>95250</xdr:rowOff>
    </xdr:from>
    <xdr:to>
      <xdr:col>15</xdr:col>
      <xdr:colOff>181825</xdr:colOff>
      <xdr:row>22</xdr:row>
      <xdr:rowOff>166011</xdr:rowOff>
    </xdr:to>
    <xdr:sp macro="" textlink="">
      <xdr:nvSpPr>
        <xdr:cNvPr id="1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439400" y="38957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95249</xdr:colOff>
      <xdr:row>25</xdr:row>
      <xdr:rowOff>66675</xdr:rowOff>
    </xdr:from>
    <xdr:to>
      <xdr:col>13</xdr:col>
      <xdr:colOff>409574</xdr:colOff>
      <xdr:row>26</xdr:row>
      <xdr:rowOff>137436</xdr:rowOff>
    </xdr:to>
    <xdr:sp macro="" textlink="">
      <xdr:nvSpPr>
        <xdr:cNvPr id="17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020174" y="4591050"/>
          <a:ext cx="100012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(F0000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9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238125</xdr:colOff>
      <xdr:row>32</xdr:row>
      <xdr:rowOff>148590</xdr:rowOff>
    </xdr:from>
    <xdr:to>
      <xdr:col>15</xdr:col>
      <xdr:colOff>579145</xdr:colOff>
      <xdr:row>34</xdr:row>
      <xdr:rowOff>81849</xdr:rowOff>
    </xdr:to>
    <xdr:sp macro="" textlink="">
      <xdr:nvSpPr>
        <xdr:cNvPr id="18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534650" y="59397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438150</xdr:colOff>
      <xdr:row>33</xdr:row>
      <xdr:rowOff>114300</xdr:rowOff>
    </xdr:from>
    <xdr:to>
      <xdr:col>12</xdr:col>
      <xdr:colOff>477100</xdr:colOff>
      <xdr:row>35</xdr:row>
      <xdr:rowOff>4086</xdr:rowOff>
    </xdr:to>
    <xdr:sp macro="" textlink="">
      <xdr:nvSpPr>
        <xdr:cNvPr id="19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677275" y="60864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428624</xdr:colOff>
      <xdr:row>24</xdr:row>
      <xdr:rowOff>171450</xdr:rowOff>
    </xdr:from>
    <xdr:to>
      <xdr:col>17</xdr:col>
      <xdr:colOff>57149</xdr:colOff>
      <xdr:row>26</xdr:row>
      <xdr:rowOff>61236</xdr:rowOff>
    </xdr:to>
    <xdr:sp macro="" textlink="">
      <xdr:nvSpPr>
        <xdr:cNvPr id="20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410949" y="4514850"/>
          <a:ext cx="100012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(F0000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16</xdr:col>
      <xdr:colOff>400050</xdr:colOff>
      <xdr:row>21</xdr:row>
      <xdr:rowOff>123825</xdr:rowOff>
    </xdr:from>
    <xdr:to>
      <xdr:col>17</xdr:col>
      <xdr:colOff>439000</xdr:colOff>
      <xdr:row>23</xdr:row>
      <xdr:rowOff>13611</xdr:rowOff>
    </xdr:to>
    <xdr:sp macro="" textlink="">
      <xdr:nvSpPr>
        <xdr:cNvPr id="21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2068175" y="39243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466725</xdr:colOff>
      <xdr:row>23</xdr:row>
      <xdr:rowOff>66675</xdr:rowOff>
    </xdr:from>
    <xdr:to>
      <xdr:col>18</xdr:col>
      <xdr:colOff>505675</xdr:colOff>
      <xdr:row>24</xdr:row>
      <xdr:rowOff>137436</xdr:rowOff>
    </xdr:to>
    <xdr:sp macro="" textlink="">
      <xdr:nvSpPr>
        <xdr:cNvPr id="22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2820650" y="42291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8</xdr:col>
      <xdr:colOff>304799</xdr:colOff>
      <xdr:row>28</xdr:row>
      <xdr:rowOff>85725</xdr:rowOff>
    </xdr:from>
    <xdr:to>
      <xdr:col>9</xdr:col>
      <xdr:colOff>619124</xdr:colOff>
      <xdr:row>29</xdr:row>
      <xdr:rowOff>156486</xdr:rowOff>
    </xdr:to>
    <xdr:sp macro="" textlink="">
      <xdr:nvSpPr>
        <xdr:cNvPr id="23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6486524" y="5153025"/>
          <a:ext cx="100012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(F0000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 Pantorn" refreshedDate="44357.642937037039" createdVersion="6" refreshedVersion="6" minRefreshableVersion="3" recordCount="87">
  <cacheSource type="worksheet">
    <worksheetSource ref="A1:N1048576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1" maxValue="2565" count="6">
        <n v="2562"/>
        <n v="2564"/>
        <n v="2563"/>
        <n v="2565"/>
        <n v="2561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4870962532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870962532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2">
        <s v="สำนักงานปลัดกระทรวงสาธารณสุข"/>
        <s v="มหาวิทยาลัยสงขลานครินทร์"/>
        <s v="กรมการปกครอง"/>
        <s v="สำนักงานกองทุนสนับสนุนการสร้างเสริมสุขภาพ(สสส.)"/>
        <s v="สภากาชาดไทย"/>
        <s v="มหาวิทยาลัยธรรมศาสตร์"/>
        <s v="มหาวิทยาลัยเทคโนโลยีราชมงคลกรุงเทพ"/>
        <s v="กรมสุขภาพจิต"/>
        <s v="กรมส่งเสริมการปกครองท้องถิ่น"/>
        <s v="มหาวิทยาลัยแม่ฟ้าหลวง"/>
        <s v="กรมการแพทย์"/>
        <s v="มหาวิทยาลัยขอนแก่น"/>
        <s v="มหาวิทยาลัยพะเยา"/>
        <s v="จุฬาลงกรณ์มหาวิทยาลัย"/>
        <s v="กรมการแพทย์แผนไทยและการแพทย์ทางเลือก"/>
        <s v="มหาวิทยาลัยเชียงใหม่"/>
        <s v="มหาวิทยาลัยเทคโนโลยีสุรนารี"/>
        <s v="มหาวิทยาลัยอุบลราชธานี"/>
        <s v="มหาวิทยาลัยราชภัฏจันทรเกษม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นเรศวร"/>
        <m/>
      </sharedItems>
    </cacheField>
    <cacheField name="หน่วยงานระดับกระทรวงหรือเทียบเท่า" numFmtId="0">
      <sharedItems containsBlank="1" count="7">
        <s v="กระทรวงสาธารณสุข"/>
        <s v="กระทรวงการอุดมศึกษาวิทยาศาสตร์วิจัยและนวัตกรรม"/>
        <s v="กระทรวงมหาดไทย"/>
        <s v="หน่วยงานขึ้นตรงนายกรัฐมนตรี"/>
        <s v="หน่วยงานอื่นๆ"/>
        <s v="กระทรวงศึกษาธิการ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30401V01"/>
        <s v="130401V05"/>
        <s v="130401V02"/>
        <s v="130401V00"/>
        <s v="130401V03"/>
        <m/>
      </sharedItems>
    </cacheField>
    <cacheField name="ปัจจัย" numFmtId="0">
      <sharedItems containsBlank="1" count="12">
        <s v="130401F0000"/>
        <s v="130401F0103"/>
        <s v="130401F0104"/>
        <s v="130401F0502"/>
        <s v="130401F0301"/>
        <s v="130401F0105"/>
        <s v="130401F0302"/>
        <s v="130401F0201"/>
        <s v="130401F0202"/>
        <s v="130401F0101"/>
        <s v="130401F020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ntorn Issarapanyakul" refreshedDate="44361.457248032406" createdVersion="4" refreshedVersion="4" minRefreshableVersion="3" recordCount="86">
  <cacheSource type="worksheet">
    <worksheetSource ref="A1:N87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1" maxValue="2565" count="5">
        <n v="2562"/>
        <n v="2564"/>
        <n v="2563"/>
        <n v="2565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4870962532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4870962532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130401V01"/>
        <s v="130401V05"/>
        <s v="130401V02"/>
        <s v="130401V00"/>
        <s v="130401V03"/>
      </sharedItems>
    </cacheField>
    <cacheField name="ปัจจัย" numFmtId="0">
      <sharedItems count="11">
        <s v="130401F0000"/>
        <s v="130401F0103"/>
        <s v="130401F0104"/>
        <s v="130401F0502"/>
        <s v="130401F0301"/>
        <s v="130401F0105"/>
        <s v="130401F0302"/>
        <s v="130401F0201"/>
        <s v="130401F0202"/>
        <s v="130401F0101"/>
        <s v="1304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s v="การขับเคลื่อนการพัฒนากลไกการบริหารจัดการเขตสุขภาพประจำปีงบประมาณพ.ศ.2562"/>
    <s v="การขับเคลื่อนการพัฒนากลไกการบริหารจัดการเขตสุขภาพประจำปีงบประมาณพ.ศ.25622561"/>
    <s v="อนุมัติแล้ว"/>
    <s v="ตุลาคม 2561"/>
    <x v="0"/>
    <s v="กันยายน 2562"/>
    <n v="29590"/>
    <n v="29590"/>
    <s v="กองตรวจราชการ"/>
    <x v="0"/>
    <x v="0"/>
    <m/>
    <x v="0"/>
    <x v="0"/>
  </r>
  <r>
    <s v="การปฏิบัติการทางการแพทย์"/>
    <s v="การปฏิบัติการทางการแพทย์2561"/>
    <s v="อนุมัติแล้ว"/>
    <s v="ตุลาคม 2561"/>
    <x v="0"/>
    <s v="กันยายน 2562"/>
    <n v="480000"/>
    <n v="480000"/>
    <s v="คณะทันตแพทยศาสตร์"/>
    <x v="1"/>
    <x v="1"/>
    <m/>
    <x v="0"/>
    <x v="1"/>
  </r>
  <r>
    <s v="การป้องกันและแก้ไขปัญหาแม่และเด็กและการฆ่าตัวตาย"/>
    <s v="การป้องกันและแก้ไขปัญหาแม่และเด็กและการฆ่าตัวตาย2563"/>
    <s v="อนุมัติแล้ว"/>
    <s v="ตุลาคม 2563"/>
    <x v="1"/>
    <s v="กันยายน 2564"/>
    <n v="970600"/>
    <n v="970600"/>
    <s v="สำนักงานสาธารณสุขจังหวัดแม่ฮ่องสอน"/>
    <x v="0"/>
    <x v="0"/>
    <m/>
    <x v="0"/>
    <x v="2"/>
  </r>
  <r>
    <s v="การพัฒนาคุณภาพชีวิตเด็กปฐมวัยในพื้นท่ี่จังหวัดชายแดนใต้"/>
    <s v="การพัฒนาคุณภาพชีวิตเด็กปฐมวัยในพื้นท่ี่จังหวัดชายแดนใต้2563"/>
    <s v="อนุมัติแล้ว"/>
    <s v="เมษายน 2563"/>
    <x v="2"/>
    <s v="เมษายน 2564"/>
    <n v="10000000"/>
    <n v="10000000"/>
    <s v="สำนักงานอธิการบดี"/>
    <x v="1"/>
    <x v="1"/>
    <s v="project65"/>
    <x v="1"/>
    <x v="3"/>
  </r>
  <r>
    <s v="การพัฒนาคุณภาพชีวิตและส่งเสริมการมีสุขภาวะที่ดีของประชาชน"/>
    <s v="การพัฒนาคุณภาพชีวิตและส่งเสริมการมีสุขภาวะที่ดีของประชาชน2563"/>
    <s v="อนุมัติแล้ว"/>
    <s v="ตุลาคม 2563"/>
    <x v="1"/>
    <s v="กันยายน 2564"/>
    <n v="1816400"/>
    <n v="1816400"/>
    <s v="สำนักงานสาธารณสุขจังหวัดแม่ฮ่องสอน"/>
    <x v="0"/>
    <x v="0"/>
    <m/>
    <x v="0"/>
    <x v="2"/>
  </r>
  <r>
    <s v="การศึกษาสำหรับนักศึกษาทันตแพทย์"/>
    <s v="การศึกษาสำหรับนักศึกษาทันตแพทย์2561"/>
    <s v="อนุมัติแล้ว"/>
    <s v="ตุลาคม 2561"/>
    <x v="0"/>
    <s v="กันยายน 2562"/>
    <n v="3943100"/>
    <n v="3943100"/>
    <s v="คณะทันตแพทยศาสตร์"/>
    <x v="1"/>
    <x v="1"/>
    <m/>
    <x v="2"/>
    <x v="0"/>
  </r>
  <r>
    <s v="ค่าใช้จ่ายสำหรับหน่วยทันตกรรมพระราชทานในพระบาทสมเด็จพระเจ้าอยู่หัว"/>
    <s v="ค่าใช้จ่ายสำหรับหน่วยทันตกรรมพระราชทานในพระบาทสมเด็จพระเจ้าอยู่หัว2561"/>
    <s v="อนุมัติแล้ว"/>
    <s v="ตุลาคม 2561"/>
    <x v="0"/>
    <s v="กันยายน 2563"/>
    <n v="4000000"/>
    <n v="4000000"/>
    <s v="คณะทันตแพทยศาสตร์"/>
    <x v="1"/>
    <x v="1"/>
    <m/>
    <x v="0"/>
    <x v="0"/>
  </r>
  <r>
    <s v="โครงการ&quot;บำบัดทุกข์บำรุงสุขสร้างพิจิตรเมืองยิ้ม&quot;"/>
    <s v="โครงการ&quot;บำบัดทุกข์บำรุงสุขสร้างพิจิตรเมืองยิ้ม&quot;2562"/>
    <s v="อนุมัติแล้ว"/>
    <s v="ตุลาคม 2562"/>
    <x v="2"/>
    <s v="กันยายน 2563"/>
    <n v="144000"/>
    <n v="144000"/>
    <s v="ที่ทำการปกครองจังหวัดพิจิตร"/>
    <x v="2"/>
    <x v="2"/>
    <m/>
    <x v="3"/>
    <x v="0"/>
  </r>
  <r>
    <s v="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"/>
    <s v="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2564"/>
    <s v="อนุมัติแล้ว"/>
    <s v="ตุลาคม 2564"/>
    <x v="3"/>
    <s v="กันยายน 2566"/>
    <n v="0"/>
    <n v="0"/>
    <s v="สำนักพัฒนานโยบายและยุทธศาสตร์"/>
    <x v="3"/>
    <x v="3"/>
    <s v="project65"/>
    <x v="4"/>
    <x v="4"/>
  </r>
  <r>
    <s v="โครงการก่อสร้างส่วนต่อขยายท่าเรือฉุกเฉินและพ้ืนที่พักคอยผู้โดยสาร"/>
    <s v="โครงการก่อสร้างส่วนต่อขยายท่าเรือฉุกเฉินและพ้ืนที่พักคอยผู้โดยสาร2563"/>
    <s v="อนุมัติแล้ว"/>
    <s v="ตุลาคม 2563"/>
    <x v="1"/>
    <s v="กันยายน 2564"/>
    <n v="6784000"/>
    <n v="6784000"/>
    <s v="โรงพยาบาลสมเด็จพระบรมราชเทวีณศรีราชา"/>
    <x v="4"/>
    <x v="4"/>
    <m/>
    <x v="0"/>
    <x v="5"/>
  </r>
  <r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"/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2562"/>
    <s v="อนุมัติแล้ว"/>
    <s v="ตุลาคม 2562"/>
    <x v="2"/>
    <s v="กันยายน 2565"/>
    <n v="440000000"/>
    <n v="440000000"/>
    <s v="กองแผนงาน"/>
    <x v="5"/>
    <x v="1"/>
    <m/>
    <x v="3"/>
    <x v="0"/>
  </r>
  <r>
    <s v="โครงการการจัดการองค์ความรู้สู่องค์กรนวัตกรรม"/>
    <s v="โครงการการจัดการองค์ความรู้สู่องค์กรนวัตกรรม2562"/>
    <s v="อนุมัติแล้ว"/>
    <s v="กุมภาพันธ์ 2562"/>
    <x v="0"/>
    <s v="กุมภาพันธ์ 2562"/>
    <n v="243700"/>
    <n v="243700"/>
    <s v="คณะวิศวกรรมศาสตร์"/>
    <x v="6"/>
    <x v="1"/>
    <m/>
    <x v="3"/>
    <x v="0"/>
  </r>
  <r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"/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3"/>
    <s v="อนุมัติแล้ว"/>
    <s v="ตุลาคม 2563"/>
    <x v="1"/>
    <s v="กันยายน 2564"/>
    <n v="3437929000"/>
    <n v="3437929000"/>
    <s v="ศูนย์บริการโลหิตแห่งชาติ"/>
    <x v="4"/>
    <x v="4"/>
    <m/>
    <x v="4"/>
    <x v="6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4"/>
    <s v="อนุมัติแล้ว"/>
    <s v="ตุลาคม 2564"/>
    <x v="3"/>
    <s v="กันยายน 2565"/>
    <n v="19000000"/>
    <n v="19000000"/>
    <s v="กองยุทธศาสตร์และแผนงาน"/>
    <x v="7"/>
    <x v="0"/>
    <s v="project65"/>
    <x v="0"/>
    <x v="2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3"/>
    <s v="อนุมัติแล้ว"/>
    <s v="ตุลาคม 2563"/>
    <x v="1"/>
    <s v="กันยายน 2564"/>
    <n v="5747000"/>
    <n v="5747000"/>
    <s v="กองยุทธศาสตร์และแผนงาน"/>
    <x v="7"/>
    <x v="0"/>
    <m/>
    <x v="0"/>
    <x v="2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4"/>
    <s v="อนุมัติแล้ว"/>
    <s v="ตุลาคม 2564"/>
    <x v="3"/>
    <s v="กันยายน 2565"/>
    <n v="19000000"/>
    <n v="19000000"/>
    <s v="กองยุทธศาสตร์และแผนงาน"/>
    <x v="7"/>
    <x v="0"/>
    <s v="project65"/>
    <x v="0"/>
    <x v="2"/>
  </r>
  <r>
    <s v="โครงการเงินอุดหนุนสำหรับการดำเนินงานตามแนวทางโครงการพระราชดำริด้านสาธารณสุข"/>
    <s v="โครงการเงินอุดหนุนสำหรับการดำเนินงานตามแนวทางโครงการพระราชดำริด้านสาธารณสุข2564"/>
    <s v="อนุมัติแล้ว"/>
    <s v="มกราคม 2564"/>
    <x v="1"/>
    <s v="Invalid date"/>
    <n v="0"/>
    <n v="0"/>
    <s v="จ.บุรีรัมย์"/>
    <x v="8"/>
    <x v="2"/>
    <m/>
    <x v="3"/>
    <x v="0"/>
  </r>
  <r>
    <s v="โครงการจัดซื้อเครื่องพ่นหมอกควัน"/>
    <s v="โครงการจัดซื้อเครื่องพ่นหมอกควัน2564"/>
    <s v="อนุมัติแล้ว"/>
    <s v="มกราคม 2564"/>
    <x v="1"/>
    <s v="Invalid date"/>
    <n v="0"/>
    <n v="0"/>
    <s v="จ.บุรีรัมย์"/>
    <x v="8"/>
    <x v="2"/>
    <m/>
    <x v="3"/>
    <x v="0"/>
  </r>
  <r>
    <s v="โครงการจัดซื้อรถขนขยะ"/>
    <s v="โครงการจัดซื้อรถขนขยะ2564"/>
    <s v="อนุมัติแล้ว"/>
    <s v="มกราคม 2564"/>
    <x v="1"/>
    <s v="Invalid date"/>
    <n v="0"/>
    <n v="0"/>
    <s v="จ.บุรีรัมย์"/>
    <x v="8"/>
    <x v="2"/>
    <m/>
    <x v="3"/>
    <x v="0"/>
  </r>
  <r>
    <s v="โครงการตรวจคัดกรองและดูแลผู้มีปัญหาทางสายตา(ต้อเนื้อ/ต้อกระจก)"/>
    <s v="โครงการตรวจคัดกรองและดูแลผู้มีปัญหาทางสายตา(ต้อเนื้อ/ต้อกระจก)2564"/>
    <s v="อนุมัติแล้ว"/>
    <s v="มกราคม 2564"/>
    <x v="1"/>
    <s v="Invalid date"/>
    <n v="0"/>
    <n v="0"/>
    <s v="จ.บุรีรัมย์"/>
    <x v="8"/>
    <x v="2"/>
    <m/>
    <x v="0"/>
    <x v="2"/>
  </r>
  <r>
    <s v="โครงการทันตกรรมบรมราชชนนี"/>
    <s v="โครงการทันตกรรมบรมราชชนนี2564"/>
    <s v="อนุมัติแล้ว"/>
    <s v="ตุลาคม 2564"/>
    <x v="3"/>
    <s v="กันยายน 2565"/>
    <n v="10000000"/>
    <n v="0"/>
    <s v="ส่วนนโยบายและแผน"/>
    <x v="9"/>
    <x v="1"/>
    <s v="project65"/>
    <x v="4"/>
    <x v="4"/>
  </r>
  <r>
    <s v="โครงการทันตกรรมบรมราชชนนีมหาวิทยาลัยแม่ฟ้าหลวง"/>
    <s v="โครงการทันตกรรมบรมราชชนนีมหาวิทยาลัยแม่ฟ้าหลวง2560"/>
    <s v="อนุมัติแล้ว"/>
    <s v="ตุลาคม 2560"/>
    <x v="4"/>
    <s v="กันยายน 2563"/>
    <n v="25397560"/>
    <n v="25397560"/>
    <s v="ส่วนนโยบายและแผน"/>
    <x v="9"/>
    <x v="1"/>
    <m/>
    <x v="0"/>
    <x v="2"/>
  </r>
  <r>
    <s v="โครงการทันตกรรมบรมราชชนนีมหาวิทยาลัยแม่ฟ้าหลวง"/>
    <s v="โครงการทันตกรรมบรมราชชนนีมหาวิทยาลัยแม่ฟ้าหลวง2563"/>
    <s v="อนุมัติแล้ว"/>
    <s v="ตุลาคม 2563"/>
    <x v="1"/>
    <s v="กันยายน 2564"/>
    <n v="5622808"/>
    <n v="5622808"/>
    <s v="ส่วนนโยบายและแผน"/>
    <x v="9"/>
    <x v="1"/>
    <m/>
    <x v="0"/>
    <x v="2"/>
  </r>
  <r>
    <s v="โครงการบุคลากรภาครัฐ(ด้านการพัฒนาและเสิมสร้างศักยภาพทรัพยากรมนุษย์)"/>
    <s v="โครงการบุคลากรภาครัฐ(ด้านการพัฒนาและเสิมสร้างศักยภาพทรัพยากรมนุษย์)2562"/>
    <s v="อนุมัติแล้ว"/>
    <s v="ตุลาคม 2562"/>
    <x v="2"/>
    <s v="กันยายน 2563"/>
    <n v="4353031600"/>
    <n v="4353031600"/>
    <s v="สำนักยุทธศาสตร์การแพทย์"/>
    <x v="10"/>
    <x v="0"/>
    <m/>
    <x v="0"/>
    <x v="1"/>
  </r>
  <r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"/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1"/>
    <s v="อนุมัติแล้ว"/>
    <s v="ตุลาคม 2561"/>
    <x v="0"/>
    <s v="กันยายน 2563"/>
    <n v="10946500"/>
    <n v="10546900"/>
    <s v="คณะทันตแพทยศาสตร์"/>
    <x v="1"/>
    <x v="1"/>
    <m/>
    <x v="0"/>
    <x v="2"/>
  </r>
  <r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0"/>
    <s v="อนุมัติแล้ว"/>
    <s v="ตุลาคม 2560"/>
    <x v="4"/>
    <s v="กันยายน 2565"/>
    <n v="8000000"/>
    <n v="0"/>
    <s v="กองยุทธศาสตร์"/>
    <x v="11"/>
    <x v="1"/>
    <m/>
    <x v="2"/>
    <x v="7"/>
  </r>
  <r>
    <s v="โครงการปฏิรูปห้องฉุกเฉินและการพัฒนาโรงพยาบาลจตุรทิศ"/>
    <s v="โครงการปฏิรูปห้องฉุกเฉินและการพัฒนาโรงพยาบาลจตุรทิศ2563"/>
    <s v="อนุมัติแล้ว"/>
    <s v="ตุลาคม 2563"/>
    <x v="1"/>
    <s v="กันยายน 2564"/>
    <n v="826360"/>
    <n v="826360"/>
    <s v="กองบริหารการสาธารณสุข"/>
    <x v="0"/>
    <x v="0"/>
    <m/>
    <x v="0"/>
    <x v="1"/>
  </r>
  <r>
    <s v="โครงการประชุมวิชาการพัฒนาระบบบริการสุขภาพ(ServicePlan)รายสาขา"/>
    <s v="โครงการประชุมวิชาการพัฒนาระบบบริการสุขภาพ(ServicePlan)รายสาขา2561"/>
    <s v="อนุมัติแล้ว"/>
    <s v="ตุลาคม 2561"/>
    <x v="0"/>
    <s v="กันยายน 2562"/>
    <n v="1740000"/>
    <n v="1740000"/>
    <s v="กองบริหารการสาธารณสุข"/>
    <x v="0"/>
    <x v="0"/>
    <m/>
    <x v="2"/>
    <x v="7"/>
  </r>
  <r>
    <s v="โครงการปรับปรุงเขื่่อนป้องกันการกัดเซาะชายฝั่งและปรับภูมิทัศน์บริเวณชายหาด"/>
    <s v="โครงการปรับปรุงเขื่่อนป้องกันการกัดเซาะชายฝั่งและปรับภูมิทัศน์บริเวณชายหาด2563"/>
    <s v="อนุมัติแล้ว"/>
    <s v="ตุลาคม 2563"/>
    <x v="1"/>
    <s v="กันยายน 2564"/>
    <n v="212500"/>
    <n v="212500"/>
    <s v="โรงพยาบาลสมเด็จพระบรมราชเทวีณศรีราชา"/>
    <x v="4"/>
    <x v="4"/>
    <m/>
    <x v="0"/>
    <x v="5"/>
  </r>
  <r>
    <s v="โครงการผลิตพยาบาลเพิ่ม"/>
    <s v="โครงการผลิตพยาบาลเพิ่ม2560"/>
    <s v="อนุมัติแล้ว"/>
    <s v="ตุลาคม 2560"/>
    <x v="4"/>
    <s v="กันยายน 2563"/>
    <n v="67404000"/>
    <n v="67404000"/>
    <s v="ส่วนนโยบายและแผน"/>
    <x v="9"/>
    <x v="1"/>
    <m/>
    <x v="2"/>
    <x v="0"/>
  </r>
  <r>
    <s v="โครงการผลิตพยาบาลเพิ่ม"/>
    <s v="โครงการผลิตพยาบาลเพิ่ม2562"/>
    <s v="อนุมัติแล้ว"/>
    <s v="ตุลาคม 2562"/>
    <x v="2"/>
    <s v="กันยายน 2563"/>
    <n v="22916000"/>
    <n v="22916000"/>
    <s v="กองยุทธศาสตร์"/>
    <x v="11"/>
    <x v="1"/>
    <m/>
    <x v="2"/>
    <x v="0"/>
  </r>
  <r>
    <s v="โครงการผลิตพยาบาลเพิ่ม"/>
    <s v="โครงการผลิตพยาบาลเพิ่ม2563"/>
    <s v="อนุมัติแล้ว"/>
    <s v="ตุลาคม 2563"/>
    <x v="1"/>
    <s v="กันยายน 2564"/>
    <n v="17428000"/>
    <n v="1742800000"/>
    <s v="กองยุทธศาสตร์"/>
    <x v="11"/>
    <x v="1"/>
    <m/>
    <x v="2"/>
    <x v="8"/>
  </r>
  <r>
    <s v="โครงการผลิตแพทย์เพิ่ม"/>
    <s v="โครงการผลิตแพทย์เพิ่ม2560"/>
    <s v="อนุมัติแล้ว"/>
    <s v="ตุลาคม 2560"/>
    <x v="4"/>
    <s v="กันยายน 2563"/>
    <n v="1593540800"/>
    <n v="1593540800"/>
    <s v="ส่วนนโยบายและแผน"/>
    <x v="9"/>
    <x v="1"/>
    <m/>
    <x v="2"/>
    <x v="0"/>
  </r>
  <r>
    <s v="โครงการผลิตแพทย์เพิ่ม"/>
    <s v="โครงการผลิตแพทย์เพิ่ม2562"/>
    <s v="อนุมัติแล้ว"/>
    <s v="ตุลาคม 2562"/>
    <x v="2"/>
    <s v="กันยายน 2563"/>
    <n v="129600000"/>
    <n v="129600000"/>
    <s v="กองยุทธศาสตร์"/>
    <x v="11"/>
    <x v="1"/>
    <m/>
    <x v="2"/>
    <x v="0"/>
  </r>
  <r>
    <s v="โครงการผลิตแพทย์เพิ่ม"/>
    <s v="โครงการผลิตแพทย์เพิ่ม2562"/>
    <s v="อนุมัติแล้ว"/>
    <s v="ตุลาคม 2562"/>
    <x v="2"/>
    <s v="กันยายน 2563"/>
    <n v="22280900"/>
    <n v="22280900"/>
    <s v="กองแผนงาน"/>
    <x v="12"/>
    <x v="1"/>
    <m/>
    <x v="2"/>
    <x v="0"/>
  </r>
  <r>
    <s v="โครงการผลิตแพทย์เพิ่ม"/>
    <s v="โครงการผลิตแพทย์เพิ่ม2563"/>
    <s v="อนุมัติแล้ว"/>
    <s v="เมษายน 2563"/>
    <x v="2"/>
    <s v="กันยายน 2563"/>
    <n v="213450000"/>
    <n v="213450000"/>
    <s v="สำนักบริหารแผนและการงบประมาณ(สบผ.)"/>
    <x v="13"/>
    <x v="1"/>
    <m/>
    <x v="2"/>
    <x v="0"/>
  </r>
  <r>
    <s v="โครงการผลิตแพทย์เพิ่ม"/>
    <s v="โครงการผลิตแพทย์เพิ่ม2563"/>
    <s v="อนุมัติแล้ว"/>
    <s v="ตุลาคม 2563"/>
    <x v="1"/>
    <s v="กันยายน 2564"/>
    <n v="413200000"/>
    <n v="413200000"/>
    <s v="กองยุทธศาสตร์"/>
    <x v="11"/>
    <x v="1"/>
    <m/>
    <x v="2"/>
    <x v="8"/>
  </r>
  <r>
    <s v="โครงการพระราชดำริและเฉลิมพระเกียรติ"/>
    <s v="โครงการพระราชดำริและเฉลิมพระเกียรติ2563"/>
    <s v="อนุมัติแล้ว"/>
    <s v="ตุลาคม 2563"/>
    <x v="1"/>
    <s v="กันยายน 2564"/>
    <n v="60000000"/>
    <n v="60000000"/>
    <s v="กองการต่างประเทศ"/>
    <x v="0"/>
    <x v="0"/>
    <m/>
    <x v="0"/>
    <x v="9"/>
  </r>
  <r>
    <s v="โครงการพัฒนาApplicationMealthHealthcheckup6Packages"/>
    <s v="โครงการพัฒนาApplicationMealthHealthcheckup6Packages2564"/>
    <s v="อนุมัติแล้ว"/>
    <s v="ตุลาคม 2564"/>
    <x v="3"/>
    <s v="กันยายน 2565"/>
    <n v="1023000"/>
    <n v="1023000"/>
    <s v="กองยุทธศาสตร์และแผนงาน"/>
    <x v="7"/>
    <x v="0"/>
    <s v="project65"/>
    <x v="1"/>
    <x v="3"/>
  </r>
  <r>
    <s v="โครงการพัฒนาเครือข่ายการแพทย์แผนจีนและการแพทย์ผสมผสานปีงบประมาณพ.ศ.๒๕๖๓"/>
    <s v="โครงการพัฒนาเครือข่ายการแพทย์แผนจีนและการแพทย์ผสมผสานปีงบประมาณพ.ศ.๒๕๖๓2562"/>
    <s v="อนุมัติแล้ว"/>
    <s v="ตุลาคม 2562"/>
    <x v="2"/>
    <s v="กันยายน 2563"/>
    <n v="626300"/>
    <n v="626300"/>
    <s v="สถาบันการแพทย์ไทย-จีน"/>
    <x v="14"/>
    <x v="0"/>
    <m/>
    <x v="4"/>
    <x v="4"/>
  </r>
  <r>
    <s v="โครงการพัฒนาเครือข่ายสถาบันการผลิตกำลังคนด้านการแพทย์แผนไทยปีงบประมาณพ.ศ.2563"/>
    <s v="โครงการพัฒนาเครือข่ายสถาบันการผลิตกำลังคนด้านการแพทย์แผนไทยปีงบประมาณพ.ศ.25632562"/>
    <s v="อนุมัติแล้ว"/>
    <s v="ตุลาคม 2562"/>
    <x v="2"/>
    <s v="กันยายน 2563"/>
    <n v="220000"/>
    <n v="220000"/>
    <s v="กองวิชาการและแผนงาน"/>
    <x v="14"/>
    <x v="0"/>
    <m/>
    <x v="4"/>
    <x v="4"/>
  </r>
  <r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"/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2"/>
    <s v="อนุมัติแล้ว"/>
    <s v="ตุลาคม 2562"/>
    <x v="2"/>
    <s v="กันยายน 2563"/>
    <n v="600000"/>
    <n v="600000"/>
    <s v="สถาบันการแพทย์แผนไทย"/>
    <x v="14"/>
    <x v="0"/>
    <m/>
    <x v="3"/>
    <x v="0"/>
  </r>
  <r>
    <s v="โครงการพัฒนาบริการการแพทย์แผนไทยในหน่วยบริการปฐมภูมิและเครือข่ายหน่วยบริการปฐมภูมิ"/>
    <s v="โครงการพัฒนาบริการการแพทย์แผนไทยในหน่วยบริการปฐมภูมิและเครือข่ายหน่วยบริการปฐมภูมิ2564"/>
    <s v="รออนุมัติ"/>
    <s v="ตุลาคม 2564"/>
    <x v="3"/>
    <s v="กันยายน 2565"/>
    <n v="5014300"/>
    <n v="5014300"/>
    <s v="สถาบันการแพทย์แผนไทย"/>
    <x v="14"/>
    <x v="0"/>
    <s v="project65"/>
    <x v="0"/>
    <x v="1"/>
  </r>
  <r>
    <s v="โครงการพัฒนาบริการการแพทย์แผนไทยในหน่วยบริการปฐมภูมิและเครือข่ายหน่วยบริการปฐมภูมิ"/>
    <s v="โครงการพัฒนาบริการการแพทย์แผนไทยในหน่วยบริการปฐมภูมิและเครือข่ายหน่วยบริการปฐมภูมิ2564"/>
    <s v="อนุมัติแล้ว"/>
    <s v="ตุลาคม 2564"/>
    <x v="3"/>
    <s v="กันยายน 2565"/>
    <n v="3500000"/>
    <n v="3500000"/>
    <s v="กองวิชาการและแผนงาน"/>
    <x v="14"/>
    <x v="0"/>
    <s v="project65"/>
    <x v="0"/>
    <x v="1"/>
  </r>
  <r>
    <s v="โครงการพัฒนาแพทย์และบุคลากรด้านสุขภาพของประเทศ"/>
    <s v="โครงการพัฒนาแพทย์และบุคลากรด้านสุขภาพของประเทศ2562"/>
    <s v="อนุมัติแล้ว"/>
    <s v="ตุลาคม 2562"/>
    <x v="2"/>
    <s v="กันยายน 2563"/>
    <n v="49400000"/>
    <n v="49400000"/>
    <s v="สำนักยุทธศาสตร์การแพทย์"/>
    <x v="10"/>
    <x v="0"/>
    <m/>
    <x v="2"/>
    <x v="0"/>
  </r>
  <r>
    <s v="โครงการพัฒนาระบบการแพทย์ปฐมภูมิ"/>
    <s v="โครงการพัฒนาระบบการแพทย์ปฐมภูมิ2562"/>
    <s v="อนุมัติแล้ว"/>
    <s v="ตุลาคม 2562"/>
    <x v="2"/>
    <s v="กันยายน 2563"/>
    <n v="80933300"/>
    <n v="80933300"/>
    <s v="สำนักงานสนับสนุนระบบปฐมภูมิและคลินิกหมอครอบครัว"/>
    <x v="0"/>
    <x v="0"/>
    <m/>
    <x v="0"/>
    <x v="9"/>
  </r>
  <r>
    <s v="โครงการพัฒนาระบบดิจิทัลด้านสุขภาพจิต"/>
    <s v="โครงการพัฒนาระบบดิจิทัลด้านสุขภาพจิต2564"/>
    <s v="อนุมัติแล้ว"/>
    <s v="ตุลาคม 2564"/>
    <x v="3"/>
    <s v="กันยายน 2565"/>
    <n v="29900000"/>
    <n v="29900000"/>
    <s v="กองยุทธศาสตร์และแผนงาน"/>
    <x v="7"/>
    <x v="0"/>
    <s v="project65"/>
    <x v="1"/>
    <x v="3"/>
  </r>
  <r>
    <s v="โครงการพัฒนาระบบดิจิทัลเพื่อสนับสนุนงานสุขภาพจิต"/>
    <s v="โครงการพัฒนาระบบดิจิทัลเพื่อสนับสนุนงานสุขภาพจิต2563"/>
    <s v="อนุมัติแล้ว"/>
    <s v="ตุลาคม 2563"/>
    <x v="1"/>
    <s v="กันยายน 2564"/>
    <n v="11200000"/>
    <n v="11200000"/>
    <s v="กองยุทธศาสตร์และแผนงาน"/>
    <x v="7"/>
    <x v="0"/>
    <m/>
    <x v="1"/>
    <x v="3"/>
  </r>
  <r>
    <s v="โครงการพัฒนาระบบบริการสุขภาพ(ServicePlan)สาขาการแพทย์แผนไทยและการแพทย์ผสมผสาน"/>
    <s v="โครงการพัฒนาระบบบริการสุขภาพ(ServicePlan)สาขาการแพทย์แผนไทยและการแพทย์ผสมผสาน2564"/>
    <s v="อนุมัติแล้ว"/>
    <s v="ตุลาคม 2564"/>
    <x v="3"/>
    <s v="กันยายน 2565"/>
    <n v="16585520"/>
    <n v="16585520"/>
    <s v="กองวิชาการและแผนงาน"/>
    <x v="14"/>
    <x v="0"/>
    <s v="project65"/>
    <x v="0"/>
    <x v="9"/>
  </r>
  <r>
    <s v="โครงการพัฒนาระบบส่งต่อผู้ป่วย"/>
    <s v="โครงการพัฒนาระบบส่งต่อผู้ป่วย2563"/>
    <s v="อนุมัติแล้ว"/>
    <s v="ตุลาคม 2563"/>
    <x v="1"/>
    <s v="กันยายน 2564"/>
    <n v="1098840"/>
    <n v="1098840"/>
    <s v="กองบริหารการสาธารณสุข"/>
    <x v="0"/>
    <x v="0"/>
    <m/>
    <x v="0"/>
    <x v="2"/>
  </r>
  <r>
    <s v="โครงการพัฒนาและส่งเสริมการท่องเที่ยวกิจกรรมหลักสมุทรสาครอาหารปลอดภัย"/>
    <s v="โครงการพัฒนาและส่งเสริมการท่องเที่ยวกิจกรรมหลักสมุทรสาครอาหารปลอดภัย2563"/>
    <s v="อนุมัติแล้ว"/>
    <s v="กุมภาพันธ์ 2563"/>
    <x v="2"/>
    <s v="กันยายน 2563"/>
    <n v="400000"/>
    <n v="400000"/>
    <s v="สำนักงานสาธารณสุขจังหวัดสมุทรสาคร"/>
    <x v="0"/>
    <x v="0"/>
    <m/>
    <x v="3"/>
    <x v="0"/>
  </r>
  <r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"/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2564"/>
    <s v="รออนุมัติ"/>
    <s v="ตุลาคม 2564"/>
    <x v="3"/>
    <s v="กันยายน 2565"/>
    <n v="11432700"/>
    <n v="11432700"/>
    <s v="กองวิชาการและแผนงาน"/>
    <x v="14"/>
    <x v="0"/>
    <s v="project65"/>
    <x v="2"/>
    <x v="8"/>
  </r>
  <r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"/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2564"/>
    <s v="อนุมัติแล้ว"/>
    <s v="ตุลาคม 2564"/>
    <x v="3"/>
    <s v="กันยายน 2565"/>
    <n v="4455000"/>
    <n v="4455000"/>
    <s v="กองวิชาการและแผนงาน"/>
    <x v="14"/>
    <x v="0"/>
    <s v="project65"/>
    <x v="2"/>
    <x v="8"/>
  </r>
  <r>
    <s v="โครงการพัฒนาศักยภาพบุคลากรด้านการแพทย์แผนไทยและสหวิชาชีพ"/>
    <s v="โครงการพัฒนาศักยภาพบุคลากรด้านการแพทย์แผนไทยและสหวิชาชีพ2562"/>
    <s v="อนุมัติแล้ว"/>
    <s v="ตุลาคม 2562"/>
    <x v="2"/>
    <s v="กันยายน 2563"/>
    <n v="740000"/>
    <n v="740000"/>
    <s v="กองวิชาการและแผนงาน"/>
    <x v="14"/>
    <x v="0"/>
    <m/>
    <x v="2"/>
    <x v="0"/>
  </r>
  <r>
    <s v="โครงการพัฒนาสนับสนุนการรักษาพยาบาล"/>
    <s v="โครงการพัฒนาสนับสนุนการรักษาพยาบาล2561"/>
    <s v="อนุมัติแล้ว"/>
    <s v="ตุลาคม 2561"/>
    <x v="0"/>
    <s v="กันยายน 2562"/>
    <n v="6173801"/>
    <n v="6173801"/>
    <s v="คณะแพทยศาสตร์"/>
    <x v="15"/>
    <x v="1"/>
    <m/>
    <x v="0"/>
    <x v="1"/>
  </r>
  <r>
    <s v="โครงการเพิ่มคุณภาพงานบริการโลหิต"/>
    <s v="โครงการเพิ่มคุณภาพงานบริการโลหิต2563"/>
    <s v="อนุมัติแล้ว"/>
    <s v="ตุลาคม 2563"/>
    <x v="1"/>
    <s v="กันยายน 2565"/>
    <n v="0"/>
    <n v="0"/>
    <s v="ศูนย์บริการโลหิตแห่งชาติ"/>
    <x v="4"/>
    <x v="4"/>
    <m/>
    <x v="2"/>
    <x v="10"/>
  </r>
  <r>
    <s v="โครงการเพิ่มประสิทธิภาพการรักษาโรคปากแหว่งเพดานโหว่"/>
    <s v="โครงการเพิ่มประสิทธิภาพการรักษาโรคปากแหว่งเพดานโหว่2561"/>
    <s v="อนุมัติแล้ว"/>
    <s v="ตุลาคม 2561"/>
    <x v="0"/>
    <s v="กันยายน 2563"/>
    <n v="25178800"/>
    <n v="25178800"/>
    <s v="คณะทันตแพทยศาสตร์"/>
    <x v="1"/>
    <x v="1"/>
    <m/>
    <x v="0"/>
    <x v="2"/>
  </r>
  <r>
    <s v="โครงการเพิ่มศักยภาพการจัดหาโลหิต"/>
    <s v="โครงการเพิ่มศักยภาพการจัดหาโลหิต2563"/>
    <s v="อนุมัติแล้ว"/>
    <s v="ตุลาคม 2563"/>
    <x v="1"/>
    <s v="กันยายน 2566"/>
    <n v="494018800"/>
    <n v="494018800"/>
    <s v="ศูนย์บริการโลหิตแห่งชาติ"/>
    <x v="4"/>
    <x v="4"/>
    <m/>
    <x v="4"/>
    <x v="6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2"/>
    <s v="กันยายน 2563"/>
    <n v="241352500"/>
    <n v="241352500"/>
    <s v="ส่วนแผนงานสำนักงานอธิการบดี"/>
    <x v="16"/>
    <x v="1"/>
    <m/>
    <x v="0"/>
    <x v="1"/>
  </r>
  <r>
    <s v="โครงการเพิ่มศักยภาพการให้บริการทางด้านสาธารณสุข(2562)"/>
    <s v="โครงการเพิ่มศักยภาพการให้บริการทางด้านสาธารณสุข(2562)2561"/>
    <s v="อนุมัติแล้ว"/>
    <s v="ตุลาคม 2561"/>
    <x v="0"/>
    <s v="กันยายน 2562"/>
    <n v="38311300"/>
    <n v="38311300"/>
    <s v="มหาวิทยาลัยอุบลราชธานี"/>
    <x v="17"/>
    <x v="1"/>
    <m/>
    <x v="0"/>
    <x v="1"/>
  </r>
  <r>
    <s v="โครงการแพทย์อาสาบรมราชกุมารี"/>
    <s v="โครงการแพทย์อาสาบรมราชกุมารี2564"/>
    <s v="อนุมัติแล้ว"/>
    <s v="ตุลาคม 2564"/>
    <x v="3"/>
    <s v="กันยายน 2565"/>
    <n v="11000000"/>
    <n v="0"/>
    <s v="ส่วนนโยบายและแผน"/>
    <x v="9"/>
    <x v="1"/>
    <s v="project65"/>
    <x v="4"/>
    <x v="4"/>
  </r>
  <r>
    <s v="โครงการเมืองลุงเมืองต้นแบบการแพทย์แผนไทยปี๒๕๖๓"/>
    <s v="โครงการเมืองลุงเมืองต้นแบบการแพทย์แผนไทยปี๒๕๖๓2562"/>
    <s v="อนุมัติแล้ว"/>
    <s v="ตุลาคม 2562"/>
    <x v="2"/>
    <s v="กันยายน 2563"/>
    <n v="1282100"/>
    <n v="1282100"/>
    <s v="สำนักงานสาธารณสุขจังหวัดพัทลุง"/>
    <x v="0"/>
    <x v="0"/>
    <m/>
    <x v="4"/>
    <x v="6"/>
  </r>
  <r>
    <s v="โครงการยกระดับบริการทางการแพทย์เกาะพีพีเพื่อสร้างความปลอดภัยในชีวิตของนักท่องเที่ยว"/>
    <s v="โครงการยกระดับบริการทางการแพทย์เกาะพีพีเพื่อสร้างความปลอดภัยในชีวิตของนักท่องเที่ยว2563"/>
    <s v="อนุมัติแล้ว"/>
    <s v="มกราคม 2563"/>
    <x v="2"/>
    <s v="สิงหาคม 2563"/>
    <n v="1549500"/>
    <n v="1549500"/>
    <s v="สำนักงานสาธารณสุขจังหวัดกระบี่"/>
    <x v="0"/>
    <x v="0"/>
    <m/>
    <x v="4"/>
    <x v="6"/>
  </r>
  <r>
    <s v="โครงการศูนย์สุขภาพนานาชาติอันดามัน"/>
    <s v="โครงการศูนย์สุขภาพนานาชาติอันดามัน2563"/>
    <s v="อนุมัติแล้ว"/>
    <s v="ตุลาคม 2563"/>
    <x v="1"/>
    <s v="กันยายน 2568"/>
    <n v="4870962532"/>
    <n v="4870962532"/>
    <s v="สำนักงานอธิการบดี"/>
    <x v="1"/>
    <x v="1"/>
    <s v="project65"/>
    <x v="2"/>
    <x v="8"/>
  </r>
  <r>
    <s v="โครงการส่งเสริมการแพทย์แผนไทยและการแพทย์ทางเลือก(เวชศาสตร์บูรณาการ)ในPrimaryCareCluster"/>
    <s v="โครงการส่งเสริมการแพทย์แผนไทยและการแพทย์ทางเลือก(เวชศาสตร์บูรณาการ)ในPrimaryCareCluster2562"/>
    <s v="อนุมัติแล้ว"/>
    <s v="ตุลาคม 2562"/>
    <x v="2"/>
    <s v="กันยายน 2563"/>
    <n v="288800"/>
    <n v="288800"/>
    <s v="กองการแพทย์ทางเลือก"/>
    <x v="14"/>
    <x v="0"/>
    <m/>
    <x v="3"/>
    <x v="0"/>
  </r>
  <r>
    <s v="โครงการสนับสนุนด้านการแพทย์เพื่อเฉลิมพระเกียรติและสนองพระราชดำริ"/>
    <s v="โครงการสนับสนุนด้านการแพทย์เพื่อเฉลิมพระเกียรติและสนองพระราชดำริ2563"/>
    <s v="อนุมัติแล้ว"/>
    <s v="ตุลาคม 2563"/>
    <x v="1"/>
    <s v="กันยายน 2564"/>
    <n v="3133480"/>
    <n v="3133480"/>
    <s v="สำนักยุทธศาสตร์การแพทย์"/>
    <x v="10"/>
    <x v="0"/>
    <m/>
    <x v="2"/>
    <x v="8"/>
  </r>
  <r>
    <s v="โครงการสนับสนุนบริการและวิชาการทางการแพทย์แก่เขตสุขภาพด้านการรับบริจาคและปลูกถ่ายอวัยวะ"/>
    <s v="โครงการสนับสนุนบริการและวิชาการทางการแพทย์แก่เขตสุขภาพด้านการรับบริจาคและปลูกถ่ายอวัยวะ2562"/>
    <s v="อนุมัติแล้ว"/>
    <s v="ตุลาคม 2562"/>
    <x v="2"/>
    <s v="กันยายน 2563"/>
    <n v="500000"/>
    <n v="500000"/>
    <s v="สำนักยุทธศาสตร์การแพทย์"/>
    <x v="10"/>
    <x v="0"/>
    <m/>
    <x v="4"/>
    <x v="0"/>
  </r>
  <r>
    <s v="โครงการสนับสนุนบริการและวิชาการทางการแพทย์แก่เขตสุขภาพด้านโรคไต"/>
    <s v="โครงการสนับสนุนบริการและวิชาการทางการแพทย์แก่เขตสุขภาพด้านโรคไต2562"/>
    <s v="อนุมัติแล้ว"/>
    <s v="ตุลาคม 2562"/>
    <x v="2"/>
    <s v="กันยายน 2563"/>
    <n v="1000000"/>
    <n v="1000000"/>
    <s v="สำนักยุทธศาสตร์การแพทย์"/>
    <x v="10"/>
    <x v="0"/>
    <m/>
    <x v="4"/>
    <x v="0"/>
  </r>
  <r>
    <s v="โครงการสร้างเสริมสุขภาวะแก่ชุมชนด้วยศาสตร์การแพทย์แผนจีน"/>
    <s v="โครงการสร้างเสริมสุขภาวะแก่ชุมชนด้วยศาสตร์การแพทย์แผนจีน2561"/>
    <s v="อนุมัติแล้ว"/>
    <s v="ตุลาคม 2561"/>
    <x v="0"/>
    <s v="กันยายน 2562"/>
    <n v="200000"/>
    <n v="200000"/>
    <s v="วิทยาลัยการแพทย์ทางเลือก"/>
    <x v="18"/>
    <x v="1"/>
    <m/>
    <x v="0"/>
    <x v="2"/>
  </r>
  <r>
    <s v="โครงการสัตว์ปลอดโรคคนปลอดภัยจากโรคพิษสุนัขบ้าฯ"/>
    <s v="โครงการสัตว์ปลอดโรคคนปลอดภัยจากโรคพิษสุนัขบ้าฯ2564"/>
    <s v="อนุมัติแล้ว"/>
    <s v="มกราคม 2564"/>
    <x v="1"/>
    <s v="Invalid date"/>
    <n v="0"/>
    <n v="0"/>
    <s v="จ.บุรีรัมย์"/>
    <x v="8"/>
    <x v="2"/>
    <m/>
    <x v="0"/>
    <x v="2"/>
  </r>
  <r>
    <s v="โครงการสัมมนาวิชาการเขตสุขภาพพิเศษด้านสาธารณสุขทางทะเลครั้งที่1ประจำปี2563"/>
    <s v="โครงการสัมมนาวิชาการเขตสุขภาพพิเศษด้านสาธารณสุขทางทะเลครั้งที่1ประจำปี25632562"/>
    <s v="อนุมัติแล้ว"/>
    <s v="ตุลาคม 2562"/>
    <x v="2"/>
    <s v="กันยายน 2563"/>
    <n v="526080"/>
    <n v="526080"/>
    <s v="กองสาธารณสุขฉุกเฉิน"/>
    <x v="0"/>
    <x v="0"/>
    <m/>
    <x v="3"/>
    <x v="0"/>
  </r>
  <r>
    <s v="โครงการสุขาภิบาลอาหาร"/>
    <s v="โครงการสุขาภิบาลอาหาร2563"/>
    <s v="อนุมัติแล้ว"/>
    <s v="มกราคม 2563"/>
    <x v="2"/>
    <s v="Invalid date"/>
    <n v="0"/>
    <n v="0"/>
    <s v="จ.บุรีรัมย์"/>
    <x v="8"/>
    <x v="2"/>
    <m/>
    <x v="3"/>
    <x v="0"/>
  </r>
  <r>
    <s v="งานบริหารจัดการด้านสุขภาพและการจัดการทั่วไปประจำปีงบประมาณพ.ศ.2563"/>
    <s v="งานบริหารจัดการด้านสุขภาพและการจัดการทั่วไปประจำปีงบประมาณพ.ศ.25632562"/>
    <s v="อนุมัติแล้ว"/>
    <s v="ตุลาคม 2562"/>
    <x v="2"/>
    <s v="กันยายน 2563"/>
    <n v="3675200"/>
    <n v="3675200"/>
    <s v="โรงพยาบาลครู"/>
    <x v="19"/>
    <x v="5"/>
    <m/>
    <x v="0"/>
    <x v="0"/>
  </r>
  <r>
    <s v="งานยกระดับการให้บริการด้านทันตกรรมประจำปีงบประมาณพ.ศ.2563"/>
    <s v="งานยกระดับการให้บริการด้านทันตกรรมประจำปีงบประมาณพ.ศ.25632562"/>
    <s v="อนุมัติแล้ว"/>
    <s v="ตุลาคม 2562"/>
    <x v="2"/>
    <s v="กันยายน 2563"/>
    <n v="4815600"/>
    <n v="4815600"/>
    <s v="โรงพยาบาลครู"/>
    <x v="19"/>
    <x v="5"/>
    <m/>
    <x v="0"/>
    <x v="1"/>
  </r>
  <r>
    <s v="งานยกระดับการให้บริการด้านเภสัชกรรมประจำปีงบประมาณ2563"/>
    <s v="งานยกระดับการให้บริการด้านเภสัชกรรมประจำปีงบประมาณ25632562"/>
    <s v="อนุมัติแล้ว"/>
    <s v="ตุลาคม 2562"/>
    <x v="2"/>
    <s v="กันยายน 2563"/>
    <n v="35501610"/>
    <n v="35501610"/>
    <s v="โรงพยาบาลครู"/>
    <x v="19"/>
    <x v="5"/>
    <m/>
    <x v="0"/>
    <x v="1"/>
  </r>
  <r>
    <s v="งานยกระดับการให้บริการด้านเวชกรรมประจำปีงบประมาณพ.ศ.2563"/>
    <s v="งานยกระดับการให้บริการด้านเวชกรรมประจำปีงบประมาณพ.ศ.25632562"/>
    <s v="อนุมัติแล้ว"/>
    <s v="ตุลาคม 2562"/>
    <x v="2"/>
    <s v="กันยายน 2563"/>
    <n v="13885100"/>
    <n v="13885100"/>
    <s v="โรงพยาบาลครู"/>
    <x v="19"/>
    <x v="5"/>
    <m/>
    <x v="0"/>
    <x v="1"/>
  </r>
  <r>
    <s v="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"/>
    <s v="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2563"/>
    <s v="อนุมัติแล้ว"/>
    <s v="มกราคม 2563"/>
    <x v="2"/>
    <s v="Invalid date"/>
    <n v="0"/>
    <n v="0"/>
    <s v="จ.บุรีรัมย์"/>
    <x v="8"/>
    <x v="2"/>
    <m/>
    <x v="3"/>
    <x v="0"/>
  </r>
  <r>
    <s v="จัดบริการสาธารณสุขในพื้นที่ทุรกันดาร"/>
    <s v="จัดบริการสาธารณสุขในพื้นที่ทุรกันดาร2563"/>
    <s v="อนุมัติแล้ว"/>
    <s v="กรกฎาคม 2563"/>
    <x v="2"/>
    <s v="กันยายน 2563"/>
    <n v="1193700"/>
    <n v="1193700"/>
    <s v="สำนักงานสาธารณสุขจังหวัดแม่ฮ่องสอน"/>
    <x v="0"/>
    <x v="0"/>
    <m/>
    <x v="2"/>
    <x v="8"/>
  </r>
  <r>
    <s v="จัดสรรเงินอุดหนุนให้แก่องค์กรปกครองส่วนท้องถิ่น(การดำเนินงานตามภารกิจถ่ายโอนด้านสาธารณสุข)"/>
    <s v="จัดสรรเงินอุดหนุนให้แก่องค์กรปกครองส่วนท้องถิ่น(การดำเนินงานตามภารกิจถ่ายโอนด้านสาธารณสุข)2563"/>
    <s v="อนุมัติแล้ว"/>
    <s v="ตุลาคม 2563"/>
    <x v="1"/>
    <s v="กันยายน 2564"/>
    <n v="2320037700"/>
    <n v="2320037700"/>
    <s v="กองพัฒนาและส่งเสริมการบริหารงานท้องถิ่น(กพส.)"/>
    <x v="8"/>
    <x v="2"/>
    <m/>
    <x v="0"/>
    <x v="9"/>
  </r>
  <r>
    <s v="จัดหาครุภัณฑ์การแพทย์ที่จำเป็น"/>
    <s v="จัดหาครุภัณฑ์การแพทย์ที่จำเป็น2563"/>
    <s v="อนุมัติแล้ว"/>
    <s v="ตุลาคม 2563"/>
    <x v="1"/>
    <s v="กันยายน 2564"/>
    <n v="45815000"/>
    <n v="45815000"/>
    <s v="สำนักงานสาธารณสุขจังหวัดแม่ฮ่องสอน"/>
    <x v="0"/>
    <x v="0"/>
    <m/>
    <x v="0"/>
    <x v="1"/>
  </r>
  <r>
    <s v="พัฒนาระบบการแพทย์ปฐมภูมิและเครือข่ายระบบสุขภาพระดับอำเภอ"/>
    <s v="พัฒนาระบบการแพทย์ปฐมภูมิและเครือข่ายระบบสุขภาพระดับอำเภอ2563"/>
    <s v="อนุมัติแล้ว"/>
    <s v="ตุลาคม 2563"/>
    <x v="1"/>
    <s v="กันยายน 2572"/>
    <n v="1486670720"/>
    <n v="1486670720"/>
    <s v="กองยุทธศาสตร์และแผนงาน"/>
    <x v="0"/>
    <x v="0"/>
    <s v="project65"/>
    <x v="0"/>
    <x v="9"/>
  </r>
  <r>
    <s v="พัฒนาระบบการให้บริการทันตกรรมเคลื่อนที่"/>
    <s v="พัฒนาระบบการให้บริการทันตกรรมเคลื่อนที่2564"/>
    <s v="อนุมัติแล้ว"/>
    <s v="ตุลาคม 2564"/>
    <x v="3"/>
    <s v="กันยายน 2565"/>
    <n v="23000000"/>
    <n v="23000000"/>
    <s v="กองแผนงาน"/>
    <x v="20"/>
    <x v="1"/>
    <s v="project65"/>
    <x v="0"/>
    <x v="9"/>
  </r>
  <r>
    <s v="รณรงค์แก้ไขปัญหาโรคไข้เลือดออก"/>
    <s v="รณรงค์แก้ไขปัญหาโรคไข้เลือดออก2564"/>
    <s v="อนุมัติแล้ว"/>
    <s v="มกราคม 2564"/>
    <x v="1"/>
    <s v="Invalid date"/>
    <n v="0"/>
    <n v="0"/>
    <s v="จ.บุรีรัมย์"/>
    <x v="8"/>
    <x v="2"/>
    <m/>
    <x v="3"/>
    <x v="0"/>
  </r>
  <r>
    <s v="ระบบบริหารจัดการโรงพยาบาลแบบองค์รวม"/>
    <s v="ระบบบริหารจัดการโรงพยาบาลแบบองค์รวม2562"/>
    <s v="อนุมัติแล้ว"/>
    <s v="ตุลาคม 2562"/>
    <x v="2"/>
    <s v="กันยายน 2563"/>
    <n v="44979000"/>
    <n v="44979000"/>
    <s v="คณะแพทยศาสตร์"/>
    <x v="15"/>
    <x v="1"/>
    <m/>
    <x v="0"/>
    <x v="1"/>
  </r>
  <r>
    <s v="สนับสนุนการดำเนินงานโครงการตามพระราชดำริด้านสาธารณสุขอุดหนุนหมู่บ้าน"/>
    <s v="สนับสนุนการดำเนินงานโครงการตามพระราชดำริด้านสาธารณสุขอุดหนุนหมู่บ้าน2564"/>
    <s v="อนุมัติแล้ว"/>
    <s v="มกราคม 2564"/>
    <x v="1"/>
    <s v="Invalid date"/>
    <n v="0"/>
    <n v="0"/>
    <s v="จ.บุรีรัมย์"/>
    <x v="8"/>
    <x v="2"/>
    <m/>
    <x v="3"/>
    <x v="0"/>
  </r>
  <r>
    <s v="อุดหนุนโครงการดำเนินงานตามแนวทางโครงการตามพระราชดำริด้านสาธารณสุข"/>
    <s v="อุดหนุนโครงการดำเนินงานตามแนวทางโครงการตามพระราชดำริด้านสาธารณสุข2563"/>
    <s v="อนุมัติแล้ว"/>
    <s v="มกราคม 2563"/>
    <x v="2"/>
    <s v="Invalid date"/>
    <n v="0"/>
    <n v="0"/>
    <s v="จ.บุรีรัมย์"/>
    <x v="8"/>
    <x v="2"/>
    <m/>
    <x v="3"/>
    <x v="0"/>
  </r>
  <r>
    <m/>
    <m/>
    <m/>
    <m/>
    <x v="5"/>
    <m/>
    <m/>
    <m/>
    <m/>
    <x v="21"/>
    <x v="6"/>
    <m/>
    <x v="5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6">
  <r>
    <s v="การขับเคลื่อนการพัฒนากลไกการบริหารจัดการเขตสุขภาพประจำปีงบประมาณพ.ศ.2562"/>
    <s v="การขับเคลื่อนการพัฒนากลไกการบริหารจัดการเขตสุขภาพประจำปีงบประมาณพ.ศ.25622561"/>
    <s v="อนุมัติแล้ว"/>
    <s v="ตุลาคม 2561"/>
    <x v="0"/>
    <s v="กันยายน 2562"/>
    <n v="29590"/>
    <n v="29590"/>
    <s v="กองตรวจราชการ"/>
    <s v="สำนักงานปลัดกระทรวงสาธารณสุข"/>
    <s v="กระทรวงสาธารณสุข"/>
    <m/>
    <x v="0"/>
    <x v="0"/>
  </r>
  <r>
    <s v="การปฏิบัติการทางการแพทย์"/>
    <s v="การปฏิบัติการทางการแพทย์2561"/>
    <s v="อนุมัติแล้ว"/>
    <s v="ตุลาคม 2561"/>
    <x v="0"/>
    <s v="กันยายน 2562"/>
    <n v="480000"/>
    <n v="4800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0"/>
    <x v="1"/>
  </r>
  <r>
    <s v="การป้องกันและแก้ไขปัญหาแม่และเด็กและการฆ่าตัวตาย"/>
    <s v="การป้องกันและแก้ไขปัญหาแม่และเด็กและการฆ่าตัวตาย2563"/>
    <s v="อนุมัติแล้ว"/>
    <s v="ตุลาคม 2563"/>
    <x v="1"/>
    <s v="กันยายน 2564"/>
    <n v="970600"/>
    <n v="9706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0"/>
    <x v="2"/>
  </r>
  <r>
    <s v="การพัฒนาคุณภาพชีวิตเด็กปฐมวัยในพื้นท่ี่จังหวัดชายแดนใต้"/>
    <s v="การพัฒนาคุณภาพชีวิตเด็กปฐมวัยในพื้นท่ี่จังหวัดชายแดนใต้2563"/>
    <s v="อนุมัติแล้ว"/>
    <s v="เมษายน 2563"/>
    <x v="2"/>
    <s v="เมษายน 2564"/>
    <n v="10000000"/>
    <n v="10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3"/>
  </r>
  <r>
    <s v="การพัฒนาคุณภาพชีวิตและส่งเสริมการมีสุขภาวะที่ดีของประชาชน"/>
    <s v="การพัฒนาคุณภาพชีวิตและส่งเสริมการมีสุขภาวะที่ดีของประชาชน2563"/>
    <s v="อนุมัติแล้ว"/>
    <s v="ตุลาคม 2563"/>
    <x v="1"/>
    <s v="กันยายน 2564"/>
    <n v="1816400"/>
    <n v="18164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0"/>
    <x v="2"/>
  </r>
  <r>
    <s v="การศึกษาสำหรับนักศึกษาทันตแพทย์"/>
    <s v="การศึกษาสำหรับนักศึกษาทันตแพทย์2561"/>
    <s v="อนุมัติแล้ว"/>
    <s v="ตุลาคม 2561"/>
    <x v="0"/>
    <s v="กันยายน 2562"/>
    <n v="3943100"/>
    <n v="39431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2"/>
    <x v="0"/>
  </r>
  <r>
    <s v="ค่าใช้จ่ายสำหรับหน่วยทันตกรรมพระราชทานในพระบาทสมเด็จพระเจ้าอยู่หัว"/>
    <s v="ค่าใช้จ่ายสำหรับหน่วยทันตกรรมพระราชทานในพระบาทสมเด็จพระเจ้าอยู่หัว2561"/>
    <s v="อนุมัติแล้ว"/>
    <s v="ตุลาคม 2561"/>
    <x v="0"/>
    <s v="กันยายน 2563"/>
    <n v="4000000"/>
    <n v="40000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0"/>
    <x v="0"/>
  </r>
  <r>
    <s v="โครงการ&quot;บำบัดทุกข์บำรุงสุขสร้างพิจิตรเมืองยิ้ม&quot;"/>
    <s v="โครงการ&quot;บำบัดทุกข์บำรุงสุขสร้างพิจิตรเมืองยิ้ม&quot;2562"/>
    <s v="อนุมัติแล้ว"/>
    <s v="ตุลาคม 2562"/>
    <x v="2"/>
    <s v="กันยายน 2563"/>
    <n v="144000"/>
    <n v="144000"/>
    <s v="ที่ทำการปกครองจังหวัดพิจิตร"/>
    <s v="กรมการปกครอง"/>
    <s v="กระทรวงมหาดไทย"/>
    <m/>
    <x v="3"/>
    <x v="0"/>
  </r>
  <r>
    <s v="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"/>
    <s v="โครงการ“สนับสนุนให้เกิดเครือข่ายหน่วยงานวิชาการระดับพื้นที่ในการจัดการความรู้และสนับสนุนการยกระดับการสร้างเสริมสุขภาพอย่างมีส่วนร่วมของหน่วยบริการ”2564"/>
    <s v="อนุมัติแล้ว"/>
    <s v="ตุลาคม 2564"/>
    <x v="3"/>
    <s v="กันยายน 2566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s v="project65"/>
    <x v="4"/>
    <x v="4"/>
  </r>
  <r>
    <s v="โครงการก่อสร้างส่วนต่อขยายท่าเรือฉุกเฉินและพ้ืนที่พักคอยผู้โดยสาร"/>
    <s v="โครงการก่อสร้างส่วนต่อขยายท่าเรือฉุกเฉินและพ้ืนที่พักคอยผู้โดยสาร2563"/>
    <s v="อนุมัติแล้ว"/>
    <s v="ตุลาคม 2563"/>
    <x v="1"/>
    <s v="กันยายน 2564"/>
    <n v="6784000"/>
    <n v="6784000"/>
    <s v="โรงพยาบาลสมเด็จพระบรมราชเทวีณศรีราชา"/>
    <s v="สภากาชาดไทย"/>
    <s v="หน่วยงานอื่นๆ"/>
    <m/>
    <x v="0"/>
    <x v="5"/>
  </r>
  <r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"/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2562"/>
    <s v="อนุมัติแล้ว"/>
    <s v="ตุลาคม 2562"/>
    <x v="2"/>
    <s v="กันยายน 2565"/>
    <n v="440000000"/>
    <n v="440000000"/>
    <s v="กองแผนงาน"/>
    <s v="มหาวิทยาลัยธรรมศาสตร์"/>
    <s v="กระทรวงการอุดมศึกษาวิทยาศาสตร์วิจัยและนวัตกรรม"/>
    <m/>
    <x v="3"/>
    <x v="0"/>
  </r>
  <r>
    <s v="โครงการการจัดการองค์ความรู้สู่องค์กรนวัตกรรม"/>
    <s v="โครงการการจัดการองค์ความรู้สู่องค์กรนวัตกรรม2562"/>
    <s v="อนุมัติแล้ว"/>
    <s v="กุมภาพันธ์ 2562"/>
    <x v="0"/>
    <s v="กุมภาพันธ์ 2562"/>
    <n v="243700"/>
    <n v="243700"/>
    <s v="คณะวิศวกรรมศาสตร์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3"/>
    <x v="0"/>
  </r>
  <r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"/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3"/>
    <s v="อนุมัติแล้ว"/>
    <s v="ตุลาคม 2563"/>
    <x v="1"/>
    <s v="กันยายน 2564"/>
    <n v="3437929000"/>
    <n v="3437929000"/>
    <s v="ศูนย์บริการโลหิตแห่งชาติ"/>
    <s v="สภากาชาดไทย"/>
    <s v="หน่วยงานอื่นๆ"/>
    <m/>
    <x v="4"/>
    <x v="6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4"/>
    <s v="อนุมัติแล้ว"/>
    <s v="ตุลาคม 2564"/>
    <x v="3"/>
    <s v="กันยายน 2565"/>
    <n v="19000000"/>
    <n v="19000000"/>
    <s v="กองยุทธศาสตร์และแผนงาน"/>
    <s v="กรมสุขภาพจิต"/>
    <s v="กระทรวงสาธารณสุข"/>
    <s v="project65"/>
    <x v="0"/>
    <x v="2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3"/>
    <s v="อนุมัติแล้ว"/>
    <s v="ตุลาคม 2563"/>
    <x v="1"/>
    <s v="กันยายน 2564"/>
    <n v="5747000"/>
    <n v="5747000"/>
    <s v="กองยุทธศาสตร์และแผนงาน"/>
    <s v="กรมสุขภาพจิต"/>
    <s v="กระทรวงสาธารณสุข"/>
    <m/>
    <x v="0"/>
    <x v="2"/>
  </r>
  <r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2564"/>
    <s v="อนุมัติแล้ว"/>
    <s v="ตุลาคม 2564"/>
    <x v="3"/>
    <s v="กันยายน 2565"/>
    <n v="19000000"/>
    <n v="19000000"/>
    <s v="กองยุทธศาสตร์และแผนงาน"/>
    <s v="กรมสุขภาพจิต"/>
    <s v="กระทรวงสาธารณสุข"/>
    <s v="project65"/>
    <x v="0"/>
    <x v="2"/>
  </r>
  <r>
    <s v="โครงการเงินอุดหนุนสำหรับการดำเนินงานตามแนวทางโครงการพระราชดำริด้านสาธารณสุข"/>
    <s v="โครงการเงินอุดหนุนสำหรับการดำเนินงานตามแนวทางโครงการพระราชดำริด้านสาธารณสุข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โครงการจัดซื้อเครื่องพ่นหมอกควัน"/>
    <s v="โครงการจัดซื้อเครื่องพ่นหมอกควัน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โครงการจัดซื้อรถขนขยะ"/>
    <s v="โครงการจัดซื้อรถขนขยะ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โครงการตรวจคัดกรองและดูแลผู้มีปัญหาทางสายตา(ต้อเนื้อ/ต้อกระจก)"/>
    <s v="โครงการตรวจคัดกรองและดูแลผู้มีปัญหาทางสายตา(ต้อเนื้อ/ต้อกระจก)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2"/>
  </r>
  <r>
    <s v="โครงการทันตกรรมบรมราชชนนี"/>
    <s v="โครงการทันตกรรมบรมราชชนนี2564"/>
    <s v="อนุมัติแล้ว"/>
    <s v="ตุลาคม 2564"/>
    <x v="3"/>
    <s v="กันยายน 2565"/>
    <n v="10000000"/>
    <n v="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s v="project65"/>
    <x v="4"/>
    <x v="4"/>
  </r>
  <r>
    <s v="โครงการทันตกรรมบรมราชชนนีมหาวิทยาลัยแม่ฟ้าหลวง"/>
    <s v="โครงการทันตกรรมบรมราชชนนีมหาวิทยาลัยแม่ฟ้าหลวง2560"/>
    <s v="อนุมัติแล้ว"/>
    <s v="ตุลาคม 2560"/>
    <x v="4"/>
    <s v="กันยายน 2563"/>
    <n v="25397560"/>
    <n v="2539756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0"/>
    <x v="2"/>
  </r>
  <r>
    <s v="โครงการทันตกรรมบรมราชชนนีมหาวิทยาลัยแม่ฟ้าหลวง"/>
    <s v="โครงการทันตกรรมบรมราชชนนีมหาวิทยาลัยแม่ฟ้าหลวง2563"/>
    <s v="อนุมัติแล้ว"/>
    <s v="ตุลาคม 2563"/>
    <x v="1"/>
    <s v="กันยายน 2564"/>
    <n v="5622808"/>
    <n v="5622808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0"/>
    <x v="2"/>
  </r>
  <r>
    <s v="โครงการบุคลากรภาครัฐ(ด้านการพัฒนาและเสิมสร้างศักยภาพทรัพยากรมนุษย์)"/>
    <s v="โครงการบุคลากรภาครัฐ(ด้านการพัฒนาและเสิมสร้างศักยภาพทรัพยากรมนุษย์)2562"/>
    <s v="อนุมัติแล้ว"/>
    <s v="ตุลาคม 2562"/>
    <x v="2"/>
    <s v="กันยายน 2563"/>
    <n v="4353031600"/>
    <n v="4353031600"/>
    <s v="สำนักยุทธศาสตร์การแพทย์"/>
    <s v="กรมการแพทย์"/>
    <s v="กระทรวงสาธารณสุข"/>
    <m/>
    <x v="0"/>
    <x v="1"/>
  </r>
  <r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"/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1"/>
    <s v="อนุมัติแล้ว"/>
    <s v="ตุลาคม 2561"/>
    <x v="0"/>
    <s v="กันยายน 2563"/>
    <n v="10946500"/>
    <n v="105469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0"/>
    <x v="2"/>
  </r>
  <r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0"/>
    <s v="อนุมัติแล้ว"/>
    <s v="ตุลาคม 2560"/>
    <x v="4"/>
    <s v="กันยายน 2565"/>
    <n v="8000000"/>
    <n v="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m/>
    <x v="2"/>
    <x v="7"/>
  </r>
  <r>
    <s v="โครงการปฏิรูปห้องฉุกเฉินและการพัฒนาโรงพยาบาลจตุรทิศ"/>
    <s v="โครงการปฏิรูปห้องฉุกเฉินและการพัฒนาโรงพยาบาลจตุรทิศ2563"/>
    <s v="อนุมัติแล้ว"/>
    <s v="ตุลาคม 2563"/>
    <x v="1"/>
    <s v="กันยายน 2564"/>
    <n v="826360"/>
    <n v="826360"/>
    <s v="กองบริหารการสาธารณสุข"/>
    <s v="สำนักงานปลัดกระทรวงสาธารณสุข"/>
    <s v="กระทรวงสาธารณสุข"/>
    <m/>
    <x v="0"/>
    <x v="1"/>
  </r>
  <r>
    <s v="โครงการประชุมวิชาการพัฒนาระบบบริการสุขภาพ(ServicePlan)รายสาขา"/>
    <s v="โครงการประชุมวิชาการพัฒนาระบบบริการสุขภาพ(ServicePlan)รายสาขา2561"/>
    <s v="อนุมัติแล้ว"/>
    <s v="ตุลาคม 2561"/>
    <x v="0"/>
    <s v="กันยายน 2562"/>
    <n v="1740000"/>
    <n v="1740000"/>
    <s v="กองบริหารการสาธารณสุข"/>
    <s v="สำนักงานปลัดกระทรวงสาธารณสุข"/>
    <s v="กระทรวงสาธารณสุข"/>
    <m/>
    <x v="2"/>
    <x v="7"/>
  </r>
  <r>
    <s v="โครงการปรับปรุงเขื่่อนป้องกันการกัดเซาะชายฝั่งและปรับภูมิทัศน์บริเวณชายหาด"/>
    <s v="โครงการปรับปรุงเขื่่อนป้องกันการกัดเซาะชายฝั่งและปรับภูมิทัศน์บริเวณชายหาด2563"/>
    <s v="อนุมัติแล้ว"/>
    <s v="ตุลาคม 2563"/>
    <x v="1"/>
    <s v="กันยายน 2564"/>
    <n v="212500"/>
    <n v="212500"/>
    <s v="โรงพยาบาลสมเด็จพระบรมราชเทวีณศรีราชา"/>
    <s v="สภากาชาดไทย"/>
    <s v="หน่วยงานอื่นๆ"/>
    <m/>
    <x v="0"/>
    <x v="5"/>
  </r>
  <r>
    <s v="โครงการผลิตพยาบาลเพิ่ม"/>
    <s v="โครงการผลิตพยาบาลเพิ่ม2560"/>
    <s v="อนุมัติแล้ว"/>
    <s v="ตุลาคม 2560"/>
    <x v="4"/>
    <s v="กันยายน 2563"/>
    <n v="67404000"/>
    <n v="6740400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2"/>
    <x v="0"/>
  </r>
  <r>
    <s v="โครงการผลิตพยาบาลเพิ่ม"/>
    <s v="โครงการผลิตพยาบาลเพิ่ม2562"/>
    <s v="อนุมัติแล้ว"/>
    <s v="ตุลาคม 2562"/>
    <x v="2"/>
    <s v="กันยายน 2563"/>
    <n v="22916000"/>
    <n v="2291600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m/>
    <x v="2"/>
    <x v="0"/>
  </r>
  <r>
    <s v="โครงการผลิตพยาบาลเพิ่ม"/>
    <s v="โครงการผลิตพยาบาลเพิ่ม2563"/>
    <s v="อนุมัติแล้ว"/>
    <s v="ตุลาคม 2563"/>
    <x v="1"/>
    <s v="กันยายน 2564"/>
    <n v="17428000"/>
    <n v="174280000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m/>
    <x v="2"/>
    <x v="8"/>
  </r>
  <r>
    <s v="โครงการผลิตแพทย์เพิ่ม"/>
    <s v="โครงการผลิตแพทย์เพิ่ม2560"/>
    <s v="อนุมัติแล้ว"/>
    <s v="ตุลาคม 2560"/>
    <x v="4"/>
    <s v="กันยายน 2563"/>
    <n v="1593540800"/>
    <n v="159354080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2"/>
    <x v="0"/>
  </r>
  <r>
    <s v="โครงการผลิตแพทย์เพิ่ม"/>
    <s v="โครงการผลิตแพทย์เพิ่ม2562"/>
    <s v="อนุมัติแล้ว"/>
    <s v="ตุลาคม 2562"/>
    <x v="2"/>
    <s v="กันยายน 2563"/>
    <n v="129600000"/>
    <n v="12960000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m/>
    <x v="2"/>
    <x v="0"/>
  </r>
  <r>
    <s v="โครงการผลิตแพทย์เพิ่ม"/>
    <s v="โครงการผลิตแพทย์เพิ่ม2562"/>
    <s v="อนุมัติแล้ว"/>
    <s v="ตุลาคม 2562"/>
    <x v="2"/>
    <s v="กันยายน 2563"/>
    <n v="22280900"/>
    <n v="22280900"/>
    <s v="กองแผนงาน"/>
    <s v="มหาวิทยาลัยพะเยา"/>
    <s v="กระทรวงการอุดมศึกษาวิทยาศาสตร์วิจัยและนวัตกรรม"/>
    <m/>
    <x v="2"/>
    <x v="0"/>
  </r>
  <r>
    <s v="โครงการผลิตแพทย์เพิ่ม"/>
    <s v="โครงการผลิตแพทย์เพิ่ม2563"/>
    <s v="อนุมัติแล้ว"/>
    <s v="เมษายน 2563"/>
    <x v="2"/>
    <s v="กันยายน 2563"/>
    <n v="213450000"/>
    <n v="213450000"/>
    <s v="สำนักบริหารแผนและการงบประมาณ(สบผ.)"/>
    <s v="จุฬาลงกรณ์มหาวิทยาลัย"/>
    <s v="กระทรวงการอุดมศึกษาวิทยาศาสตร์วิจัยและนวัตกรรม"/>
    <m/>
    <x v="2"/>
    <x v="0"/>
  </r>
  <r>
    <s v="โครงการผลิตแพทย์เพิ่ม"/>
    <s v="โครงการผลิตแพทย์เพิ่ม2563"/>
    <s v="อนุมัติแล้ว"/>
    <s v="ตุลาคม 2563"/>
    <x v="1"/>
    <s v="กันยายน 2564"/>
    <n v="413200000"/>
    <n v="41320000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m/>
    <x v="2"/>
    <x v="8"/>
  </r>
  <r>
    <s v="โครงการพระราชดำริและเฉลิมพระเกียรติ"/>
    <s v="โครงการพระราชดำริและเฉลิมพระเกียรติ2563"/>
    <s v="อนุมัติแล้ว"/>
    <s v="ตุลาคม 2563"/>
    <x v="1"/>
    <s v="กันยายน 2564"/>
    <n v="60000000"/>
    <n v="60000000"/>
    <s v="กองการต่างประเทศ"/>
    <s v="สำนักงานปลัดกระทรวงสาธารณสุข"/>
    <s v="กระทรวงสาธารณสุข"/>
    <m/>
    <x v="0"/>
    <x v="9"/>
  </r>
  <r>
    <s v="โครงการพัฒนาApplicationMealthHealthcheckup6Packages"/>
    <s v="โครงการพัฒนาApplicationMealthHealthcheckup6Packages2564"/>
    <s v="อนุมัติแล้ว"/>
    <s v="ตุลาคม 2564"/>
    <x v="3"/>
    <s v="กันยายน 2565"/>
    <n v="1023000"/>
    <n v="1023000"/>
    <s v="กองยุทธศาสตร์และแผนงาน"/>
    <s v="กรมสุขภาพจิต"/>
    <s v="กระทรวงสาธารณสุข"/>
    <s v="project65"/>
    <x v="1"/>
    <x v="3"/>
  </r>
  <r>
    <s v="โครงการพัฒนาเครือข่ายการแพทย์แผนจีนและการแพทย์ผสมผสานปีงบประมาณพ.ศ.๒๕๖๓"/>
    <s v="โครงการพัฒนาเครือข่ายการแพทย์แผนจีนและการแพทย์ผสมผสานปีงบประมาณพ.ศ.๒๕๖๓2562"/>
    <s v="อนุมัติแล้ว"/>
    <s v="ตุลาคม 2562"/>
    <x v="2"/>
    <s v="กันยายน 2563"/>
    <n v="626300"/>
    <n v="626300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4"/>
    <x v="4"/>
  </r>
  <r>
    <s v="โครงการพัฒนาเครือข่ายสถาบันการผลิตกำลังคนด้านการแพทย์แผนไทยปีงบประมาณพ.ศ.2563"/>
    <s v="โครงการพัฒนาเครือข่ายสถาบันการผลิตกำลังคนด้านการแพทย์แผนไทยปีงบประมาณพ.ศ.25632562"/>
    <s v="อนุมัติแล้ว"/>
    <s v="ตุลาคม 2562"/>
    <x v="2"/>
    <s v="กันยายน 2563"/>
    <n v="220000"/>
    <n v="220000"/>
    <s v="กองวิชาการและแผนงาน"/>
    <s v="กรมการแพทย์แผนไทยและการแพทย์ทางเลือก"/>
    <s v="กระทรวงสาธารณสุข"/>
    <m/>
    <x v="4"/>
    <x v="4"/>
  </r>
  <r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"/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2"/>
    <s v="อนุมัติแล้ว"/>
    <s v="ตุลาคม 2562"/>
    <x v="2"/>
    <s v="กันยายน 2563"/>
    <n v="600000"/>
    <n v="600000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3"/>
    <x v="0"/>
  </r>
  <r>
    <s v="โครงการพัฒนาบริการการแพทย์แผนไทยในหน่วยบริการปฐมภูมิและเครือข่ายหน่วยบริการปฐมภูมิ"/>
    <s v="โครงการพัฒนาบริการการแพทย์แผนไทยในหน่วยบริการปฐมภูมิและเครือข่ายหน่วยบริการปฐมภูมิ2564"/>
    <s v="รออนุมัติ"/>
    <s v="ตุลาคม 2564"/>
    <x v="3"/>
    <s v="กันยายน 2565"/>
    <n v="5014300"/>
    <n v="5014300"/>
    <s v="สถาบันการแพทย์แผนไทย"/>
    <s v="กรมการแพทย์แผนไทยและการแพทย์ทางเลือก"/>
    <s v="กระทรวงสาธารณสุข"/>
    <s v="project65"/>
    <x v="0"/>
    <x v="1"/>
  </r>
  <r>
    <s v="โครงการพัฒนาบริการการแพทย์แผนไทยในหน่วยบริการปฐมภูมิและเครือข่ายหน่วยบริการปฐมภูมิ"/>
    <s v="โครงการพัฒนาบริการการแพทย์แผนไทยในหน่วยบริการปฐมภูมิและเครือข่ายหน่วยบริการปฐมภูมิ2564"/>
    <s v="อนุมัติแล้ว"/>
    <s v="ตุลาคม 2564"/>
    <x v="3"/>
    <s v="กันยายน 2565"/>
    <n v="3500000"/>
    <n v="35000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0"/>
    <x v="1"/>
  </r>
  <r>
    <s v="โครงการพัฒนาแพทย์และบุคลากรด้านสุขภาพของประเทศ"/>
    <s v="โครงการพัฒนาแพทย์และบุคลากรด้านสุขภาพของประเทศ2562"/>
    <s v="อนุมัติแล้ว"/>
    <s v="ตุลาคม 2562"/>
    <x v="2"/>
    <s v="กันยายน 2563"/>
    <n v="49400000"/>
    <n v="49400000"/>
    <s v="สำนักยุทธศาสตร์การแพทย์"/>
    <s v="กรมการแพทย์"/>
    <s v="กระทรวงสาธารณสุข"/>
    <m/>
    <x v="2"/>
    <x v="0"/>
  </r>
  <r>
    <s v="โครงการพัฒนาระบบการแพทย์ปฐมภูมิ"/>
    <s v="โครงการพัฒนาระบบการแพทย์ปฐมภูมิ2562"/>
    <s v="อนุมัติแล้ว"/>
    <s v="ตุลาคม 2562"/>
    <x v="2"/>
    <s v="กันยายน 2563"/>
    <n v="80933300"/>
    <n v="80933300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x v="0"/>
    <x v="9"/>
  </r>
  <r>
    <s v="โครงการพัฒนาระบบดิจิทัลด้านสุขภาพจิต"/>
    <s v="โครงการพัฒนาระบบดิจิทัลด้านสุขภาพจิต2564"/>
    <s v="อนุมัติแล้ว"/>
    <s v="ตุลาคม 2564"/>
    <x v="3"/>
    <s v="กันยายน 2565"/>
    <n v="29900000"/>
    <n v="29900000"/>
    <s v="กองยุทธศาสตร์และแผนงาน"/>
    <s v="กรมสุขภาพจิต"/>
    <s v="กระทรวงสาธารณสุข"/>
    <s v="project65"/>
    <x v="1"/>
    <x v="3"/>
  </r>
  <r>
    <s v="โครงการพัฒนาระบบดิจิทัลเพื่อสนับสนุนงานสุขภาพจิต"/>
    <s v="โครงการพัฒนาระบบดิจิทัลเพื่อสนับสนุนงานสุขภาพจิต2563"/>
    <s v="อนุมัติแล้ว"/>
    <s v="ตุลาคม 2563"/>
    <x v="1"/>
    <s v="กันยายน 2564"/>
    <n v="11200000"/>
    <n v="11200000"/>
    <s v="กองยุทธศาสตร์และแผนงาน"/>
    <s v="กรมสุขภาพจิต"/>
    <s v="กระทรวงสาธารณสุข"/>
    <m/>
    <x v="1"/>
    <x v="3"/>
  </r>
  <r>
    <s v="โครงการพัฒนาระบบบริการสุขภาพ(ServicePlan)สาขาการแพทย์แผนไทยและการแพทย์ผสมผสาน"/>
    <s v="โครงการพัฒนาระบบบริการสุขภาพ(ServicePlan)สาขาการแพทย์แผนไทยและการแพทย์ผสมผสาน2564"/>
    <s v="อนุมัติแล้ว"/>
    <s v="ตุลาคม 2564"/>
    <x v="3"/>
    <s v="กันยายน 2565"/>
    <n v="16585520"/>
    <n v="1658552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0"/>
    <x v="9"/>
  </r>
  <r>
    <s v="โครงการพัฒนาระบบส่งต่อผู้ป่วย"/>
    <s v="โครงการพัฒนาระบบส่งต่อผู้ป่วย2563"/>
    <s v="อนุมัติแล้ว"/>
    <s v="ตุลาคม 2563"/>
    <x v="1"/>
    <s v="กันยายน 2564"/>
    <n v="1098840"/>
    <n v="1098840"/>
    <s v="กองบริหารการสาธารณสุข"/>
    <s v="สำนักงานปลัดกระทรวงสาธารณสุข"/>
    <s v="กระทรวงสาธารณสุข"/>
    <m/>
    <x v="0"/>
    <x v="2"/>
  </r>
  <r>
    <s v="โครงการพัฒนาและส่งเสริมการท่องเที่ยวกิจกรรมหลักสมุทรสาครอาหารปลอดภัย"/>
    <s v="โครงการพัฒนาและส่งเสริมการท่องเที่ยวกิจกรรมหลักสมุทรสาครอาหารปลอดภัย2563"/>
    <s v="อนุมัติแล้ว"/>
    <s v="กุมภาพันธ์ 2563"/>
    <x v="2"/>
    <s v="กันยายน 2563"/>
    <n v="400000"/>
    <n v="400000"/>
    <s v="สำนักงานสาธารณสุขจังหวัดสมุทรสาคร"/>
    <s v="สำนักงานปลัดกระทรวงสาธารณสุข"/>
    <s v="กระทรวงสาธารณสุข"/>
    <m/>
    <x v="3"/>
    <x v="0"/>
  </r>
  <r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"/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2564"/>
    <s v="รออนุมัติ"/>
    <s v="ตุลาคม 2564"/>
    <x v="3"/>
    <s v="กันยายน 2565"/>
    <n v="11432700"/>
    <n v="114327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2"/>
    <x v="8"/>
  </r>
  <r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"/>
    <s v="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2564"/>
    <s v="อนุมัติแล้ว"/>
    <s v="ตุลาคม 2564"/>
    <x v="3"/>
    <s v="กันยายน 2565"/>
    <n v="4455000"/>
    <n v="44550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2"/>
    <x v="8"/>
  </r>
  <r>
    <s v="โครงการพัฒนาศักยภาพบุคลากรด้านการแพทย์แผนไทยและสหวิชาชีพ"/>
    <s v="โครงการพัฒนาศักยภาพบุคลากรด้านการแพทย์แผนไทยและสหวิชาชีพ2562"/>
    <s v="อนุมัติแล้ว"/>
    <s v="ตุลาคม 2562"/>
    <x v="2"/>
    <s v="กันยายน 2563"/>
    <n v="740000"/>
    <n v="740000"/>
    <s v="กองวิชาการและแผนงาน"/>
    <s v="กรมการแพทย์แผนไทยและการแพทย์ทางเลือก"/>
    <s v="กระทรวงสาธารณสุข"/>
    <m/>
    <x v="2"/>
    <x v="0"/>
  </r>
  <r>
    <s v="โครงการพัฒนาสนับสนุนการรักษาพยาบาล"/>
    <s v="โครงการพัฒนาสนับสนุนการรักษาพยาบาล2561"/>
    <s v="อนุมัติแล้ว"/>
    <s v="ตุลาคม 2561"/>
    <x v="0"/>
    <s v="กันยายน 2562"/>
    <n v="6173801"/>
    <n v="6173801"/>
    <s v="คณะแพทย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1"/>
  </r>
  <r>
    <s v="โครงการเพิ่มคุณภาพงานบริการโลหิต"/>
    <s v="โครงการเพิ่มคุณภาพงานบริการโลหิต2563"/>
    <s v="อนุมัติแล้ว"/>
    <s v="ตุลาคม 2563"/>
    <x v="1"/>
    <s v="กันยายน 2565"/>
    <n v="0"/>
    <n v="0"/>
    <s v="ศูนย์บริการโลหิตแห่งชาติ"/>
    <s v="สภากาชาดไทย"/>
    <s v="หน่วยงานอื่นๆ"/>
    <m/>
    <x v="2"/>
    <x v="10"/>
  </r>
  <r>
    <s v="โครงการเพิ่มประสิทธิภาพการรักษาโรคปากแหว่งเพดานโหว่"/>
    <s v="โครงการเพิ่มประสิทธิภาพการรักษาโรคปากแหว่งเพดานโหว่2561"/>
    <s v="อนุมัติแล้ว"/>
    <s v="ตุลาคม 2561"/>
    <x v="0"/>
    <s v="กันยายน 2563"/>
    <n v="25178800"/>
    <n v="251788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0"/>
    <x v="2"/>
  </r>
  <r>
    <s v="โครงการเพิ่มศักยภาพการจัดหาโลหิต"/>
    <s v="โครงการเพิ่มศักยภาพการจัดหาโลหิต2563"/>
    <s v="อนุมัติแล้ว"/>
    <s v="ตุลาคม 2563"/>
    <x v="1"/>
    <s v="กันยายน 2566"/>
    <n v="494018800"/>
    <n v="494018800"/>
    <s v="ศูนย์บริการโลหิตแห่งชาติ"/>
    <s v="สภากาชาดไทย"/>
    <s v="หน่วยงานอื่นๆ"/>
    <m/>
    <x v="4"/>
    <x v="6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2"/>
    <s v="กันยายน 2563"/>
    <n v="241352500"/>
    <n v="241352500"/>
    <s v="ส่วนแผนงานสำนักงานอธิการบดี"/>
    <s v="มหาวิทยาลัยเทคโนโลยีสุรนารี"/>
    <s v="กระทรวงการอุดมศึกษาวิทยาศาสตร์วิจัยและนวัตกรรม"/>
    <m/>
    <x v="0"/>
    <x v="1"/>
  </r>
  <r>
    <s v="โครงการเพิ่มศักยภาพการให้บริการทางด้านสาธารณสุข(2562)"/>
    <s v="โครงการเพิ่มศักยภาพการให้บริการทางด้านสาธารณสุข(2562)2561"/>
    <s v="อนุมัติแล้ว"/>
    <s v="ตุลาคม 2561"/>
    <x v="0"/>
    <s v="กันยายน 2562"/>
    <n v="38311300"/>
    <n v="383113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0"/>
    <x v="1"/>
  </r>
  <r>
    <s v="โครงการแพทย์อาสาบรมราชกุมารี"/>
    <s v="โครงการแพทย์อาสาบรมราชกุมารี2564"/>
    <s v="อนุมัติแล้ว"/>
    <s v="ตุลาคม 2564"/>
    <x v="3"/>
    <s v="กันยายน 2565"/>
    <n v="11000000"/>
    <n v="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s v="project65"/>
    <x v="4"/>
    <x v="4"/>
  </r>
  <r>
    <s v="โครงการเมืองลุงเมืองต้นแบบการแพทย์แผนไทยปี๒๕๖๓"/>
    <s v="โครงการเมืองลุงเมืองต้นแบบการแพทย์แผนไทยปี๒๕๖๓2562"/>
    <s v="อนุมัติแล้ว"/>
    <s v="ตุลาคม 2562"/>
    <x v="2"/>
    <s v="กันยายน 2563"/>
    <n v="1282100"/>
    <n v="1282100"/>
    <s v="สำนักงานสาธารณสุขจังหวัดพัทลุง"/>
    <s v="สำนักงานปลัดกระทรวงสาธารณสุข"/>
    <s v="กระทรวงสาธารณสุข"/>
    <m/>
    <x v="4"/>
    <x v="6"/>
  </r>
  <r>
    <s v="โครงการยกระดับบริการทางการแพทย์เกาะพีพีเพื่อสร้างความปลอดภัยในชีวิตของนักท่องเที่ยว"/>
    <s v="โครงการยกระดับบริการทางการแพทย์เกาะพีพีเพื่อสร้างความปลอดภัยในชีวิตของนักท่องเที่ยว2563"/>
    <s v="อนุมัติแล้ว"/>
    <s v="มกราคม 2563"/>
    <x v="2"/>
    <s v="สิงหาคม 2563"/>
    <n v="1549500"/>
    <n v="1549500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4"/>
    <x v="6"/>
  </r>
  <r>
    <s v="โครงการศูนย์สุขภาพนานาชาติอันดามัน"/>
    <s v="โครงการศูนย์สุขภาพนานาชาติอันดามัน2563"/>
    <s v="อนุมัติแล้ว"/>
    <s v="ตุลาคม 2563"/>
    <x v="1"/>
    <s v="กันยายน 2568"/>
    <n v="4870962532"/>
    <n v="4870962532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2"/>
    <x v="8"/>
  </r>
  <r>
    <s v="โครงการส่งเสริมการแพทย์แผนไทยและการแพทย์ทางเลือก(เวชศาสตร์บูรณาการ)ในPrimaryCareCluster"/>
    <s v="โครงการส่งเสริมการแพทย์แผนไทยและการแพทย์ทางเลือก(เวชศาสตร์บูรณาการ)ในPrimaryCareCluster2562"/>
    <s v="อนุมัติแล้ว"/>
    <s v="ตุลาคม 2562"/>
    <x v="2"/>
    <s v="กันยายน 2563"/>
    <n v="288800"/>
    <n v="288800"/>
    <s v="กองการแพทย์ทางเลือก"/>
    <s v="กรมการแพทย์แผนไทยและการแพทย์ทางเลือก"/>
    <s v="กระทรวงสาธารณสุข"/>
    <m/>
    <x v="3"/>
    <x v="0"/>
  </r>
  <r>
    <s v="โครงการสนับสนุนด้านการแพทย์เพื่อเฉลิมพระเกียรติและสนองพระราชดำริ"/>
    <s v="โครงการสนับสนุนด้านการแพทย์เพื่อเฉลิมพระเกียรติและสนองพระราชดำริ2563"/>
    <s v="อนุมัติแล้ว"/>
    <s v="ตุลาคม 2563"/>
    <x v="1"/>
    <s v="กันยายน 2564"/>
    <n v="3133480"/>
    <n v="3133480"/>
    <s v="สำนักยุทธศาสตร์การแพทย์"/>
    <s v="กรมการแพทย์"/>
    <s v="กระทรวงสาธารณสุข"/>
    <m/>
    <x v="2"/>
    <x v="8"/>
  </r>
  <r>
    <s v="โครงการสนับสนุนบริการและวิชาการทางการแพทย์แก่เขตสุขภาพด้านการรับบริจาคและปลูกถ่ายอวัยวะ"/>
    <s v="โครงการสนับสนุนบริการและวิชาการทางการแพทย์แก่เขตสุขภาพด้านการรับบริจาคและปลูกถ่ายอวัยวะ2562"/>
    <s v="อนุมัติแล้ว"/>
    <s v="ตุลาคม 2562"/>
    <x v="2"/>
    <s v="กันยายน 2563"/>
    <n v="500000"/>
    <n v="500000"/>
    <s v="สำนักยุทธศาสตร์การแพทย์"/>
    <s v="กรมการแพทย์"/>
    <s v="กระทรวงสาธารณสุข"/>
    <m/>
    <x v="4"/>
    <x v="0"/>
  </r>
  <r>
    <s v="โครงการสนับสนุนบริการและวิชาการทางการแพทย์แก่เขตสุขภาพด้านโรคไต"/>
    <s v="โครงการสนับสนุนบริการและวิชาการทางการแพทย์แก่เขตสุขภาพด้านโรคไต2562"/>
    <s v="อนุมัติแล้ว"/>
    <s v="ตุลาคม 2562"/>
    <x v="2"/>
    <s v="กันยายน 2563"/>
    <n v="1000000"/>
    <n v="1000000"/>
    <s v="สำนักยุทธศาสตร์การแพทย์"/>
    <s v="กรมการแพทย์"/>
    <s v="กระทรวงสาธารณสุข"/>
    <m/>
    <x v="4"/>
    <x v="0"/>
  </r>
  <r>
    <s v="โครงการสร้างเสริมสุขภาวะแก่ชุมชนด้วยศาสตร์การแพทย์แผนจีน"/>
    <s v="โครงการสร้างเสริมสุขภาวะแก่ชุมชนด้วยศาสตร์การแพทย์แผนจีน2561"/>
    <s v="อนุมัติแล้ว"/>
    <s v="ตุลาคม 2561"/>
    <x v="0"/>
    <s v="กันยายน 2562"/>
    <n v="200000"/>
    <n v="200000"/>
    <s v="วิทยาลัยการแพทย์ทางเลือก"/>
    <s v="มหาวิทยาลัยราชภัฏจันทรเกษม"/>
    <s v="กระทรวงการอุดมศึกษาวิทยาศาสตร์วิจัยและนวัตกรรม"/>
    <m/>
    <x v="0"/>
    <x v="2"/>
  </r>
  <r>
    <s v="โครงการสัตว์ปลอดโรคคนปลอดภัยจากโรคพิษสุนัขบ้าฯ"/>
    <s v="โครงการสัตว์ปลอดโรคคนปลอดภัยจากโรคพิษสุนัขบ้าฯ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2"/>
  </r>
  <r>
    <s v="โครงการสัมมนาวิชาการเขตสุขภาพพิเศษด้านสาธารณสุขทางทะเลครั้งที่1ประจำปี2563"/>
    <s v="โครงการสัมมนาวิชาการเขตสุขภาพพิเศษด้านสาธารณสุขทางทะเลครั้งที่1ประจำปี25632562"/>
    <s v="อนุมัติแล้ว"/>
    <s v="ตุลาคม 2562"/>
    <x v="2"/>
    <s v="กันยายน 2563"/>
    <n v="526080"/>
    <n v="526080"/>
    <s v="กองสาธารณสุขฉุกเฉิน"/>
    <s v="สำนักงานปลัดกระทรวงสาธารณสุข"/>
    <s v="กระทรวงสาธารณสุข"/>
    <m/>
    <x v="3"/>
    <x v="0"/>
  </r>
  <r>
    <s v="โครงการสุขาภิบาลอาหาร"/>
    <s v="โครงการสุขาภิบาลอาหาร2563"/>
    <s v="อนุมัติแล้ว"/>
    <s v="มกราคม 2563"/>
    <x v="2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งานบริหารจัดการด้านสุขภาพและการจัดการทั่วไปประจำปีงบประมาณพ.ศ.2563"/>
    <s v="งานบริหารจัดการด้านสุขภาพและการจัดการทั่วไปประจำปีงบประมาณพ.ศ.25632562"/>
    <s v="อนุมัติแล้ว"/>
    <s v="ตุลาคม 2562"/>
    <x v="2"/>
    <s v="กันยายน 2563"/>
    <n v="3675200"/>
    <n v="367520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0"/>
  </r>
  <r>
    <s v="งานยกระดับการให้บริการด้านทันตกรรมประจำปีงบประมาณพ.ศ.2563"/>
    <s v="งานยกระดับการให้บริการด้านทันตกรรมประจำปีงบประมาณพ.ศ.25632562"/>
    <s v="อนุมัติแล้ว"/>
    <s v="ตุลาคม 2562"/>
    <x v="2"/>
    <s v="กันยายน 2563"/>
    <n v="4815600"/>
    <n v="481560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1"/>
  </r>
  <r>
    <s v="งานยกระดับการให้บริการด้านเภสัชกรรมประจำปีงบประมาณ2563"/>
    <s v="งานยกระดับการให้บริการด้านเภสัชกรรมประจำปีงบประมาณ25632562"/>
    <s v="อนุมัติแล้ว"/>
    <s v="ตุลาคม 2562"/>
    <x v="2"/>
    <s v="กันยายน 2563"/>
    <n v="35501610"/>
    <n v="3550161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1"/>
  </r>
  <r>
    <s v="งานยกระดับการให้บริการด้านเวชกรรมประจำปีงบประมาณพ.ศ.2563"/>
    <s v="งานยกระดับการให้บริการด้านเวชกรรมประจำปีงบประมาณพ.ศ.25632562"/>
    <s v="อนุมัติแล้ว"/>
    <s v="ตุลาคม 2562"/>
    <x v="2"/>
    <s v="กันยายน 2563"/>
    <n v="13885100"/>
    <n v="1388510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1"/>
  </r>
  <r>
    <s v="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"/>
    <s v="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20,000บาทจำนวน13หมู่บ้าน2563"/>
    <s v="อนุมัติแล้ว"/>
    <s v="มกราคม 2563"/>
    <x v="2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จัดบริการสาธารณสุขในพื้นที่ทุรกันดาร"/>
    <s v="จัดบริการสาธารณสุขในพื้นที่ทุรกันดาร2563"/>
    <s v="อนุมัติแล้ว"/>
    <s v="กรกฎาคม 2563"/>
    <x v="2"/>
    <s v="กันยายน 2563"/>
    <n v="1193700"/>
    <n v="11937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2"/>
    <x v="8"/>
  </r>
  <r>
    <s v="จัดสรรเงินอุดหนุนให้แก่องค์กรปกครองส่วนท้องถิ่น(การดำเนินงานตามภารกิจถ่ายโอนด้านสาธารณสุข)"/>
    <s v="จัดสรรเงินอุดหนุนให้แก่องค์กรปกครองส่วนท้องถิ่น(การดำเนินงานตามภารกิจถ่ายโอนด้านสาธารณสุข)2563"/>
    <s v="อนุมัติแล้ว"/>
    <s v="ตุลาคม 2563"/>
    <x v="1"/>
    <s v="กันยายน 2564"/>
    <n v="2320037700"/>
    <n v="2320037700"/>
    <s v="กองพัฒนาและส่งเสริมการบริหารงานท้องถิ่น(กพส.)"/>
    <s v="กรมส่งเสริมการปกครองท้องถิ่น"/>
    <s v="กระทรวงมหาดไทย"/>
    <m/>
    <x v="0"/>
    <x v="9"/>
  </r>
  <r>
    <s v="จัดหาครุภัณฑ์การแพทย์ที่จำเป็น"/>
    <s v="จัดหาครุภัณฑ์การแพทย์ที่จำเป็น2563"/>
    <s v="อนุมัติแล้ว"/>
    <s v="ตุลาคม 2563"/>
    <x v="1"/>
    <s v="กันยายน 2564"/>
    <n v="45815000"/>
    <n v="458150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0"/>
    <x v="1"/>
  </r>
  <r>
    <s v="พัฒนาระบบการแพทย์ปฐมภูมิและเครือข่ายระบบสุขภาพระดับอำเภอ"/>
    <s v="พัฒนาระบบการแพทย์ปฐมภูมิและเครือข่ายระบบสุขภาพระดับอำเภอ2563"/>
    <s v="อนุมัติแล้ว"/>
    <s v="ตุลาคม 2563"/>
    <x v="1"/>
    <s v="กันยายน 2572"/>
    <n v="1486670720"/>
    <n v="1486670720"/>
    <s v="กองยุทธศาสตร์และแผนงาน"/>
    <s v="สำนักงานปลัดกระทรวงสาธารณสุข"/>
    <s v="กระทรวงสาธารณสุข"/>
    <s v="project65"/>
    <x v="0"/>
    <x v="9"/>
  </r>
  <r>
    <s v="พัฒนาระบบการให้บริการทันตกรรมเคลื่อนที่"/>
    <s v="พัฒนาระบบการให้บริการทันตกรรมเคลื่อนที่2564"/>
    <s v="อนุมัติแล้ว"/>
    <s v="ตุลาคม 2564"/>
    <x v="3"/>
    <s v="กันยายน 2565"/>
    <n v="23000000"/>
    <n v="23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9"/>
  </r>
  <r>
    <s v="รณรงค์แก้ไขปัญหาโรคไข้เลือดออก"/>
    <s v="รณรงค์แก้ไขปัญหาโรคไข้เลือดออก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ระบบบริหารจัดการโรงพยาบาลแบบองค์รวม"/>
    <s v="ระบบบริหารจัดการโรงพยาบาลแบบองค์รวม2562"/>
    <s v="อนุมัติแล้ว"/>
    <s v="ตุลาคม 2562"/>
    <x v="2"/>
    <s v="กันยายน 2563"/>
    <n v="44979000"/>
    <n v="44979000"/>
    <s v="คณะแพทย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1"/>
  </r>
  <r>
    <s v="สนับสนุนการดำเนินงานโครงการตามพระราชดำริด้านสาธารณสุขอุดหนุนหมู่บ้าน"/>
    <s v="สนับสนุนการดำเนินงานโครงการตามพระราชดำริด้านสาธารณสุขอุดหนุนหมู่บ้าน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  <r>
    <s v="อุดหนุนโครงการดำเนินงานตามแนวทางโครงการตามพระราชดำริด้านสาธารณสุข"/>
    <s v="อุดหนุนโครงการดำเนินงานตามแนวทางโครงการตามพระราชดำริด้านสาธารณสุข2563"/>
    <s v="อนุมัติแล้ว"/>
    <s v="มกราคม 2563"/>
    <x v="2"/>
    <s v="Invalid date"/>
    <n v="0"/>
    <n v="0"/>
    <s v="จ.บุรีรัมย์"/>
    <s v="กรมส่งเสริมการปกครองท้องถิ่น"/>
    <s v="กระทรวงมหาดไทย"/>
    <m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A3:G23" firstHeaderRow="1" firstDataRow="2" firstDataCol="1"/>
  <pivotFields count="14">
    <pivotField showAll="0"/>
    <pivotField showAll="0"/>
    <pivotField showAll="0"/>
    <pivotField showAll="0"/>
    <pivotField axis="axisCol" showAll="0">
      <items count="6">
        <item x="4"/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2"/>
        <item x="4"/>
        <item x="1"/>
        <item sd="0" x="3"/>
        <item t="default"/>
      </items>
    </pivotField>
    <pivotField axis="axisRow" showAll="0">
      <items count="12">
        <item x="9"/>
        <item x="1"/>
        <item x="2"/>
        <item x="5"/>
        <item x="8"/>
        <item x="10"/>
        <item x="4"/>
        <item x="6"/>
        <item x="3"/>
        <item x="0"/>
        <item x="7"/>
        <item t="default"/>
      </items>
    </pivotField>
  </pivotFields>
  <rowFields count="2">
    <field x="12"/>
    <field x="13"/>
  </rowFields>
  <rowItems count="19">
    <i>
      <x/>
    </i>
    <i r="1">
      <x/>
    </i>
    <i r="1">
      <x v="1"/>
    </i>
    <i r="1">
      <x v="2"/>
    </i>
    <i r="1">
      <x v="3"/>
    </i>
    <i r="1">
      <x v="9"/>
    </i>
    <i>
      <x v="1"/>
    </i>
    <i r="1">
      <x v="4"/>
    </i>
    <i r="1">
      <x v="5"/>
    </i>
    <i r="1">
      <x v="9"/>
    </i>
    <i r="1">
      <x v="10"/>
    </i>
    <i>
      <x v="2"/>
    </i>
    <i r="1">
      <x v="6"/>
    </i>
    <i r="1">
      <x v="7"/>
    </i>
    <i r="1">
      <x v="9"/>
    </i>
    <i>
      <x v="3"/>
    </i>
    <i r="1">
      <x v="8"/>
    </i>
    <i>
      <x v="4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 VC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123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2"/>
        <item x="10"/>
        <item x="14"/>
        <item x="8"/>
        <item x="7"/>
        <item x="13"/>
        <item x="11"/>
        <item x="15"/>
        <item x="6"/>
        <item x="16"/>
        <item x="5"/>
        <item x="20"/>
        <item x="12"/>
        <item x="9"/>
        <item x="18"/>
        <item x="1"/>
        <item x="17"/>
        <item x="4"/>
        <item x="3"/>
        <item x="19"/>
        <item x="0"/>
        <item x="21"/>
        <item t="default"/>
      </items>
    </pivotField>
    <pivotField axis="axisRow" showAll="0">
      <items count="8">
        <item x="1"/>
        <item x="2"/>
        <item x="5"/>
        <item x="0"/>
        <item x="3"/>
        <item x="4"/>
        <item x="6"/>
        <item t="default"/>
      </items>
    </pivotField>
    <pivotField showAll="0"/>
    <pivotField axis="axisRow" dataField="1" showAll="0">
      <items count="7">
        <item x="0"/>
        <item x="2"/>
        <item x="4"/>
        <item x="1"/>
        <item x="5"/>
        <item x="3"/>
        <item t="default"/>
      </items>
    </pivotField>
    <pivotField axis="axisRow" showAll="0">
      <items count="13">
        <item x="9"/>
        <item x="1"/>
        <item x="2"/>
        <item x="5"/>
        <item x="8"/>
        <item x="10"/>
        <item x="4"/>
        <item x="6"/>
        <item x="3"/>
        <item x="11"/>
        <item x="0"/>
        <item x="7"/>
        <item t="default"/>
      </items>
    </pivotField>
  </pivotFields>
  <rowFields count="4">
    <field x="10"/>
    <field x="9"/>
    <field x="12"/>
    <field x="13"/>
  </rowFields>
  <rowItems count="120">
    <i>
      <x/>
    </i>
    <i r="1">
      <x v="5"/>
    </i>
    <i r="2">
      <x v="1"/>
    </i>
    <i r="3">
      <x v="10"/>
    </i>
    <i r="1">
      <x v="6"/>
    </i>
    <i r="2">
      <x v="1"/>
    </i>
    <i r="3">
      <x v="4"/>
    </i>
    <i r="3">
      <x v="10"/>
    </i>
    <i r="3">
      <x v="11"/>
    </i>
    <i r="1">
      <x v="7"/>
    </i>
    <i r="2">
      <x/>
    </i>
    <i r="3">
      <x v="1"/>
    </i>
    <i r="1">
      <x v="8"/>
    </i>
    <i r="2">
      <x v="5"/>
    </i>
    <i r="3">
      <x v="10"/>
    </i>
    <i r="1">
      <x v="9"/>
    </i>
    <i r="2">
      <x/>
    </i>
    <i r="3">
      <x v="1"/>
    </i>
    <i r="1">
      <x v="10"/>
    </i>
    <i r="2">
      <x v="5"/>
    </i>
    <i r="3">
      <x v="10"/>
    </i>
    <i r="1">
      <x v="11"/>
    </i>
    <i r="2">
      <x/>
    </i>
    <i r="3">
      <x/>
    </i>
    <i r="1">
      <x v="12"/>
    </i>
    <i r="2">
      <x v="1"/>
    </i>
    <i r="3">
      <x v="10"/>
    </i>
    <i r="1">
      <x v="13"/>
    </i>
    <i r="2">
      <x/>
    </i>
    <i r="3">
      <x v="2"/>
    </i>
    <i r="2">
      <x v="1"/>
    </i>
    <i r="3">
      <x v="10"/>
    </i>
    <i r="2">
      <x v="2"/>
    </i>
    <i r="3">
      <x v="6"/>
    </i>
    <i r="1">
      <x v="14"/>
    </i>
    <i r="2">
      <x/>
    </i>
    <i r="3">
      <x v="2"/>
    </i>
    <i r="1">
      <x v="15"/>
    </i>
    <i r="2">
      <x/>
    </i>
    <i r="3">
      <x v="1"/>
    </i>
    <i r="3">
      <x v="2"/>
    </i>
    <i r="3">
      <x v="10"/>
    </i>
    <i r="2">
      <x v="1"/>
    </i>
    <i r="3">
      <x v="4"/>
    </i>
    <i r="3">
      <x v="10"/>
    </i>
    <i r="2">
      <x v="3"/>
    </i>
    <i r="3">
      <x v="8"/>
    </i>
    <i r="1">
      <x v="16"/>
    </i>
    <i r="2">
      <x/>
    </i>
    <i r="3">
      <x v="1"/>
    </i>
    <i>
      <x v="1"/>
    </i>
    <i r="1">
      <x/>
    </i>
    <i r="2">
      <x v="5"/>
    </i>
    <i r="3">
      <x v="10"/>
    </i>
    <i r="1">
      <x v="3"/>
    </i>
    <i r="2">
      <x/>
    </i>
    <i r="3">
      <x/>
    </i>
    <i r="3">
      <x v="2"/>
    </i>
    <i r="2">
      <x v="5"/>
    </i>
    <i r="3">
      <x v="10"/>
    </i>
    <i>
      <x v="2"/>
    </i>
    <i r="1">
      <x v="19"/>
    </i>
    <i r="2">
      <x/>
    </i>
    <i r="3">
      <x v="1"/>
    </i>
    <i r="3">
      <x v="10"/>
    </i>
    <i>
      <x v="3"/>
    </i>
    <i r="1">
      <x v="1"/>
    </i>
    <i r="2">
      <x/>
    </i>
    <i r="3">
      <x v="1"/>
    </i>
    <i r="2">
      <x v="1"/>
    </i>
    <i r="3">
      <x v="4"/>
    </i>
    <i r="3">
      <x v="10"/>
    </i>
    <i r="2">
      <x v="2"/>
    </i>
    <i r="3">
      <x v="10"/>
    </i>
    <i r="1">
      <x v="2"/>
    </i>
    <i r="2">
      <x/>
    </i>
    <i r="3">
      <x/>
    </i>
    <i r="3">
      <x v="1"/>
    </i>
    <i r="2">
      <x v="1"/>
    </i>
    <i r="3">
      <x v="4"/>
    </i>
    <i r="3">
      <x v="10"/>
    </i>
    <i r="2">
      <x v="2"/>
    </i>
    <i r="3">
      <x v="6"/>
    </i>
    <i r="2">
      <x v="5"/>
    </i>
    <i r="3">
      <x v="10"/>
    </i>
    <i r="1">
      <x v="4"/>
    </i>
    <i r="2">
      <x/>
    </i>
    <i r="3">
      <x v="2"/>
    </i>
    <i r="2">
      <x v="3"/>
    </i>
    <i r="3">
      <x v="8"/>
    </i>
    <i r="1">
      <x v="20"/>
    </i>
    <i r="2">
      <x/>
    </i>
    <i r="3">
      <x/>
    </i>
    <i r="3">
      <x v="1"/>
    </i>
    <i r="3">
      <x v="2"/>
    </i>
    <i r="3">
      <x v="10"/>
    </i>
    <i r="2">
      <x v="1"/>
    </i>
    <i r="3">
      <x v="4"/>
    </i>
    <i r="3">
      <x v="11"/>
    </i>
    <i r="2">
      <x v="2"/>
    </i>
    <i r="3">
      <x v="7"/>
    </i>
    <i r="2">
      <x v="5"/>
    </i>
    <i r="3">
      <x v="10"/>
    </i>
    <i>
      <x v="4"/>
    </i>
    <i r="1">
      <x v="18"/>
    </i>
    <i r="2">
      <x v="2"/>
    </i>
    <i r="3">
      <x v="6"/>
    </i>
    <i>
      <x v="5"/>
    </i>
    <i r="1">
      <x v="17"/>
    </i>
    <i r="2">
      <x/>
    </i>
    <i r="3">
      <x v="3"/>
    </i>
    <i r="2">
      <x v="1"/>
    </i>
    <i r="3">
      <x v="5"/>
    </i>
    <i r="2">
      <x v="2"/>
    </i>
    <i r="3">
      <x v="7"/>
    </i>
    <i>
      <x v="6"/>
    </i>
    <i r="1">
      <x v="21"/>
    </i>
    <i r="2">
      <x v="4"/>
    </i>
    <i r="3">
      <x v="9"/>
    </i>
    <i t="grand">
      <x/>
    </i>
  </rowItems>
  <colItems count="1">
    <i/>
  </colItems>
  <dataFields count="1">
    <dataField name="นับจำนวน องค์ประกอบ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cb0c14c4720c160d0603&amp;username=moph08051" TargetMode="External"/><Relationship Id="rId21" Type="http://schemas.openxmlformats.org/officeDocument/2006/relationships/hyperlink" Target="https://emenscr.nesdc.go.th/viewer/view.html?id=5e05842c0ad19a4457019e38&amp;username=moph0032741" TargetMode="External"/><Relationship Id="rId42" Type="http://schemas.openxmlformats.org/officeDocument/2006/relationships/hyperlink" Target="https://emenscr.nesdc.go.th/viewer/view.html?id=60053464d32d761c9affb10a&amp;username=moph08051" TargetMode="External"/><Relationship Id="rId47" Type="http://schemas.openxmlformats.org/officeDocument/2006/relationships/hyperlink" Target="https://emenscr.nesdc.go.th/viewer/view.html?id=5e16d37b0db41330e7e02666&amp;username=moi0018661" TargetMode="External"/><Relationship Id="rId63" Type="http://schemas.openxmlformats.org/officeDocument/2006/relationships/hyperlink" Target="https://emenscr.nesdc.go.th/viewer/view.html?id=5c48228e7f70424d0d4a3c13&amp;username=psu05211031" TargetMode="External"/><Relationship Id="rId68" Type="http://schemas.openxmlformats.org/officeDocument/2006/relationships/hyperlink" Target="https://emenscr.nesdc.go.th/viewer/view.html?id=5c626f9f37cd112ef0bee9ea&amp;username=utk0579061" TargetMode="External"/><Relationship Id="rId84" Type="http://schemas.openxmlformats.org/officeDocument/2006/relationships/hyperlink" Target="https://emenscr.nesdc.go.th/viewer/view.html?id=5ff52d25c9161c234dc0b5cc&amp;username=kku0514141" TargetMode="External"/><Relationship Id="rId16" Type="http://schemas.openxmlformats.org/officeDocument/2006/relationships/hyperlink" Target="https://emenscr.nesdc.go.th/viewer/view.html?id=5dfc3eb6b03e921a67e3755e&amp;username=moph05051" TargetMode="External"/><Relationship Id="rId11" Type="http://schemas.openxmlformats.org/officeDocument/2006/relationships/hyperlink" Target="https://emenscr.nesdc.go.th/viewer/view.html?id=5de77099a4f65846b25d41ac&amp;username=moph02391" TargetMode="External"/><Relationship Id="rId32" Type="http://schemas.openxmlformats.org/officeDocument/2006/relationships/hyperlink" Target="https://emenscr.nesdc.go.th/viewer/view.html?id=5f588460d506130fc4d48d49&amp;username=moph0032581" TargetMode="External"/><Relationship Id="rId37" Type="http://schemas.openxmlformats.org/officeDocument/2006/relationships/hyperlink" Target="https://emenscr.nesdc.go.th/viewer/view.html?id=5fe94a2d937fc042b84c9ca8&amp;username=moph08051" TargetMode="External"/><Relationship Id="rId53" Type="http://schemas.openxmlformats.org/officeDocument/2006/relationships/hyperlink" Target="https://emenscr.nesdc.go.th/viewer/view.html?id=602fdc9b9f63367832cd8d83&amp;username=eplan31" TargetMode="External"/><Relationship Id="rId58" Type="http://schemas.openxmlformats.org/officeDocument/2006/relationships/hyperlink" Target="https://emenscr.nesdc.go.th/viewer/view.html?id=602fdcc83eed1c7838197be7&amp;username=eplan31" TargetMode="External"/><Relationship Id="rId74" Type="http://schemas.openxmlformats.org/officeDocument/2006/relationships/hyperlink" Target="https://emenscr.nesdc.go.th/viewer/view.html?id=5ddc95028785695329ec6914&amp;username=up0590081" TargetMode="External"/><Relationship Id="rId79" Type="http://schemas.openxmlformats.org/officeDocument/2006/relationships/hyperlink" Target="https://emenscr.nesdc.go.th/viewer/view.html?id=5f2abbfa3be9f03fb267b2d1&amp;username=nu052701041" TargetMode="External"/><Relationship Id="rId5" Type="http://schemas.openxmlformats.org/officeDocument/2006/relationships/hyperlink" Target="https://emenscr.nesdc.go.th/viewer/view.html?id=5fd97511a048ce28c3ee651e&amp;username=redcross10111" TargetMode="External"/><Relationship Id="rId19" Type="http://schemas.openxmlformats.org/officeDocument/2006/relationships/hyperlink" Target="https://emenscr.nesdc.go.th/viewer/view.html?id=5e030de0b459dd49a9ac7887&amp;username=moph0032811" TargetMode="External"/><Relationship Id="rId14" Type="http://schemas.openxmlformats.org/officeDocument/2006/relationships/hyperlink" Target="https://emenscr.nesdc.go.th/viewer/view.html?id=5dfb2bd0b03e921a67e373eb&amp;username=moph05061" TargetMode="External"/><Relationship Id="rId22" Type="http://schemas.openxmlformats.org/officeDocument/2006/relationships/hyperlink" Target="https://emenscr.nesdc.go.th/viewer/view.html?id=5e0eff01700c16082bc6ef0e&amp;username=moph03201" TargetMode="External"/><Relationship Id="rId27" Type="http://schemas.openxmlformats.org/officeDocument/2006/relationships/hyperlink" Target="https://emenscr.nesdc.go.th/viewer/view.html?id=5f28cc2014c4720c160d0607&amp;username=moph08051" TargetMode="External"/><Relationship Id="rId30" Type="http://schemas.openxmlformats.org/officeDocument/2006/relationships/hyperlink" Target="https://emenscr.nesdc.go.th/viewer/view.html?id=5f2a811dc65fbf3fac320fc6&amp;username=moph05051" TargetMode="External"/><Relationship Id="rId35" Type="http://schemas.openxmlformats.org/officeDocument/2006/relationships/hyperlink" Target="https://emenscr.nesdc.go.th/viewer/view.html?id=5fc494230d3eec2a6b9e5192&amp;username=moph0032581" TargetMode="External"/><Relationship Id="rId43" Type="http://schemas.openxmlformats.org/officeDocument/2006/relationships/hyperlink" Target="https://emenscr.nesdc.go.th/viewer/view.html?id=5ef2cc1c782b4f4781756250&amp;username=moe52131" TargetMode="External"/><Relationship Id="rId48" Type="http://schemas.openxmlformats.org/officeDocument/2006/relationships/hyperlink" Target="https://emenscr.nesdc.go.th/viewer/view.html?id=5fd07fd1c97e955911453cc5&amp;username=moi08101" TargetMode="External"/><Relationship Id="rId56" Type="http://schemas.openxmlformats.org/officeDocument/2006/relationships/hyperlink" Target="https://emenscr.nesdc.go.th/viewer/view.html?id=602fdc9e6fb631784021bd9a&amp;username=eplan31" TargetMode="External"/><Relationship Id="rId64" Type="http://schemas.openxmlformats.org/officeDocument/2006/relationships/hyperlink" Target="https://emenscr.nesdc.go.th/viewer/view.html?id=5c49295344c1184d06ede12a&amp;username=psu05211031" TargetMode="External"/><Relationship Id="rId69" Type="http://schemas.openxmlformats.org/officeDocument/2006/relationships/hyperlink" Target="https://emenscr.nesdc.go.th/viewer/view.html?id=5ca4791ea392573fe1bc6c9d&amp;username=ubu05291" TargetMode="External"/><Relationship Id="rId77" Type="http://schemas.openxmlformats.org/officeDocument/2006/relationships/hyperlink" Target="https://emenscr.nesdc.go.th/viewer/view.html?id=5e049359b459dd49a9ac7eb0&amp;username=tu0516031" TargetMode="External"/><Relationship Id="rId8" Type="http://schemas.openxmlformats.org/officeDocument/2006/relationships/hyperlink" Target="https://emenscr.nesdc.go.th/viewer/view.html?id=5fe3fe2a8838350dbfec9323&amp;username=moph05061" TargetMode="External"/><Relationship Id="rId51" Type="http://schemas.openxmlformats.org/officeDocument/2006/relationships/hyperlink" Target="https://emenscr.nesdc.go.th/viewer/view.html?id=602fdc316fb631784021bce5&amp;username=eplan31" TargetMode="External"/><Relationship Id="rId72" Type="http://schemas.openxmlformats.org/officeDocument/2006/relationships/hyperlink" Target="https://emenscr.nesdc.go.th/viewer/view.html?id=5da96604161e9a5bd4af2f4c&amp;username=kku0514141" TargetMode="External"/><Relationship Id="rId80" Type="http://schemas.openxmlformats.org/officeDocument/2006/relationships/hyperlink" Target="https://emenscr.nesdc.go.th/viewer/view.html?id=5f2bd3565ae40c252664c233&amp;username=psu05211" TargetMode="External"/><Relationship Id="rId85" Type="http://schemas.openxmlformats.org/officeDocument/2006/relationships/hyperlink" Target="https://emenscr.nesdc.go.th/viewer/view.html?id=5ff53087a0ce712359eb6399&amp;username=kku0514141" TargetMode="External"/><Relationship Id="rId3" Type="http://schemas.openxmlformats.org/officeDocument/2006/relationships/hyperlink" Target="https://emenscr.nesdc.go.th/viewer/view.html?id=5fc7043deb591c133460e907&amp;username=redcross10111" TargetMode="External"/><Relationship Id="rId12" Type="http://schemas.openxmlformats.org/officeDocument/2006/relationships/hyperlink" Target="https://emenscr.nesdc.go.th/viewer/view.html?id=5df9e5646b12163f58d5f92b&amp;username=moph05101" TargetMode="External"/><Relationship Id="rId17" Type="http://schemas.openxmlformats.org/officeDocument/2006/relationships/hyperlink" Target="https://emenscr.nesdc.go.th/viewer/view.html?id=5dfc4eb2b03e921a67e375d7&amp;username=moph05051" TargetMode="External"/><Relationship Id="rId25" Type="http://schemas.openxmlformats.org/officeDocument/2006/relationships/hyperlink" Target="https://emenscr.nesdc.go.th/viewer/view.html?id=5f2500275eb2cd2eaa464a6e&amp;username=moph08051" TargetMode="External"/><Relationship Id="rId33" Type="http://schemas.openxmlformats.org/officeDocument/2006/relationships/hyperlink" Target="https://emenscr.nesdc.go.th/viewer/view.html?id=5fc4774ebeab9d2a7939c2fa&amp;username=moph0032581" TargetMode="External"/><Relationship Id="rId38" Type="http://schemas.openxmlformats.org/officeDocument/2006/relationships/hyperlink" Target="https://emenscr.nesdc.go.th/viewer/view.html?id=5fe985b148dad842bf57c733&amp;username=moph03201" TargetMode="External"/><Relationship Id="rId46" Type="http://schemas.openxmlformats.org/officeDocument/2006/relationships/hyperlink" Target="https://emenscr.nesdc.go.th/viewer/view.html?id=5efadd9453972633153fa078&amp;username=moe52131" TargetMode="External"/><Relationship Id="rId59" Type="http://schemas.openxmlformats.org/officeDocument/2006/relationships/hyperlink" Target="https://emenscr.nesdc.go.th/viewer/view.html?id=5b20c57cbdb2d17e2f9a18b7&amp;username=kku0514141" TargetMode="External"/><Relationship Id="rId67" Type="http://schemas.openxmlformats.org/officeDocument/2006/relationships/hyperlink" Target="https://emenscr.nesdc.go.th/viewer/view.html?id=5c4a7358fa0300077dfaef8c&amp;username=psu05211031" TargetMode="External"/><Relationship Id="rId20" Type="http://schemas.openxmlformats.org/officeDocument/2006/relationships/hyperlink" Target="https://emenscr.nesdc.go.th/viewer/view.html?id=5e047cf96f155549ab8fc248&amp;username=moph02111" TargetMode="External"/><Relationship Id="rId41" Type="http://schemas.openxmlformats.org/officeDocument/2006/relationships/hyperlink" Target="https://emenscr.nesdc.go.th/viewer/view.html?id=5feb02e78c931742b9801d02&amp;username=moph02071" TargetMode="External"/><Relationship Id="rId54" Type="http://schemas.openxmlformats.org/officeDocument/2006/relationships/hyperlink" Target="https://emenscr.nesdc.go.th/viewer/view.html?id=602fdc9c6fb631784021bd95&amp;username=eplan31" TargetMode="External"/><Relationship Id="rId62" Type="http://schemas.openxmlformats.org/officeDocument/2006/relationships/hyperlink" Target="https://emenscr.nesdc.go.th/viewer/view.html?id=5bc5b148b0bb8f05b8702397&amp;username=mfu590131" TargetMode="External"/><Relationship Id="rId70" Type="http://schemas.openxmlformats.org/officeDocument/2006/relationships/hyperlink" Target="https://emenscr.nesdc.go.th/viewer/view.html?id=5d5a255513cb590507223500&amp;username=cmu659381" TargetMode="External"/><Relationship Id="rId75" Type="http://schemas.openxmlformats.org/officeDocument/2006/relationships/hyperlink" Target="https://emenscr.nesdc.go.th/viewer/view.html?id=5dddf472ff7a105e57ac5c18&amp;username=cmu659381" TargetMode="External"/><Relationship Id="rId83" Type="http://schemas.openxmlformats.org/officeDocument/2006/relationships/hyperlink" Target="https://emenscr.nesdc.go.th/viewer/view.html?id=5f2cf8dd67a1a91b6c4af1eb&amp;username=mfu590131" TargetMode="External"/><Relationship Id="rId1" Type="http://schemas.openxmlformats.org/officeDocument/2006/relationships/hyperlink" Target="https://emenscr.nesdc.go.th/viewer/view.html?id=5fbb24ad152e2542a428d174&amp;username=redcross10051" TargetMode="External"/><Relationship Id="rId6" Type="http://schemas.openxmlformats.org/officeDocument/2006/relationships/hyperlink" Target="https://emenscr.nesdc.go.th/viewer/view.html?id=5f2d003b5d3d8c1b64cee272&amp;username=thaihealth021" TargetMode="External"/><Relationship Id="rId15" Type="http://schemas.openxmlformats.org/officeDocument/2006/relationships/hyperlink" Target="https://emenscr.nesdc.go.th/viewer/view.html?id=5dfb4c56b03e921a67e37495&amp;username=moph0032931" TargetMode="External"/><Relationship Id="rId23" Type="http://schemas.openxmlformats.org/officeDocument/2006/relationships/hyperlink" Target="https://emenscr.nesdc.go.th/viewer/view.html?id=5e0f0733ef424d0831c474ea&amp;username=moph03201" TargetMode="External"/><Relationship Id="rId28" Type="http://schemas.openxmlformats.org/officeDocument/2006/relationships/hyperlink" Target="https://emenscr.nesdc.go.th/viewer/view.html?id=5f2a45234ae89a0c1450e034&amp;username=moph05051" TargetMode="External"/><Relationship Id="rId36" Type="http://schemas.openxmlformats.org/officeDocument/2006/relationships/hyperlink" Target="https://emenscr.nesdc.go.th/viewer/view.html?id=5fe9423555edc142c175dd5c&amp;username=moph08051" TargetMode="External"/><Relationship Id="rId49" Type="http://schemas.openxmlformats.org/officeDocument/2006/relationships/hyperlink" Target="https://emenscr.nesdc.go.th/viewer/view.html?id=602fdc273eed1c7838197b16&amp;username=eplan31" TargetMode="External"/><Relationship Id="rId57" Type="http://schemas.openxmlformats.org/officeDocument/2006/relationships/hyperlink" Target="https://emenscr.nesdc.go.th/viewer/view.html?id=602fdca26fb631784021bda3&amp;username=eplan31" TargetMode="External"/><Relationship Id="rId10" Type="http://schemas.openxmlformats.org/officeDocument/2006/relationships/hyperlink" Target="https://emenscr.nesdc.go.th/viewer/view.html?id=5d8ddac94286f936aeab039f&amp;username=moph02071" TargetMode="External"/><Relationship Id="rId31" Type="http://schemas.openxmlformats.org/officeDocument/2006/relationships/hyperlink" Target="https://emenscr.nesdc.go.th/viewer/view.html?id=5f2d1b0c1e9bcf1b6a33687f&amp;username=moph02091" TargetMode="External"/><Relationship Id="rId44" Type="http://schemas.openxmlformats.org/officeDocument/2006/relationships/hyperlink" Target="https://emenscr.nesdc.go.th/viewer/view.html?id=5ef4508e782b4f47817563ca&amp;username=moe52131" TargetMode="External"/><Relationship Id="rId52" Type="http://schemas.openxmlformats.org/officeDocument/2006/relationships/hyperlink" Target="https://emenscr.nesdc.go.th/viewer/view.html?id=602fdc786fb631784021bd56&amp;username=eplan31" TargetMode="External"/><Relationship Id="rId60" Type="http://schemas.openxmlformats.org/officeDocument/2006/relationships/hyperlink" Target="https://emenscr.nesdc.go.th/viewer/view.html?id=5b20da597587e67e2e7211bf&amp;username=mfu590131" TargetMode="External"/><Relationship Id="rId65" Type="http://schemas.openxmlformats.org/officeDocument/2006/relationships/hyperlink" Target="https://emenscr.nesdc.go.th/viewer/view.html?id=5c494546d810ca07733a5533&amp;username=psu05211031" TargetMode="External"/><Relationship Id="rId73" Type="http://schemas.openxmlformats.org/officeDocument/2006/relationships/hyperlink" Target="https://emenscr.nesdc.go.th/viewer/view.html?id=5db91a6e7aa7d70a4477d8a9&amp;username=cru0562121" TargetMode="External"/><Relationship Id="rId78" Type="http://schemas.openxmlformats.org/officeDocument/2006/relationships/hyperlink" Target="https://emenscr.nesdc.go.th/viewer/view.html?id=5e86b13ba0b9b705da203ebc&amp;username=cu05122381" TargetMode="External"/><Relationship Id="rId81" Type="http://schemas.openxmlformats.org/officeDocument/2006/relationships/hyperlink" Target="https://emenscr.nesdc.go.th/viewer/view.html?id=5f2cb30267a1a91b6c4af076&amp;username=psu05211" TargetMode="External"/><Relationship Id="rId86" Type="http://schemas.openxmlformats.org/officeDocument/2006/relationships/hyperlink" Target="https://emenscr.nesdc.go.th/viewer/view.html?id=6020c72fc0248c15b7543929&amp;username=mfu590131" TargetMode="External"/><Relationship Id="rId4" Type="http://schemas.openxmlformats.org/officeDocument/2006/relationships/hyperlink" Target="https://emenscr.nesdc.go.th/viewer/view.html?id=5fc89cd75d06316aaee531d0&amp;username=redcross10111" TargetMode="External"/><Relationship Id="rId9" Type="http://schemas.openxmlformats.org/officeDocument/2006/relationships/hyperlink" Target="https://emenscr.nesdc.go.th/viewer/view.html?id=5d79a24b0ec2ae2e06629144&amp;username=moph02051" TargetMode="External"/><Relationship Id="rId13" Type="http://schemas.openxmlformats.org/officeDocument/2006/relationships/hyperlink" Target="https://emenscr.nesdc.go.th/viewer/view.html?id=5dfae699e02dae1a6dd4bae8&amp;username=moph05021" TargetMode="External"/><Relationship Id="rId18" Type="http://schemas.openxmlformats.org/officeDocument/2006/relationships/hyperlink" Target="https://emenscr.nesdc.go.th/viewer/view.html?id=5e01f1e96f155549ab8fba31&amp;username=moph03201" TargetMode="External"/><Relationship Id="rId39" Type="http://schemas.openxmlformats.org/officeDocument/2006/relationships/hyperlink" Target="https://emenscr.nesdc.go.th/viewer/view.html?id=5feac84448dad842bf57c997&amp;username=moph02031" TargetMode="External"/><Relationship Id="rId34" Type="http://schemas.openxmlformats.org/officeDocument/2006/relationships/hyperlink" Target="https://emenscr.nesdc.go.th/viewer/view.html?id=5fc47c3bbeab9d2a7939c30d&amp;username=moph0032581" TargetMode="External"/><Relationship Id="rId50" Type="http://schemas.openxmlformats.org/officeDocument/2006/relationships/hyperlink" Target="https://emenscr.nesdc.go.th/viewer/view.html?id=602fdc303eed1c7838197b21&amp;username=eplan31" TargetMode="External"/><Relationship Id="rId55" Type="http://schemas.openxmlformats.org/officeDocument/2006/relationships/hyperlink" Target="https://emenscr.nesdc.go.th/viewer/view.html?id=602fdc9d9f63367832cd8d86&amp;username=eplan31" TargetMode="External"/><Relationship Id="rId76" Type="http://schemas.openxmlformats.org/officeDocument/2006/relationships/hyperlink" Target="https://emenscr.nesdc.go.th/viewer/view.html?id=5e02d28c6f155549ab8fbb29&amp;username=sut56027011" TargetMode="External"/><Relationship Id="rId7" Type="http://schemas.openxmlformats.org/officeDocument/2006/relationships/hyperlink" Target="https://emenscr.nesdc.go.th/viewer/view.html?id=5fe025750573ae1b2863223e&amp;username=moph05051" TargetMode="External"/><Relationship Id="rId71" Type="http://schemas.openxmlformats.org/officeDocument/2006/relationships/hyperlink" Target="https://emenscr.nesdc.go.th/viewer/view.html?id=5da93587d070455bd999d692&amp;username=kku0514141" TargetMode="External"/><Relationship Id="rId2" Type="http://schemas.openxmlformats.org/officeDocument/2006/relationships/hyperlink" Target="https://emenscr.nesdc.go.th/viewer/view.html?id=5fbb2a92beab9d2a7939bd67&amp;username=redcross10051" TargetMode="External"/><Relationship Id="rId29" Type="http://schemas.openxmlformats.org/officeDocument/2006/relationships/hyperlink" Target="https://emenscr.nesdc.go.th/viewer/view.html?id=5f2a7e1b3be9f03fb267b250&amp;username=moph05051" TargetMode="External"/><Relationship Id="rId24" Type="http://schemas.openxmlformats.org/officeDocument/2006/relationships/hyperlink" Target="https://emenscr.nesdc.go.th/viewer/view.html?id=5e1439a56304d01f1c2f71cb&amp;username=moph03201" TargetMode="External"/><Relationship Id="rId40" Type="http://schemas.openxmlformats.org/officeDocument/2006/relationships/hyperlink" Target="https://emenscr.nesdc.go.th/viewer/view.html?id=5feafe7c937fc042b84ca114&amp;username=moph02071" TargetMode="External"/><Relationship Id="rId45" Type="http://schemas.openxmlformats.org/officeDocument/2006/relationships/hyperlink" Target="https://emenscr.nesdc.go.th/viewer/view.html?id=5ef9b17f77aa5a28f7674a5d&amp;username=moe52131" TargetMode="External"/><Relationship Id="rId66" Type="http://schemas.openxmlformats.org/officeDocument/2006/relationships/hyperlink" Target="https://emenscr.nesdc.go.th/viewer/view.html?id=5c495f01d810ca07733a5537&amp;username=psu05211031" TargetMode="External"/><Relationship Id="rId61" Type="http://schemas.openxmlformats.org/officeDocument/2006/relationships/hyperlink" Target="https://emenscr.nesdc.go.th/viewer/view.html?id=5bc56d4549b9c605ba609fb2&amp;username=mfu590131" TargetMode="External"/><Relationship Id="rId82" Type="http://schemas.openxmlformats.org/officeDocument/2006/relationships/hyperlink" Target="https://emenscr.nesdc.go.th/viewer/view.html?id=5f2cf38dab64071b723c6c6a&amp;username=mfu59013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cb0c14c4720c160d0603&amp;username=moph08051" TargetMode="External"/><Relationship Id="rId21" Type="http://schemas.openxmlformats.org/officeDocument/2006/relationships/hyperlink" Target="https://emenscr.nesdc.go.th/viewer/view.html?id=5e05842c0ad19a4457019e38&amp;username=moph0032741" TargetMode="External"/><Relationship Id="rId42" Type="http://schemas.openxmlformats.org/officeDocument/2006/relationships/hyperlink" Target="https://emenscr.nesdc.go.th/viewer/view.html?id=60053464d32d761c9affb10a&amp;username=moph08051" TargetMode="External"/><Relationship Id="rId47" Type="http://schemas.openxmlformats.org/officeDocument/2006/relationships/hyperlink" Target="https://emenscr.nesdc.go.th/viewer/view.html?id=5e16d37b0db41330e7e02666&amp;username=moi0018661" TargetMode="External"/><Relationship Id="rId63" Type="http://schemas.openxmlformats.org/officeDocument/2006/relationships/hyperlink" Target="https://emenscr.nesdc.go.th/viewer/view.html?id=5c48228e7f70424d0d4a3c13&amp;username=psu05211031" TargetMode="External"/><Relationship Id="rId68" Type="http://schemas.openxmlformats.org/officeDocument/2006/relationships/hyperlink" Target="https://emenscr.nesdc.go.th/viewer/view.html?id=5c626f9f37cd112ef0bee9ea&amp;username=utk0579061" TargetMode="External"/><Relationship Id="rId84" Type="http://schemas.openxmlformats.org/officeDocument/2006/relationships/hyperlink" Target="https://emenscr.nesdc.go.th/viewer/view.html?id=5ff52d25c9161c234dc0b5cc&amp;username=kku0514141" TargetMode="External"/><Relationship Id="rId16" Type="http://schemas.openxmlformats.org/officeDocument/2006/relationships/hyperlink" Target="https://emenscr.nesdc.go.th/viewer/view.html?id=5dfc3eb6b03e921a67e3755e&amp;username=moph05051" TargetMode="External"/><Relationship Id="rId11" Type="http://schemas.openxmlformats.org/officeDocument/2006/relationships/hyperlink" Target="https://emenscr.nesdc.go.th/viewer/view.html?id=5de77099a4f65846b25d41ac&amp;username=moph02391" TargetMode="External"/><Relationship Id="rId32" Type="http://schemas.openxmlformats.org/officeDocument/2006/relationships/hyperlink" Target="https://emenscr.nesdc.go.th/viewer/view.html?id=5f588460d506130fc4d48d49&amp;username=moph0032581" TargetMode="External"/><Relationship Id="rId37" Type="http://schemas.openxmlformats.org/officeDocument/2006/relationships/hyperlink" Target="https://emenscr.nesdc.go.th/viewer/view.html?id=5fe94a2d937fc042b84c9ca8&amp;username=moph08051" TargetMode="External"/><Relationship Id="rId53" Type="http://schemas.openxmlformats.org/officeDocument/2006/relationships/hyperlink" Target="https://emenscr.nesdc.go.th/viewer/view.html?id=602fdc9b9f63367832cd8d83&amp;username=eplan31" TargetMode="External"/><Relationship Id="rId58" Type="http://schemas.openxmlformats.org/officeDocument/2006/relationships/hyperlink" Target="https://emenscr.nesdc.go.th/viewer/view.html?id=602fdcc83eed1c7838197be7&amp;username=eplan31" TargetMode="External"/><Relationship Id="rId74" Type="http://schemas.openxmlformats.org/officeDocument/2006/relationships/hyperlink" Target="https://emenscr.nesdc.go.th/viewer/view.html?id=5ddc95028785695329ec6914&amp;username=up0590081" TargetMode="External"/><Relationship Id="rId79" Type="http://schemas.openxmlformats.org/officeDocument/2006/relationships/hyperlink" Target="https://emenscr.nesdc.go.th/viewer/view.html?id=5f2abbfa3be9f03fb267b2d1&amp;username=nu052701041" TargetMode="External"/><Relationship Id="rId5" Type="http://schemas.openxmlformats.org/officeDocument/2006/relationships/hyperlink" Target="https://emenscr.nesdc.go.th/viewer/view.html?id=5fd97511a048ce28c3ee651e&amp;username=redcross10111" TargetMode="External"/><Relationship Id="rId19" Type="http://schemas.openxmlformats.org/officeDocument/2006/relationships/hyperlink" Target="https://emenscr.nesdc.go.th/viewer/view.html?id=5e030de0b459dd49a9ac7887&amp;username=moph0032811" TargetMode="External"/><Relationship Id="rId14" Type="http://schemas.openxmlformats.org/officeDocument/2006/relationships/hyperlink" Target="https://emenscr.nesdc.go.th/viewer/view.html?id=5dfb2bd0b03e921a67e373eb&amp;username=moph05061" TargetMode="External"/><Relationship Id="rId22" Type="http://schemas.openxmlformats.org/officeDocument/2006/relationships/hyperlink" Target="https://emenscr.nesdc.go.th/viewer/view.html?id=5e0eff01700c16082bc6ef0e&amp;username=moph03201" TargetMode="External"/><Relationship Id="rId27" Type="http://schemas.openxmlformats.org/officeDocument/2006/relationships/hyperlink" Target="https://emenscr.nesdc.go.th/viewer/view.html?id=5f28cc2014c4720c160d0607&amp;username=moph08051" TargetMode="External"/><Relationship Id="rId30" Type="http://schemas.openxmlformats.org/officeDocument/2006/relationships/hyperlink" Target="https://emenscr.nesdc.go.th/viewer/view.html?id=5f2a811dc65fbf3fac320fc6&amp;username=moph05051" TargetMode="External"/><Relationship Id="rId35" Type="http://schemas.openxmlformats.org/officeDocument/2006/relationships/hyperlink" Target="https://emenscr.nesdc.go.th/viewer/view.html?id=5fc494230d3eec2a6b9e5192&amp;username=moph0032581" TargetMode="External"/><Relationship Id="rId43" Type="http://schemas.openxmlformats.org/officeDocument/2006/relationships/hyperlink" Target="https://emenscr.nesdc.go.th/viewer/view.html?id=5ef2cc1c782b4f4781756250&amp;username=moe52131" TargetMode="External"/><Relationship Id="rId48" Type="http://schemas.openxmlformats.org/officeDocument/2006/relationships/hyperlink" Target="https://emenscr.nesdc.go.th/viewer/view.html?id=5fd07fd1c97e955911453cc5&amp;username=moi08101" TargetMode="External"/><Relationship Id="rId56" Type="http://schemas.openxmlformats.org/officeDocument/2006/relationships/hyperlink" Target="https://emenscr.nesdc.go.th/viewer/view.html?id=602fdc9e6fb631784021bd9a&amp;username=eplan31" TargetMode="External"/><Relationship Id="rId64" Type="http://schemas.openxmlformats.org/officeDocument/2006/relationships/hyperlink" Target="https://emenscr.nesdc.go.th/viewer/view.html?id=5c49295344c1184d06ede12a&amp;username=psu05211031" TargetMode="External"/><Relationship Id="rId69" Type="http://schemas.openxmlformats.org/officeDocument/2006/relationships/hyperlink" Target="https://emenscr.nesdc.go.th/viewer/view.html?id=5ca4791ea392573fe1bc6c9d&amp;username=ubu05291" TargetMode="External"/><Relationship Id="rId77" Type="http://schemas.openxmlformats.org/officeDocument/2006/relationships/hyperlink" Target="https://emenscr.nesdc.go.th/viewer/view.html?id=5e049359b459dd49a9ac7eb0&amp;username=tu0516031" TargetMode="External"/><Relationship Id="rId8" Type="http://schemas.openxmlformats.org/officeDocument/2006/relationships/hyperlink" Target="https://emenscr.nesdc.go.th/viewer/view.html?id=5fe3fe2a8838350dbfec9323&amp;username=moph05061" TargetMode="External"/><Relationship Id="rId51" Type="http://schemas.openxmlformats.org/officeDocument/2006/relationships/hyperlink" Target="https://emenscr.nesdc.go.th/viewer/view.html?id=602fdc316fb631784021bce5&amp;username=eplan31" TargetMode="External"/><Relationship Id="rId72" Type="http://schemas.openxmlformats.org/officeDocument/2006/relationships/hyperlink" Target="https://emenscr.nesdc.go.th/viewer/view.html?id=5da96604161e9a5bd4af2f4c&amp;username=kku0514141" TargetMode="External"/><Relationship Id="rId80" Type="http://schemas.openxmlformats.org/officeDocument/2006/relationships/hyperlink" Target="https://emenscr.nesdc.go.th/viewer/view.html?id=5f2bd3565ae40c252664c233&amp;username=psu05211" TargetMode="External"/><Relationship Id="rId85" Type="http://schemas.openxmlformats.org/officeDocument/2006/relationships/hyperlink" Target="https://emenscr.nesdc.go.th/viewer/view.html?id=5ff53087a0ce712359eb6399&amp;username=kku0514141" TargetMode="External"/><Relationship Id="rId3" Type="http://schemas.openxmlformats.org/officeDocument/2006/relationships/hyperlink" Target="https://emenscr.nesdc.go.th/viewer/view.html?id=5fc7043deb591c133460e907&amp;username=redcross10111" TargetMode="External"/><Relationship Id="rId12" Type="http://schemas.openxmlformats.org/officeDocument/2006/relationships/hyperlink" Target="https://emenscr.nesdc.go.th/viewer/view.html?id=5df9e5646b12163f58d5f92b&amp;username=moph05101" TargetMode="External"/><Relationship Id="rId17" Type="http://schemas.openxmlformats.org/officeDocument/2006/relationships/hyperlink" Target="https://emenscr.nesdc.go.th/viewer/view.html?id=5dfc4eb2b03e921a67e375d7&amp;username=moph05051" TargetMode="External"/><Relationship Id="rId25" Type="http://schemas.openxmlformats.org/officeDocument/2006/relationships/hyperlink" Target="https://emenscr.nesdc.go.th/viewer/view.html?id=5f2500275eb2cd2eaa464a6e&amp;username=moph08051" TargetMode="External"/><Relationship Id="rId33" Type="http://schemas.openxmlformats.org/officeDocument/2006/relationships/hyperlink" Target="https://emenscr.nesdc.go.th/viewer/view.html?id=5fc4774ebeab9d2a7939c2fa&amp;username=moph0032581" TargetMode="External"/><Relationship Id="rId38" Type="http://schemas.openxmlformats.org/officeDocument/2006/relationships/hyperlink" Target="https://emenscr.nesdc.go.th/viewer/view.html?id=5fe985b148dad842bf57c733&amp;username=moph03201" TargetMode="External"/><Relationship Id="rId46" Type="http://schemas.openxmlformats.org/officeDocument/2006/relationships/hyperlink" Target="https://emenscr.nesdc.go.th/viewer/view.html?id=5efadd9453972633153fa078&amp;username=moe52131" TargetMode="External"/><Relationship Id="rId59" Type="http://schemas.openxmlformats.org/officeDocument/2006/relationships/hyperlink" Target="https://emenscr.nesdc.go.th/viewer/view.html?id=5b20c57cbdb2d17e2f9a18b7&amp;username=kku0514141" TargetMode="External"/><Relationship Id="rId67" Type="http://schemas.openxmlformats.org/officeDocument/2006/relationships/hyperlink" Target="https://emenscr.nesdc.go.th/viewer/view.html?id=5c4a7358fa0300077dfaef8c&amp;username=psu05211031" TargetMode="External"/><Relationship Id="rId20" Type="http://schemas.openxmlformats.org/officeDocument/2006/relationships/hyperlink" Target="https://emenscr.nesdc.go.th/viewer/view.html?id=5e047cf96f155549ab8fc248&amp;username=moph02111" TargetMode="External"/><Relationship Id="rId41" Type="http://schemas.openxmlformats.org/officeDocument/2006/relationships/hyperlink" Target="https://emenscr.nesdc.go.th/viewer/view.html?id=5feb02e78c931742b9801d02&amp;username=moph02071" TargetMode="External"/><Relationship Id="rId54" Type="http://schemas.openxmlformats.org/officeDocument/2006/relationships/hyperlink" Target="https://emenscr.nesdc.go.th/viewer/view.html?id=602fdc9c6fb631784021bd95&amp;username=eplan31" TargetMode="External"/><Relationship Id="rId62" Type="http://schemas.openxmlformats.org/officeDocument/2006/relationships/hyperlink" Target="https://emenscr.nesdc.go.th/viewer/view.html?id=5bc5b148b0bb8f05b8702397&amp;username=mfu590131" TargetMode="External"/><Relationship Id="rId70" Type="http://schemas.openxmlformats.org/officeDocument/2006/relationships/hyperlink" Target="https://emenscr.nesdc.go.th/viewer/view.html?id=5d5a255513cb590507223500&amp;username=cmu659381" TargetMode="External"/><Relationship Id="rId75" Type="http://schemas.openxmlformats.org/officeDocument/2006/relationships/hyperlink" Target="https://emenscr.nesdc.go.th/viewer/view.html?id=5dddf472ff7a105e57ac5c18&amp;username=cmu659381" TargetMode="External"/><Relationship Id="rId83" Type="http://schemas.openxmlformats.org/officeDocument/2006/relationships/hyperlink" Target="https://emenscr.nesdc.go.th/viewer/view.html?id=5f2cf8dd67a1a91b6c4af1eb&amp;username=mfu590131" TargetMode="External"/><Relationship Id="rId1" Type="http://schemas.openxmlformats.org/officeDocument/2006/relationships/hyperlink" Target="https://emenscr.nesdc.go.th/viewer/view.html?id=5fbb24ad152e2542a428d174&amp;username=redcross10051" TargetMode="External"/><Relationship Id="rId6" Type="http://schemas.openxmlformats.org/officeDocument/2006/relationships/hyperlink" Target="https://emenscr.nesdc.go.th/viewer/view.html?id=5f2d003b5d3d8c1b64cee272&amp;username=thaihealth021" TargetMode="External"/><Relationship Id="rId15" Type="http://schemas.openxmlformats.org/officeDocument/2006/relationships/hyperlink" Target="https://emenscr.nesdc.go.th/viewer/view.html?id=5dfb4c56b03e921a67e37495&amp;username=moph0032931" TargetMode="External"/><Relationship Id="rId23" Type="http://schemas.openxmlformats.org/officeDocument/2006/relationships/hyperlink" Target="https://emenscr.nesdc.go.th/viewer/view.html?id=5e0f0733ef424d0831c474ea&amp;username=moph03201" TargetMode="External"/><Relationship Id="rId28" Type="http://schemas.openxmlformats.org/officeDocument/2006/relationships/hyperlink" Target="https://emenscr.nesdc.go.th/viewer/view.html?id=5f2a45234ae89a0c1450e034&amp;username=moph05051" TargetMode="External"/><Relationship Id="rId36" Type="http://schemas.openxmlformats.org/officeDocument/2006/relationships/hyperlink" Target="https://emenscr.nesdc.go.th/viewer/view.html?id=5fe9423555edc142c175dd5c&amp;username=moph08051" TargetMode="External"/><Relationship Id="rId49" Type="http://schemas.openxmlformats.org/officeDocument/2006/relationships/hyperlink" Target="https://emenscr.nesdc.go.th/viewer/view.html?id=602fdc273eed1c7838197b16&amp;username=eplan31" TargetMode="External"/><Relationship Id="rId57" Type="http://schemas.openxmlformats.org/officeDocument/2006/relationships/hyperlink" Target="https://emenscr.nesdc.go.th/viewer/view.html?id=602fdca26fb631784021bda3&amp;username=eplan31" TargetMode="External"/><Relationship Id="rId10" Type="http://schemas.openxmlformats.org/officeDocument/2006/relationships/hyperlink" Target="https://emenscr.nesdc.go.th/viewer/view.html?id=5d8ddac94286f936aeab039f&amp;username=moph02071" TargetMode="External"/><Relationship Id="rId31" Type="http://schemas.openxmlformats.org/officeDocument/2006/relationships/hyperlink" Target="https://emenscr.nesdc.go.th/viewer/view.html?id=5f2d1b0c1e9bcf1b6a33687f&amp;username=moph02091" TargetMode="External"/><Relationship Id="rId44" Type="http://schemas.openxmlformats.org/officeDocument/2006/relationships/hyperlink" Target="https://emenscr.nesdc.go.th/viewer/view.html?id=5ef4508e782b4f47817563ca&amp;username=moe52131" TargetMode="External"/><Relationship Id="rId52" Type="http://schemas.openxmlformats.org/officeDocument/2006/relationships/hyperlink" Target="https://emenscr.nesdc.go.th/viewer/view.html?id=602fdc786fb631784021bd56&amp;username=eplan31" TargetMode="External"/><Relationship Id="rId60" Type="http://schemas.openxmlformats.org/officeDocument/2006/relationships/hyperlink" Target="https://emenscr.nesdc.go.th/viewer/view.html?id=5b20da597587e67e2e7211bf&amp;username=mfu590131" TargetMode="External"/><Relationship Id="rId65" Type="http://schemas.openxmlformats.org/officeDocument/2006/relationships/hyperlink" Target="https://emenscr.nesdc.go.th/viewer/view.html?id=5c494546d810ca07733a5533&amp;username=psu05211031" TargetMode="External"/><Relationship Id="rId73" Type="http://schemas.openxmlformats.org/officeDocument/2006/relationships/hyperlink" Target="https://emenscr.nesdc.go.th/viewer/view.html?id=5db91a6e7aa7d70a4477d8a9&amp;username=cru0562121" TargetMode="External"/><Relationship Id="rId78" Type="http://schemas.openxmlformats.org/officeDocument/2006/relationships/hyperlink" Target="https://emenscr.nesdc.go.th/viewer/view.html?id=5e86b13ba0b9b705da203ebc&amp;username=cu05122381" TargetMode="External"/><Relationship Id="rId81" Type="http://schemas.openxmlformats.org/officeDocument/2006/relationships/hyperlink" Target="https://emenscr.nesdc.go.th/viewer/view.html?id=5f2cb30267a1a91b6c4af076&amp;username=psu05211" TargetMode="External"/><Relationship Id="rId86" Type="http://schemas.openxmlformats.org/officeDocument/2006/relationships/hyperlink" Target="https://emenscr.nesdc.go.th/viewer/view.html?id=6020c72fc0248c15b7543929&amp;username=mfu590131" TargetMode="External"/><Relationship Id="rId4" Type="http://schemas.openxmlformats.org/officeDocument/2006/relationships/hyperlink" Target="https://emenscr.nesdc.go.th/viewer/view.html?id=5fc89cd75d06316aaee531d0&amp;username=redcross10111" TargetMode="External"/><Relationship Id="rId9" Type="http://schemas.openxmlformats.org/officeDocument/2006/relationships/hyperlink" Target="https://emenscr.nesdc.go.th/viewer/view.html?id=5d79a24b0ec2ae2e06629144&amp;username=moph02051" TargetMode="External"/><Relationship Id="rId13" Type="http://schemas.openxmlformats.org/officeDocument/2006/relationships/hyperlink" Target="https://emenscr.nesdc.go.th/viewer/view.html?id=5dfae699e02dae1a6dd4bae8&amp;username=moph05021" TargetMode="External"/><Relationship Id="rId18" Type="http://schemas.openxmlformats.org/officeDocument/2006/relationships/hyperlink" Target="https://emenscr.nesdc.go.th/viewer/view.html?id=5e01f1e96f155549ab8fba31&amp;username=moph03201" TargetMode="External"/><Relationship Id="rId39" Type="http://schemas.openxmlformats.org/officeDocument/2006/relationships/hyperlink" Target="https://emenscr.nesdc.go.th/viewer/view.html?id=5feac84448dad842bf57c997&amp;username=moph02031" TargetMode="External"/><Relationship Id="rId34" Type="http://schemas.openxmlformats.org/officeDocument/2006/relationships/hyperlink" Target="https://emenscr.nesdc.go.th/viewer/view.html?id=5fc47c3bbeab9d2a7939c30d&amp;username=moph0032581" TargetMode="External"/><Relationship Id="rId50" Type="http://schemas.openxmlformats.org/officeDocument/2006/relationships/hyperlink" Target="https://emenscr.nesdc.go.th/viewer/view.html?id=602fdc303eed1c7838197b21&amp;username=eplan31" TargetMode="External"/><Relationship Id="rId55" Type="http://schemas.openxmlformats.org/officeDocument/2006/relationships/hyperlink" Target="https://emenscr.nesdc.go.th/viewer/view.html?id=602fdc9d9f63367832cd8d86&amp;username=eplan31" TargetMode="External"/><Relationship Id="rId76" Type="http://schemas.openxmlformats.org/officeDocument/2006/relationships/hyperlink" Target="https://emenscr.nesdc.go.th/viewer/view.html?id=5e02d28c6f155549ab8fbb29&amp;username=sut56027011" TargetMode="External"/><Relationship Id="rId7" Type="http://schemas.openxmlformats.org/officeDocument/2006/relationships/hyperlink" Target="https://emenscr.nesdc.go.th/viewer/view.html?id=5fe025750573ae1b2863223e&amp;username=moph05051" TargetMode="External"/><Relationship Id="rId71" Type="http://schemas.openxmlformats.org/officeDocument/2006/relationships/hyperlink" Target="https://emenscr.nesdc.go.th/viewer/view.html?id=5da93587d070455bd999d692&amp;username=kku0514141" TargetMode="External"/><Relationship Id="rId2" Type="http://schemas.openxmlformats.org/officeDocument/2006/relationships/hyperlink" Target="https://emenscr.nesdc.go.th/viewer/view.html?id=5fbb2a92beab9d2a7939bd67&amp;username=redcross10051" TargetMode="External"/><Relationship Id="rId29" Type="http://schemas.openxmlformats.org/officeDocument/2006/relationships/hyperlink" Target="https://emenscr.nesdc.go.th/viewer/view.html?id=5f2a7e1b3be9f03fb267b250&amp;username=moph05051" TargetMode="External"/><Relationship Id="rId24" Type="http://schemas.openxmlformats.org/officeDocument/2006/relationships/hyperlink" Target="https://emenscr.nesdc.go.th/viewer/view.html?id=5e1439a56304d01f1c2f71cb&amp;username=moph03201" TargetMode="External"/><Relationship Id="rId40" Type="http://schemas.openxmlformats.org/officeDocument/2006/relationships/hyperlink" Target="https://emenscr.nesdc.go.th/viewer/view.html?id=5feafe7c937fc042b84ca114&amp;username=moph02071" TargetMode="External"/><Relationship Id="rId45" Type="http://schemas.openxmlformats.org/officeDocument/2006/relationships/hyperlink" Target="https://emenscr.nesdc.go.th/viewer/view.html?id=5ef9b17f77aa5a28f7674a5d&amp;username=moe52131" TargetMode="External"/><Relationship Id="rId66" Type="http://schemas.openxmlformats.org/officeDocument/2006/relationships/hyperlink" Target="https://emenscr.nesdc.go.th/viewer/view.html?id=5c495f01d810ca07733a5537&amp;username=psu05211031" TargetMode="External"/><Relationship Id="rId61" Type="http://schemas.openxmlformats.org/officeDocument/2006/relationships/hyperlink" Target="https://emenscr.nesdc.go.th/viewer/view.html?id=5bc56d4549b9c605ba609fb2&amp;username=mfu590131" TargetMode="External"/><Relationship Id="rId82" Type="http://schemas.openxmlformats.org/officeDocument/2006/relationships/hyperlink" Target="https://emenscr.nesdc.go.th/viewer/view.html?id=5f2cf38dab64071b723c6c6a&amp;username=mfu59013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cb0c14c4720c160d0603&amp;username=moph08051" TargetMode="External"/><Relationship Id="rId21" Type="http://schemas.openxmlformats.org/officeDocument/2006/relationships/hyperlink" Target="https://emenscr.nesdc.go.th/viewer/view.html?id=5e05842c0ad19a4457019e38&amp;username=moph0032741" TargetMode="External"/><Relationship Id="rId42" Type="http://schemas.openxmlformats.org/officeDocument/2006/relationships/hyperlink" Target="https://emenscr.nesdc.go.th/viewer/view.html?id=60053464d32d761c9affb10a&amp;username=moph08051" TargetMode="External"/><Relationship Id="rId47" Type="http://schemas.openxmlformats.org/officeDocument/2006/relationships/hyperlink" Target="https://emenscr.nesdc.go.th/viewer/view.html?id=5e16d37b0db41330e7e02666&amp;username=moi0018661" TargetMode="External"/><Relationship Id="rId63" Type="http://schemas.openxmlformats.org/officeDocument/2006/relationships/hyperlink" Target="https://emenscr.nesdc.go.th/viewer/view.html?id=5c48228e7f70424d0d4a3c13&amp;username=psu05211031" TargetMode="External"/><Relationship Id="rId68" Type="http://schemas.openxmlformats.org/officeDocument/2006/relationships/hyperlink" Target="https://emenscr.nesdc.go.th/viewer/view.html?id=5c626f9f37cd112ef0bee9ea&amp;username=utk0579061" TargetMode="External"/><Relationship Id="rId84" Type="http://schemas.openxmlformats.org/officeDocument/2006/relationships/hyperlink" Target="https://emenscr.nesdc.go.th/viewer/view.html?id=5ff52d25c9161c234dc0b5cc&amp;username=kku0514141" TargetMode="External"/><Relationship Id="rId16" Type="http://schemas.openxmlformats.org/officeDocument/2006/relationships/hyperlink" Target="https://emenscr.nesdc.go.th/viewer/view.html?id=5dfc3eb6b03e921a67e3755e&amp;username=moph05051" TargetMode="External"/><Relationship Id="rId11" Type="http://schemas.openxmlformats.org/officeDocument/2006/relationships/hyperlink" Target="https://emenscr.nesdc.go.th/viewer/view.html?id=5de77099a4f65846b25d41ac&amp;username=moph02391" TargetMode="External"/><Relationship Id="rId32" Type="http://schemas.openxmlformats.org/officeDocument/2006/relationships/hyperlink" Target="https://emenscr.nesdc.go.th/viewer/view.html?id=5f588460d506130fc4d48d49&amp;username=moph0032581" TargetMode="External"/><Relationship Id="rId37" Type="http://schemas.openxmlformats.org/officeDocument/2006/relationships/hyperlink" Target="https://emenscr.nesdc.go.th/viewer/view.html?id=5fe94a2d937fc042b84c9ca8&amp;username=moph08051" TargetMode="External"/><Relationship Id="rId53" Type="http://schemas.openxmlformats.org/officeDocument/2006/relationships/hyperlink" Target="https://emenscr.nesdc.go.th/viewer/view.html?id=602fdc9b9f63367832cd8d83&amp;username=eplan31" TargetMode="External"/><Relationship Id="rId58" Type="http://schemas.openxmlformats.org/officeDocument/2006/relationships/hyperlink" Target="https://emenscr.nesdc.go.th/viewer/view.html?id=602fdcc83eed1c7838197be7&amp;username=eplan31" TargetMode="External"/><Relationship Id="rId74" Type="http://schemas.openxmlformats.org/officeDocument/2006/relationships/hyperlink" Target="https://emenscr.nesdc.go.th/viewer/view.html?id=5ddc95028785695329ec6914&amp;username=up0590081" TargetMode="External"/><Relationship Id="rId79" Type="http://schemas.openxmlformats.org/officeDocument/2006/relationships/hyperlink" Target="https://emenscr.nesdc.go.th/viewer/view.html?id=5f2abbfa3be9f03fb267b2d1&amp;username=nu052701041" TargetMode="External"/><Relationship Id="rId5" Type="http://schemas.openxmlformats.org/officeDocument/2006/relationships/hyperlink" Target="https://emenscr.nesdc.go.th/viewer/view.html?id=5fd97511a048ce28c3ee651e&amp;username=redcross10111" TargetMode="External"/><Relationship Id="rId19" Type="http://schemas.openxmlformats.org/officeDocument/2006/relationships/hyperlink" Target="https://emenscr.nesdc.go.th/viewer/view.html?id=5e030de0b459dd49a9ac7887&amp;username=moph0032811" TargetMode="External"/><Relationship Id="rId14" Type="http://schemas.openxmlformats.org/officeDocument/2006/relationships/hyperlink" Target="https://emenscr.nesdc.go.th/viewer/view.html?id=5dfb2bd0b03e921a67e373eb&amp;username=moph05061" TargetMode="External"/><Relationship Id="rId22" Type="http://schemas.openxmlformats.org/officeDocument/2006/relationships/hyperlink" Target="https://emenscr.nesdc.go.th/viewer/view.html?id=5e0eff01700c16082bc6ef0e&amp;username=moph03201" TargetMode="External"/><Relationship Id="rId27" Type="http://schemas.openxmlformats.org/officeDocument/2006/relationships/hyperlink" Target="https://emenscr.nesdc.go.th/viewer/view.html?id=5f28cc2014c4720c160d0607&amp;username=moph08051" TargetMode="External"/><Relationship Id="rId30" Type="http://schemas.openxmlformats.org/officeDocument/2006/relationships/hyperlink" Target="https://emenscr.nesdc.go.th/viewer/view.html?id=5f2a811dc65fbf3fac320fc6&amp;username=moph05051" TargetMode="External"/><Relationship Id="rId35" Type="http://schemas.openxmlformats.org/officeDocument/2006/relationships/hyperlink" Target="https://emenscr.nesdc.go.th/viewer/view.html?id=5fc494230d3eec2a6b9e5192&amp;username=moph0032581" TargetMode="External"/><Relationship Id="rId43" Type="http://schemas.openxmlformats.org/officeDocument/2006/relationships/hyperlink" Target="https://emenscr.nesdc.go.th/viewer/view.html?id=5ef2cc1c782b4f4781756250&amp;username=moe52131" TargetMode="External"/><Relationship Id="rId48" Type="http://schemas.openxmlformats.org/officeDocument/2006/relationships/hyperlink" Target="https://emenscr.nesdc.go.th/viewer/view.html?id=5fd07fd1c97e955911453cc5&amp;username=moi08101" TargetMode="External"/><Relationship Id="rId56" Type="http://schemas.openxmlformats.org/officeDocument/2006/relationships/hyperlink" Target="https://emenscr.nesdc.go.th/viewer/view.html?id=602fdc9e6fb631784021bd9a&amp;username=eplan31" TargetMode="External"/><Relationship Id="rId64" Type="http://schemas.openxmlformats.org/officeDocument/2006/relationships/hyperlink" Target="https://emenscr.nesdc.go.th/viewer/view.html?id=5c49295344c1184d06ede12a&amp;username=psu05211031" TargetMode="External"/><Relationship Id="rId69" Type="http://schemas.openxmlformats.org/officeDocument/2006/relationships/hyperlink" Target="https://emenscr.nesdc.go.th/viewer/view.html?id=5ca4791ea392573fe1bc6c9d&amp;username=ubu05291" TargetMode="External"/><Relationship Id="rId77" Type="http://schemas.openxmlformats.org/officeDocument/2006/relationships/hyperlink" Target="https://emenscr.nesdc.go.th/viewer/view.html?id=5e049359b459dd49a9ac7eb0&amp;username=tu0516031" TargetMode="External"/><Relationship Id="rId8" Type="http://schemas.openxmlformats.org/officeDocument/2006/relationships/hyperlink" Target="https://emenscr.nesdc.go.th/viewer/view.html?id=5fe3fe2a8838350dbfec9323&amp;username=moph05061" TargetMode="External"/><Relationship Id="rId51" Type="http://schemas.openxmlformats.org/officeDocument/2006/relationships/hyperlink" Target="https://emenscr.nesdc.go.th/viewer/view.html?id=602fdc316fb631784021bce5&amp;username=eplan31" TargetMode="External"/><Relationship Id="rId72" Type="http://schemas.openxmlformats.org/officeDocument/2006/relationships/hyperlink" Target="https://emenscr.nesdc.go.th/viewer/view.html?id=5da96604161e9a5bd4af2f4c&amp;username=kku0514141" TargetMode="External"/><Relationship Id="rId80" Type="http://schemas.openxmlformats.org/officeDocument/2006/relationships/hyperlink" Target="https://emenscr.nesdc.go.th/viewer/view.html?id=5f2bd3565ae40c252664c233&amp;username=psu05211" TargetMode="External"/><Relationship Id="rId85" Type="http://schemas.openxmlformats.org/officeDocument/2006/relationships/hyperlink" Target="https://emenscr.nesdc.go.th/viewer/view.html?id=5ff53087a0ce712359eb6399&amp;username=kku0514141" TargetMode="External"/><Relationship Id="rId3" Type="http://schemas.openxmlformats.org/officeDocument/2006/relationships/hyperlink" Target="https://emenscr.nesdc.go.th/viewer/view.html?id=5fc7043deb591c133460e907&amp;username=redcross10111" TargetMode="External"/><Relationship Id="rId12" Type="http://schemas.openxmlformats.org/officeDocument/2006/relationships/hyperlink" Target="https://emenscr.nesdc.go.th/viewer/view.html?id=5df9e5646b12163f58d5f92b&amp;username=moph05101" TargetMode="External"/><Relationship Id="rId17" Type="http://schemas.openxmlformats.org/officeDocument/2006/relationships/hyperlink" Target="https://emenscr.nesdc.go.th/viewer/view.html?id=5dfc4eb2b03e921a67e375d7&amp;username=moph05051" TargetMode="External"/><Relationship Id="rId25" Type="http://schemas.openxmlformats.org/officeDocument/2006/relationships/hyperlink" Target="https://emenscr.nesdc.go.th/viewer/view.html?id=5f2500275eb2cd2eaa464a6e&amp;username=moph08051" TargetMode="External"/><Relationship Id="rId33" Type="http://schemas.openxmlformats.org/officeDocument/2006/relationships/hyperlink" Target="https://emenscr.nesdc.go.th/viewer/view.html?id=5fc4774ebeab9d2a7939c2fa&amp;username=moph0032581" TargetMode="External"/><Relationship Id="rId38" Type="http://schemas.openxmlformats.org/officeDocument/2006/relationships/hyperlink" Target="https://emenscr.nesdc.go.th/viewer/view.html?id=5fe985b148dad842bf57c733&amp;username=moph03201" TargetMode="External"/><Relationship Id="rId46" Type="http://schemas.openxmlformats.org/officeDocument/2006/relationships/hyperlink" Target="https://emenscr.nesdc.go.th/viewer/view.html?id=5efadd9453972633153fa078&amp;username=moe52131" TargetMode="External"/><Relationship Id="rId59" Type="http://schemas.openxmlformats.org/officeDocument/2006/relationships/hyperlink" Target="https://emenscr.nesdc.go.th/viewer/view.html?id=5b20c57cbdb2d17e2f9a18b7&amp;username=kku0514141" TargetMode="External"/><Relationship Id="rId67" Type="http://schemas.openxmlformats.org/officeDocument/2006/relationships/hyperlink" Target="https://emenscr.nesdc.go.th/viewer/view.html?id=5c4a7358fa0300077dfaef8c&amp;username=psu05211031" TargetMode="External"/><Relationship Id="rId20" Type="http://schemas.openxmlformats.org/officeDocument/2006/relationships/hyperlink" Target="https://emenscr.nesdc.go.th/viewer/view.html?id=5e047cf96f155549ab8fc248&amp;username=moph02111" TargetMode="External"/><Relationship Id="rId41" Type="http://schemas.openxmlformats.org/officeDocument/2006/relationships/hyperlink" Target="https://emenscr.nesdc.go.th/viewer/view.html?id=5feb02e78c931742b9801d02&amp;username=moph02071" TargetMode="External"/><Relationship Id="rId54" Type="http://schemas.openxmlformats.org/officeDocument/2006/relationships/hyperlink" Target="https://emenscr.nesdc.go.th/viewer/view.html?id=602fdc9c6fb631784021bd95&amp;username=eplan31" TargetMode="External"/><Relationship Id="rId62" Type="http://schemas.openxmlformats.org/officeDocument/2006/relationships/hyperlink" Target="https://emenscr.nesdc.go.th/viewer/view.html?id=5bc5b148b0bb8f05b8702397&amp;username=mfu590131" TargetMode="External"/><Relationship Id="rId70" Type="http://schemas.openxmlformats.org/officeDocument/2006/relationships/hyperlink" Target="https://emenscr.nesdc.go.th/viewer/view.html?id=5d5a255513cb590507223500&amp;username=cmu659381" TargetMode="External"/><Relationship Id="rId75" Type="http://schemas.openxmlformats.org/officeDocument/2006/relationships/hyperlink" Target="https://emenscr.nesdc.go.th/viewer/view.html?id=5dddf472ff7a105e57ac5c18&amp;username=cmu659381" TargetMode="External"/><Relationship Id="rId83" Type="http://schemas.openxmlformats.org/officeDocument/2006/relationships/hyperlink" Target="https://emenscr.nesdc.go.th/viewer/view.html?id=5f2cf8dd67a1a91b6c4af1eb&amp;username=mfu590131" TargetMode="External"/><Relationship Id="rId1" Type="http://schemas.openxmlformats.org/officeDocument/2006/relationships/hyperlink" Target="https://emenscr.nesdc.go.th/viewer/view.html?id=5fbb24ad152e2542a428d174&amp;username=redcross10051" TargetMode="External"/><Relationship Id="rId6" Type="http://schemas.openxmlformats.org/officeDocument/2006/relationships/hyperlink" Target="https://emenscr.nesdc.go.th/viewer/view.html?id=5f2d003b5d3d8c1b64cee272&amp;username=thaihealth021" TargetMode="External"/><Relationship Id="rId15" Type="http://schemas.openxmlformats.org/officeDocument/2006/relationships/hyperlink" Target="https://emenscr.nesdc.go.th/viewer/view.html?id=5dfb4c56b03e921a67e37495&amp;username=moph0032931" TargetMode="External"/><Relationship Id="rId23" Type="http://schemas.openxmlformats.org/officeDocument/2006/relationships/hyperlink" Target="https://emenscr.nesdc.go.th/viewer/view.html?id=5e0f0733ef424d0831c474ea&amp;username=moph03201" TargetMode="External"/><Relationship Id="rId28" Type="http://schemas.openxmlformats.org/officeDocument/2006/relationships/hyperlink" Target="https://emenscr.nesdc.go.th/viewer/view.html?id=5f2a45234ae89a0c1450e034&amp;username=moph05051" TargetMode="External"/><Relationship Id="rId36" Type="http://schemas.openxmlformats.org/officeDocument/2006/relationships/hyperlink" Target="https://emenscr.nesdc.go.th/viewer/view.html?id=5fe9423555edc142c175dd5c&amp;username=moph08051" TargetMode="External"/><Relationship Id="rId49" Type="http://schemas.openxmlformats.org/officeDocument/2006/relationships/hyperlink" Target="https://emenscr.nesdc.go.th/viewer/view.html?id=602fdc273eed1c7838197b16&amp;username=eplan31" TargetMode="External"/><Relationship Id="rId57" Type="http://schemas.openxmlformats.org/officeDocument/2006/relationships/hyperlink" Target="https://emenscr.nesdc.go.th/viewer/view.html?id=602fdca26fb631784021bda3&amp;username=eplan31" TargetMode="External"/><Relationship Id="rId10" Type="http://schemas.openxmlformats.org/officeDocument/2006/relationships/hyperlink" Target="https://emenscr.nesdc.go.th/viewer/view.html?id=5d8ddac94286f936aeab039f&amp;username=moph02071" TargetMode="External"/><Relationship Id="rId31" Type="http://schemas.openxmlformats.org/officeDocument/2006/relationships/hyperlink" Target="https://emenscr.nesdc.go.th/viewer/view.html?id=5f2d1b0c1e9bcf1b6a33687f&amp;username=moph02091" TargetMode="External"/><Relationship Id="rId44" Type="http://schemas.openxmlformats.org/officeDocument/2006/relationships/hyperlink" Target="https://emenscr.nesdc.go.th/viewer/view.html?id=5ef4508e782b4f47817563ca&amp;username=moe52131" TargetMode="External"/><Relationship Id="rId52" Type="http://schemas.openxmlformats.org/officeDocument/2006/relationships/hyperlink" Target="https://emenscr.nesdc.go.th/viewer/view.html?id=602fdc786fb631784021bd56&amp;username=eplan31" TargetMode="External"/><Relationship Id="rId60" Type="http://schemas.openxmlformats.org/officeDocument/2006/relationships/hyperlink" Target="https://emenscr.nesdc.go.th/viewer/view.html?id=5b20da597587e67e2e7211bf&amp;username=mfu590131" TargetMode="External"/><Relationship Id="rId65" Type="http://schemas.openxmlformats.org/officeDocument/2006/relationships/hyperlink" Target="https://emenscr.nesdc.go.th/viewer/view.html?id=5c494546d810ca07733a5533&amp;username=psu05211031" TargetMode="External"/><Relationship Id="rId73" Type="http://schemas.openxmlformats.org/officeDocument/2006/relationships/hyperlink" Target="https://emenscr.nesdc.go.th/viewer/view.html?id=5db91a6e7aa7d70a4477d8a9&amp;username=cru0562121" TargetMode="External"/><Relationship Id="rId78" Type="http://schemas.openxmlformats.org/officeDocument/2006/relationships/hyperlink" Target="https://emenscr.nesdc.go.th/viewer/view.html?id=5e86b13ba0b9b705da203ebc&amp;username=cu05122381" TargetMode="External"/><Relationship Id="rId81" Type="http://schemas.openxmlformats.org/officeDocument/2006/relationships/hyperlink" Target="https://emenscr.nesdc.go.th/viewer/view.html?id=5f2cb30267a1a91b6c4af076&amp;username=psu05211" TargetMode="External"/><Relationship Id="rId86" Type="http://schemas.openxmlformats.org/officeDocument/2006/relationships/hyperlink" Target="https://emenscr.nesdc.go.th/viewer/view.html?id=6020c72fc0248c15b7543929&amp;username=mfu590131" TargetMode="External"/><Relationship Id="rId4" Type="http://schemas.openxmlformats.org/officeDocument/2006/relationships/hyperlink" Target="https://emenscr.nesdc.go.th/viewer/view.html?id=5fc89cd75d06316aaee531d0&amp;username=redcross10111" TargetMode="External"/><Relationship Id="rId9" Type="http://schemas.openxmlformats.org/officeDocument/2006/relationships/hyperlink" Target="https://emenscr.nesdc.go.th/viewer/view.html?id=5d79a24b0ec2ae2e06629144&amp;username=moph02051" TargetMode="External"/><Relationship Id="rId13" Type="http://schemas.openxmlformats.org/officeDocument/2006/relationships/hyperlink" Target="https://emenscr.nesdc.go.th/viewer/view.html?id=5dfae699e02dae1a6dd4bae8&amp;username=moph05021" TargetMode="External"/><Relationship Id="rId18" Type="http://schemas.openxmlformats.org/officeDocument/2006/relationships/hyperlink" Target="https://emenscr.nesdc.go.th/viewer/view.html?id=5e01f1e96f155549ab8fba31&amp;username=moph03201" TargetMode="External"/><Relationship Id="rId39" Type="http://schemas.openxmlformats.org/officeDocument/2006/relationships/hyperlink" Target="https://emenscr.nesdc.go.th/viewer/view.html?id=5feac84448dad842bf57c997&amp;username=moph02031" TargetMode="External"/><Relationship Id="rId34" Type="http://schemas.openxmlformats.org/officeDocument/2006/relationships/hyperlink" Target="https://emenscr.nesdc.go.th/viewer/view.html?id=5fc47c3bbeab9d2a7939c30d&amp;username=moph0032581" TargetMode="External"/><Relationship Id="rId50" Type="http://schemas.openxmlformats.org/officeDocument/2006/relationships/hyperlink" Target="https://emenscr.nesdc.go.th/viewer/view.html?id=602fdc303eed1c7838197b21&amp;username=eplan31" TargetMode="External"/><Relationship Id="rId55" Type="http://schemas.openxmlformats.org/officeDocument/2006/relationships/hyperlink" Target="https://emenscr.nesdc.go.th/viewer/view.html?id=602fdc9d9f63367832cd8d86&amp;username=eplan31" TargetMode="External"/><Relationship Id="rId76" Type="http://schemas.openxmlformats.org/officeDocument/2006/relationships/hyperlink" Target="https://emenscr.nesdc.go.th/viewer/view.html?id=5e02d28c6f155549ab8fbb29&amp;username=sut56027011" TargetMode="External"/><Relationship Id="rId7" Type="http://schemas.openxmlformats.org/officeDocument/2006/relationships/hyperlink" Target="https://emenscr.nesdc.go.th/viewer/view.html?id=5fe025750573ae1b2863223e&amp;username=moph05051" TargetMode="External"/><Relationship Id="rId71" Type="http://schemas.openxmlformats.org/officeDocument/2006/relationships/hyperlink" Target="https://emenscr.nesdc.go.th/viewer/view.html?id=5da93587d070455bd999d692&amp;username=kku0514141" TargetMode="External"/><Relationship Id="rId2" Type="http://schemas.openxmlformats.org/officeDocument/2006/relationships/hyperlink" Target="https://emenscr.nesdc.go.th/viewer/view.html?id=5fbb2a92beab9d2a7939bd67&amp;username=redcross10051" TargetMode="External"/><Relationship Id="rId29" Type="http://schemas.openxmlformats.org/officeDocument/2006/relationships/hyperlink" Target="https://emenscr.nesdc.go.th/viewer/view.html?id=5f2a7e1b3be9f03fb267b250&amp;username=moph05051" TargetMode="External"/><Relationship Id="rId24" Type="http://schemas.openxmlformats.org/officeDocument/2006/relationships/hyperlink" Target="https://emenscr.nesdc.go.th/viewer/view.html?id=5e1439a56304d01f1c2f71cb&amp;username=moph03201" TargetMode="External"/><Relationship Id="rId40" Type="http://schemas.openxmlformats.org/officeDocument/2006/relationships/hyperlink" Target="https://emenscr.nesdc.go.th/viewer/view.html?id=5feafe7c937fc042b84ca114&amp;username=moph02071" TargetMode="External"/><Relationship Id="rId45" Type="http://schemas.openxmlformats.org/officeDocument/2006/relationships/hyperlink" Target="https://emenscr.nesdc.go.th/viewer/view.html?id=5ef9b17f77aa5a28f7674a5d&amp;username=moe52131" TargetMode="External"/><Relationship Id="rId66" Type="http://schemas.openxmlformats.org/officeDocument/2006/relationships/hyperlink" Target="https://emenscr.nesdc.go.th/viewer/view.html?id=5c495f01d810ca07733a5537&amp;username=psu05211031" TargetMode="External"/><Relationship Id="rId61" Type="http://schemas.openxmlformats.org/officeDocument/2006/relationships/hyperlink" Target="https://emenscr.nesdc.go.th/viewer/view.html?id=5bc56d4549b9c605ba609fb2&amp;username=mfu590131" TargetMode="External"/><Relationship Id="rId82" Type="http://schemas.openxmlformats.org/officeDocument/2006/relationships/hyperlink" Target="https://emenscr.nesdc.go.th/viewer/view.html?id=5f2cf38dab64071b723c6c6a&amp;username=mfu5901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ce380297a930d3fec26395c&amp;username=moj07801" TargetMode="External"/><Relationship Id="rId21" Type="http://schemas.openxmlformats.org/officeDocument/2006/relationships/hyperlink" Target="https://emenscr.nesdc.go.th/viewer/view.html?id=5bd80595ead9a205b323d72e&amp;username=moph03121" TargetMode="External"/><Relationship Id="rId42" Type="http://schemas.openxmlformats.org/officeDocument/2006/relationships/hyperlink" Target="https://emenscr.nesdc.go.th/viewer/view.html?id=5bdc023049b9c605ba60a2c1&amp;username=moph03051" TargetMode="External"/><Relationship Id="rId63" Type="http://schemas.openxmlformats.org/officeDocument/2006/relationships/hyperlink" Target="https://emenscr.nesdc.go.th/viewer/view.html?id=5bdff0c2ead9a205b323d886&amp;username=moph03251" TargetMode="External"/><Relationship Id="rId84" Type="http://schemas.openxmlformats.org/officeDocument/2006/relationships/hyperlink" Target="https://emenscr.nesdc.go.th/viewer/view.html?id=5e0eff01700c16082bc6ef0e&amp;username=moph03201" TargetMode="External"/><Relationship Id="rId138" Type="http://schemas.openxmlformats.org/officeDocument/2006/relationships/hyperlink" Target="https://emenscr.nesdc.go.th/viewer/view.html?id=5b20f196ea79507e38d7c9c5&amp;username=cu051281" TargetMode="External"/><Relationship Id="rId159" Type="http://schemas.openxmlformats.org/officeDocument/2006/relationships/hyperlink" Target="https://emenscr.nesdc.go.th/viewer/view.html?id=5bc5b148b0bb8f05b8702397&amp;username=mfu590131" TargetMode="External"/><Relationship Id="rId170" Type="http://schemas.openxmlformats.org/officeDocument/2006/relationships/hyperlink" Target="https://emenscr.nesdc.go.th/viewer/view.html?id=5da96604161e9a5bd4af2f4c&amp;username=kku0514141" TargetMode="External"/><Relationship Id="rId107" Type="http://schemas.openxmlformats.org/officeDocument/2006/relationships/hyperlink" Target="https://emenscr.nesdc.go.th/viewer/view.html?id=5f0c10da7bc6ca2d6038ed12&amp;username=obec_regional_181" TargetMode="External"/><Relationship Id="rId11" Type="http://schemas.openxmlformats.org/officeDocument/2006/relationships/hyperlink" Target="https://emenscr.nesdc.go.th/viewer/view.html?id=5bd7d951ead9a205b323d6fa&amp;username=moph031341" TargetMode="External"/><Relationship Id="rId32" Type="http://schemas.openxmlformats.org/officeDocument/2006/relationships/hyperlink" Target="https://emenscr.nesdc.go.th/viewer/view.html?id=5bd83774b0bb8f05b8702605&amp;username=moph03251" TargetMode="External"/><Relationship Id="rId53" Type="http://schemas.openxmlformats.org/officeDocument/2006/relationships/hyperlink" Target="https://emenscr.nesdc.go.th/viewer/view.html?id=5bdc118c7de3c605ae41617c&amp;username=moph03181" TargetMode="External"/><Relationship Id="rId74" Type="http://schemas.openxmlformats.org/officeDocument/2006/relationships/hyperlink" Target="https://emenscr.nesdc.go.th/viewer/view.html?id=5df9e5646b12163f58d5f92b&amp;username=moph05101" TargetMode="External"/><Relationship Id="rId128" Type="http://schemas.openxmlformats.org/officeDocument/2006/relationships/hyperlink" Target="https://emenscr.nesdc.go.th/viewer/view.html?id=602fdc303eed1c7838197b21&amp;username=eplan31" TargetMode="External"/><Relationship Id="rId149" Type="http://schemas.openxmlformats.org/officeDocument/2006/relationships/hyperlink" Target="https://emenscr.nesdc.go.th/viewer/view.html?id=5bad8940e8a05d0f344e4e0b&amp;username=pnu0587121" TargetMode="External"/><Relationship Id="rId5" Type="http://schemas.openxmlformats.org/officeDocument/2006/relationships/hyperlink" Target="https://emenscr.nesdc.go.th/viewer/view.html?id=5fd97511a048ce28c3ee651e&amp;username=redcross10111" TargetMode="External"/><Relationship Id="rId95" Type="http://schemas.openxmlformats.org/officeDocument/2006/relationships/hyperlink" Target="https://emenscr.nesdc.go.th/viewer/view.html?id=5fc4774ebeab9d2a7939c2fa&amp;username=moph0032581" TargetMode="External"/><Relationship Id="rId160" Type="http://schemas.openxmlformats.org/officeDocument/2006/relationships/hyperlink" Target="https://emenscr.nesdc.go.th/viewer/view.html?id=5c48228e7f70424d0d4a3c13&amp;username=psu05211031" TargetMode="External"/><Relationship Id="rId181" Type="http://schemas.openxmlformats.org/officeDocument/2006/relationships/hyperlink" Target="https://emenscr.nesdc.go.th/viewer/view.html?id=5f2cf8dd67a1a91b6c4af1eb&amp;username=mfu590131" TargetMode="External"/><Relationship Id="rId22" Type="http://schemas.openxmlformats.org/officeDocument/2006/relationships/hyperlink" Target="https://emenscr.nesdc.go.th/viewer/view.html?id=5bd8066dead9a205b323d72f&amp;username=moph03121" TargetMode="External"/><Relationship Id="rId43" Type="http://schemas.openxmlformats.org/officeDocument/2006/relationships/hyperlink" Target="https://emenscr.nesdc.go.th/viewer/view.html?id=5bdc02d149b9c605ba60a2c2&amp;username=moph03051" TargetMode="External"/><Relationship Id="rId64" Type="http://schemas.openxmlformats.org/officeDocument/2006/relationships/hyperlink" Target="https://emenscr.nesdc.go.th/viewer/view.html?id=5bdff92849b9c605ba60a302&amp;username=moph03251" TargetMode="External"/><Relationship Id="rId118" Type="http://schemas.openxmlformats.org/officeDocument/2006/relationships/hyperlink" Target="https://emenscr.nesdc.go.th/viewer/view.html?id=5ce39edd7a930d3fec263964&amp;username=moj07801" TargetMode="External"/><Relationship Id="rId139" Type="http://schemas.openxmlformats.org/officeDocument/2006/relationships/hyperlink" Target="https://emenscr.nesdc.go.th/viewer/view.html?id=5b20f6b1ea79507e38d7c9e2&amp;username=cu051281" TargetMode="External"/><Relationship Id="rId85" Type="http://schemas.openxmlformats.org/officeDocument/2006/relationships/hyperlink" Target="https://emenscr.nesdc.go.th/viewer/view.html?id=5e0f0733ef424d0831c474ea&amp;username=moph03201" TargetMode="External"/><Relationship Id="rId150" Type="http://schemas.openxmlformats.org/officeDocument/2006/relationships/hyperlink" Target="https://emenscr.nesdc.go.th/viewer/view.html?id=5bad8b70e8a05d0f344e4e0c&amp;username=pnu0587121" TargetMode="External"/><Relationship Id="rId171" Type="http://schemas.openxmlformats.org/officeDocument/2006/relationships/hyperlink" Target="https://emenscr.nesdc.go.th/viewer/view.html?id=5db91a6e7aa7d70a4477d8a9&amp;username=cru0562121" TargetMode="External"/><Relationship Id="rId12" Type="http://schemas.openxmlformats.org/officeDocument/2006/relationships/hyperlink" Target="https://emenscr.nesdc.go.th/viewer/view.html?id=5bd7db5fb0bb8f05b870257c&amp;username=moph03041" TargetMode="External"/><Relationship Id="rId33" Type="http://schemas.openxmlformats.org/officeDocument/2006/relationships/hyperlink" Target="https://emenscr.nesdc.go.th/viewer/view.html?id=5bd83da249b9c605ba60a1e9&amp;username=moph03051" TargetMode="External"/><Relationship Id="rId108" Type="http://schemas.openxmlformats.org/officeDocument/2006/relationships/hyperlink" Target="https://emenscr.nesdc.go.th/viewer/view.html?id=5ef2cc1c782b4f4781756250&amp;username=moe52131" TargetMode="External"/><Relationship Id="rId129" Type="http://schemas.openxmlformats.org/officeDocument/2006/relationships/hyperlink" Target="https://emenscr.nesdc.go.th/viewer/view.html?id=602fdc316fb631784021bce5&amp;username=eplan31" TargetMode="External"/><Relationship Id="rId54" Type="http://schemas.openxmlformats.org/officeDocument/2006/relationships/hyperlink" Target="https://emenscr.nesdc.go.th/viewer/view.html?id=5bdc12fd49b9c605ba60a2d0&amp;username=moph03031" TargetMode="External"/><Relationship Id="rId75" Type="http://schemas.openxmlformats.org/officeDocument/2006/relationships/hyperlink" Target="https://emenscr.nesdc.go.th/viewer/view.html?id=5dfae699e02dae1a6dd4bae8&amp;username=moph05021" TargetMode="External"/><Relationship Id="rId96" Type="http://schemas.openxmlformats.org/officeDocument/2006/relationships/hyperlink" Target="https://emenscr.nesdc.go.th/viewer/view.html?id=5fc47c3bbeab9d2a7939c30d&amp;username=moph0032581" TargetMode="External"/><Relationship Id="rId140" Type="http://schemas.openxmlformats.org/officeDocument/2006/relationships/hyperlink" Target="https://emenscr.nesdc.go.th/viewer/view.html?id=5bc56bca49b9c605ba609fb1&amp;username=cmu659331" TargetMode="External"/><Relationship Id="rId161" Type="http://schemas.openxmlformats.org/officeDocument/2006/relationships/hyperlink" Target="https://emenscr.nesdc.go.th/viewer/view.html?id=5c49295344c1184d06ede12a&amp;username=psu05211031" TargetMode="External"/><Relationship Id="rId182" Type="http://schemas.openxmlformats.org/officeDocument/2006/relationships/hyperlink" Target="https://emenscr.nesdc.go.th/viewer/view.html?id=5ff52d25c9161c234dc0b5cc&amp;username=kku0514141" TargetMode="External"/><Relationship Id="rId6" Type="http://schemas.openxmlformats.org/officeDocument/2006/relationships/hyperlink" Target="https://emenscr.nesdc.go.th/viewer/view.html?id=5e4a51cf850527261185926d&amp;username=redcross10221" TargetMode="External"/><Relationship Id="rId23" Type="http://schemas.openxmlformats.org/officeDocument/2006/relationships/hyperlink" Target="https://emenscr.nesdc.go.th/viewer/view.html?id=5bd807d0ead9a205b323d731&amp;username=moph03121" TargetMode="External"/><Relationship Id="rId119" Type="http://schemas.openxmlformats.org/officeDocument/2006/relationships/hyperlink" Target="https://emenscr.nesdc.go.th/viewer/view.html?id=5cef4e13985c284170d11550&amp;username=moj07181" TargetMode="External"/><Relationship Id="rId44" Type="http://schemas.openxmlformats.org/officeDocument/2006/relationships/hyperlink" Target="https://emenscr.nesdc.go.th/viewer/view.html?id=5bdc03d449b9c605ba60a2c4&amp;username=moph03051" TargetMode="External"/><Relationship Id="rId65" Type="http://schemas.openxmlformats.org/officeDocument/2006/relationships/hyperlink" Target="https://emenscr.nesdc.go.th/viewer/view.html?id=5d92d77b0fe8db04e6283147&amp;username=moph03141" TargetMode="External"/><Relationship Id="rId86" Type="http://schemas.openxmlformats.org/officeDocument/2006/relationships/hyperlink" Target="https://emenscr.nesdc.go.th/viewer/view.html?id=5e1439a56304d01f1c2f71cb&amp;username=moph03201" TargetMode="External"/><Relationship Id="rId130" Type="http://schemas.openxmlformats.org/officeDocument/2006/relationships/hyperlink" Target="https://emenscr.nesdc.go.th/viewer/view.html?id=602fdc786fb631784021bd56&amp;username=eplan31" TargetMode="External"/><Relationship Id="rId151" Type="http://schemas.openxmlformats.org/officeDocument/2006/relationships/hyperlink" Target="https://emenscr.nesdc.go.th/viewer/view.html?id=5bad8de4b76a640f339873a7&amp;username=pnu0587121" TargetMode="External"/><Relationship Id="rId172" Type="http://schemas.openxmlformats.org/officeDocument/2006/relationships/hyperlink" Target="https://emenscr.nesdc.go.th/viewer/view.html?id=5ddc95028785695329ec6914&amp;username=up0590081" TargetMode="External"/><Relationship Id="rId13" Type="http://schemas.openxmlformats.org/officeDocument/2006/relationships/hyperlink" Target="https://emenscr.nesdc.go.th/viewer/view.html?id=5bd7dc76ead9a205b323d6ff&amp;username=moph03041" TargetMode="External"/><Relationship Id="rId18" Type="http://schemas.openxmlformats.org/officeDocument/2006/relationships/hyperlink" Target="https://emenscr.nesdc.go.th/viewer/view.html?id=5bd8019ab0bb8f05b87025ae&amp;username=moph03121" TargetMode="External"/><Relationship Id="rId39" Type="http://schemas.openxmlformats.org/officeDocument/2006/relationships/hyperlink" Target="https://emenscr.nesdc.go.th/viewer/view.html?id=5bdbf366ead9a205b323d84a&amp;username=moph03051" TargetMode="External"/><Relationship Id="rId109" Type="http://schemas.openxmlformats.org/officeDocument/2006/relationships/hyperlink" Target="https://emenscr.nesdc.go.th/viewer/view.html?id=5ef4508e782b4f47817563ca&amp;username=moe52131" TargetMode="External"/><Relationship Id="rId34" Type="http://schemas.openxmlformats.org/officeDocument/2006/relationships/hyperlink" Target="https://emenscr.nesdc.go.th/viewer/view.html?id=5bd95af949b9c605ba60a239&amp;username=moph03051" TargetMode="External"/><Relationship Id="rId50" Type="http://schemas.openxmlformats.org/officeDocument/2006/relationships/hyperlink" Target="https://emenscr.nesdc.go.th/viewer/view.html?id=5bdc0f59b0bb8f05b87026e0&amp;username=moph03061" TargetMode="External"/><Relationship Id="rId55" Type="http://schemas.openxmlformats.org/officeDocument/2006/relationships/hyperlink" Target="https://emenscr.nesdc.go.th/viewer/view.html?id=5bdc1b73b0bb8f05b87026e9&amp;username=moph03041" TargetMode="External"/><Relationship Id="rId76" Type="http://schemas.openxmlformats.org/officeDocument/2006/relationships/hyperlink" Target="https://emenscr.nesdc.go.th/viewer/view.html?id=5dfb2bd0b03e921a67e373eb&amp;username=moph05061" TargetMode="External"/><Relationship Id="rId97" Type="http://schemas.openxmlformats.org/officeDocument/2006/relationships/hyperlink" Target="https://emenscr.nesdc.go.th/viewer/view.html?id=5fc494230d3eec2a6b9e5192&amp;username=moph0032581" TargetMode="External"/><Relationship Id="rId104" Type="http://schemas.openxmlformats.org/officeDocument/2006/relationships/hyperlink" Target="https://emenscr.nesdc.go.th/viewer/view.html?id=60053464d32d761c9affb10a&amp;username=moph08051" TargetMode="External"/><Relationship Id="rId120" Type="http://schemas.openxmlformats.org/officeDocument/2006/relationships/hyperlink" Target="https://emenscr.nesdc.go.th/viewer/view.html?id=5cf8c1fc985c284170d117b7&amp;username=moj07181" TargetMode="External"/><Relationship Id="rId125" Type="http://schemas.openxmlformats.org/officeDocument/2006/relationships/hyperlink" Target="https://emenscr.nesdc.go.th/viewer/view.html?id=5e16d37b0db41330e7e02666&amp;username=moi0018661" TargetMode="External"/><Relationship Id="rId141" Type="http://schemas.openxmlformats.org/officeDocument/2006/relationships/hyperlink" Target="https://emenscr.nesdc.go.th/viewer/view.html?id=5bc6b1e37de3c605ae415e73&amp;username=cmu659331" TargetMode="External"/><Relationship Id="rId146" Type="http://schemas.openxmlformats.org/officeDocument/2006/relationships/hyperlink" Target="https://emenscr.nesdc.go.th/viewer/view.html?id=5ddf7960ff7a105e57ac5cf7&amp;username=cmu659331" TargetMode="External"/><Relationship Id="rId167" Type="http://schemas.openxmlformats.org/officeDocument/2006/relationships/hyperlink" Target="https://emenscr.nesdc.go.th/viewer/view.html?id=5d5a255513cb590507223500&amp;username=cmu659381" TargetMode="External"/><Relationship Id="rId7" Type="http://schemas.openxmlformats.org/officeDocument/2006/relationships/hyperlink" Target="https://emenscr.nesdc.go.th/viewer/view.html?id=5f2d003b5d3d8c1b64cee272&amp;username=thaihealth021" TargetMode="External"/><Relationship Id="rId71" Type="http://schemas.openxmlformats.org/officeDocument/2006/relationships/hyperlink" Target="https://emenscr.nesdc.go.th/viewer/view.html?id=5d79a24b0ec2ae2e06629144&amp;username=moph02051" TargetMode="External"/><Relationship Id="rId92" Type="http://schemas.openxmlformats.org/officeDocument/2006/relationships/hyperlink" Target="https://emenscr.nesdc.go.th/viewer/view.html?id=5f2a811dc65fbf3fac320fc6&amp;username=moph05051" TargetMode="External"/><Relationship Id="rId162" Type="http://schemas.openxmlformats.org/officeDocument/2006/relationships/hyperlink" Target="https://emenscr.nesdc.go.th/viewer/view.html?id=5c494546d810ca07733a5533&amp;username=psu05211031" TargetMode="External"/><Relationship Id="rId183" Type="http://schemas.openxmlformats.org/officeDocument/2006/relationships/hyperlink" Target="https://emenscr.nesdc.go.th/viewer/view.html?id=5ff53087a0ce712359eb6399&amp;username=kku0514141" TargetMode="External"/><Relationship Id="rId2" Type="http://schemas.openxmlformats.org/officeDocument/2006/relationships/hyperlink" Target="https://emenscr.nesdc.go.th/viewer/view.html?id=5fbb2a92beab9d2a7939bd67&amp;username=redcross10051" TargetMode="External"/><Relationship Id="rId29" Type="http://schemas.openxmlformats.org/officeDocument/2006/relationships/hyperlink" Target="https://emenscr.nesdc.go.th/viewer/view.html?id=5bd831cdead9a205b323d77a&amp;username=moph03251" TargetMode="External"/><Relationship Id="rId24" Type="http://schemas.openxmlformats.org/officeDocument/2006/relationships/hyperlink" Target="https://emenscr.nesdc.go.th/viewer/view.html?id=5bd80a89b0bb8f05b87025b8&amp;username=moph03121" TargetMode="External"/><Relationship Id="rId40" Type="http://schemas.openxmlformats.org/officeDocument/2006/relationships/hyperlink" Target="https://emenscr.nesdc.go.th/viewer/view.html?id=5bdbf52049b9c605ba60a2be&amp;username=moph03051" TargetMode="External"/><Relationship Id="rId45" Type="http://schemas.openxmlformats.org/officeDocument/2006/relationships/hyperlink" Target="https://emenscr.nesdc.go.th/viewer/view.html?id=5bdc0592ead9a205b323d851&amp;username=moph03051" TargetMode="External"/><Relationship Id="rId66" Type="http://schemas.openxmlformats.org/officeDocument/2006/relationships/hyperlink" Target="https://emenscr.nesdc.go.th/viewer/view.html?id=5db95d98e414e50a393a43d4&amp;username=moph03251" TargetMode="External"/><Relationship Id="rId87" Type="http://schemas.openxmlformats.org/officeDocument/2006/relationships/hyperlink" Target="https://emenscr.nesdc.go.th/viewer/view.html?id=5f2500275eb2cd2eaa464a6e&amp;username=moph08051" TargetMode="External"/><Relationship Id="rId110" Type="http://schemas.openxmlformats.org/officeDocument/2006/relationships/hyperlink" Target="https://emenscr.nesdc.go.th/viewer/view.html?id=5ef9b17f77aa5a28f7674a5d&amp;username=moe52131" TargetMode="External"/><Relationship Id="rId115" Type="http://schemas.openxmlformats.org/officeDocument/2006/relationships/hyperlink" Target="https://emenscr.nesdc.go.th/viewer/view.html?id=5d91b7f0f80e1246a3b5743c&amp;username=moj07291" TargetMode="External"/><Relationship Id="rId131" Type="http://schemas.openxmlformats.org/officeDocument/2006/relationships/hyperlink" Target="https://emenscr.nesdc.go.th/viewer/view.html?id=602fdc9b9f63367832cd8d83&amp;username=eplan31" TargetMode="External"/><Relationship Id="rId136" Type="http://schemas.openxmlformats.org/officeDocument/2006/relationships/hyperlink" Target="https://emenscr.nesdc.go.th/viewer/view.html?id=602fdcc83eed1c7838197be7&amp;username=eplan31" TargetMode="External"/><Relationship Id="rId157" Type="http://schemas.openxmlformats.org/officeDocument/2006/relationships/hyperlink" Target="https://emenscr.nesdc.go.th/viewer/view.html?id=5b20da597587e67e2e7211bf&amp;username=mfu590131" TargetMode="External"/><Relationship Id="rId178" Type="http://schemas.openxmlformats.org/officeDocument/2006/relationships/hyperlink" Target="https://emenscr.nesdc.go.th/viewer/view.html?id=5f2bd3565ae40c252664c233&amp;username=psu05211" TargetMode="External"/><Relationship Id="rId61" Type="http://schemas.openxmlformats.org/officeDocument/2006/relationships/hyperlink" Target="https://emenscr.nesdc.go.th/viewer/view.html?id=5bdfe9ab49b9c605ba60a2fc&amp;username=moph03051" TargetMode="External"/><Relationship Id="rId82" Type="http://schemas.openxmlformats.org/officeDocument/2006/relationships/hyperlink" Target="https://emenscr.nesdc.go.th/viewer/view.html?id=5e047cf96f155549ab8fc248&amp;username=moph02111" TargetMode="External"/><Relationship Id="rId152" Type="http://schemas.openxmlformats.org/officeDocument/2006/relationships/hyperlink" Target="https://emenscr.nesdc.go.th/viewer/view.html?id=5bad9045e8a05d0f344e4e0d&amp;username=pnu0587121" TargetMode="External"/><Relationship Id="rId173" Type="http://schemas.openxmlformats.org/officeDocument/2006/relationships/hyperlink" Target="https://emenscr.nesdc.go.th/viewer/view.html?id=5dddf472ff7a105e57ac5c18&amp;username=cmu659381" TargetMode="External"/><Relationship Id="rId19" Type="http://schemas.openxmlformats.org/officeDocument/2006/relationships/hyperlink" Target="https://emenscr.nesdc.go.th/viewer/view.html?id=5bd803c4ead9a205b323d729&amp;username=moph03121" TargetMode="External"/><Relationship Id="rId14" Type="http://schemas.openxmlformats.org/officeDocument/2006/relationships/hyperlink" Target="https://emenscr.nesdc.go.th/viewer/view.html?id=5bd7e4c97de3c605ae416040&amp;username=moph03041" TargetMode="External"/><Relationship Id="rId30" Type="http://schemas.openxmlformats.org/officeDocument/2006/relationships/hyperlink" Target="https://emenscr.nesdc.go.th/viewer/view.html?id=5bd834e4b0bb8f05b87025fe&amp;username=moph03251" TargetMode="External"/><Relationship Id="rId35" Type="http://schemas.openxmlformats.org/officeDocument/2006/relationships/hyperlink" Target="https://emenscr.nesdc.go.th/viewer/view.html?id=5bd965117de3c605ae4160ed&amp;username=moph03181" TargetMode="External"/><Relationship Id="rId56" Type="http://schemas.openxmlformats.org/officeDocument/2006/relationships/hyperlink" Target="https://emenscr.nesdc.go.th/viewer/view.html?id=5bdc20dbead9a205b323d85c&amp;username=moph03051" TargetMode="External"/><Relationship Id="rId77" Type="http://schemas.openxmlformats.org/officeDocument/2006/relationships/hyperlink" Target="https://emenscr.nesdc.go.th/viewer/view.html?id=5dfb4c56b03e921a67e37495&amp;username=moph0032931" TargetMode="External"/><Relationship Id="rId100" Type="http://schemas.openxmlformats.org/officeDocument/2006/relationships/hyperlink" Target="https://emenscr.nesdc.go.th/viewer/view.html?id=5fe985b148dad842bf57c733&amp;username=moph03201" TargetMode="External"/><Relationship Id="rId105" Type="http://schemas.openxmlformats.org/officeDocument/2006/relationships/hyperlink" Target="https://emenscr.nesdc.go.th/viewer/view.html?id=5df60c24cf2dda1a4f64d878&amp;username=moph0032851" TargetMode="External"/><Relationship Id="rId126" Type="http://schemas.openxmlformats.org/officeDocument/2006/relationships/hyperlink" Target="https://emenscr.nesdc.go.th/viewer/view.html?id=5fd07fd1c97e955911453cc5&amp;username=moi08101" TargetMode="External"/><Relationship Id="rId147" Type="http://schemas.openxmlformats.org/officeDocument/2006/relationships/hyperlink" Target="https://emenscr.nesdc.go.th/viewer/view.html?id=5b1f870e916f477e3991ec6a&amp;username=cu0512131" TargetMode="External"/><Relationship Id="rId168" Type="http://schemas.openxmlformats.org/officeDocument/2006/relationships/hyperlink" Target="https://emenscr.nesdc.go.th/viewer/view.html?id=5d78b63060510a2e01a948f8&amp;username=cmu659381" TargetMode="External"/><Relationship Id="rId8" Type="http://schemas.openxmlformats.org/officeDocument/2006/relationships/hyperlink" Target="https://emenscr.nesdc.go.th/viewer/view.html?id=5ebd1ff4ca9b0e297f339d81&amp;username=moph05111" TargetMode="External"/><Relationship Id="rId51" Type="http://schemas.openxmlformats.org/officeDocument/2006/relationships/hyperlink" Target="https://emenscr.nesdc.go.th/viewer/view.html?id=5bdc108eb0bb8f05b87026e2&amp;username=moph03181" TargetMode="External"/><Relationship Id="rId72" Type="http://schemas.openxmlformats.org/officeDocument/2006/relationships/hyperlink" Target="https://emenscr.nesdc.go.th/viewer/view.html?id=5d8ddac94286f936aeab039f&amp;username=moph02071" TargetMode="External"/><Relationship Id="rId93" Type="http://schemas.openxmlformats.org/officeDocument/2006/relationships/hyperlink" Target="https://emenscr.nesdc.go.th/viewer/view.html?id=5f2d1b0c1e9bcf1b6a33687f&amp;username=moph02091" TargetMode="External"/><Relationship Id="rId98" Type="http://schemas.openxmlformats.org/officeDocument/2006/relationships/hyperlink" Target="https://emenscr.nesdc.go.th/viewer/view.html?id=5fe9423555edc142c175dd5c&amp;username=moph08051" TargetMode="External"/><Relationship Id="rId121" Type="http://schemas.openxmlformats.org/officeDocument/2006/relationships/hyperlink" Target="https://emenscr.nesdc.go.th/viewer/view.html?id=5d0734e2ae46c10af2226580&amp;username=moj0025041" TargetMode="External"/><Relationship Id="rId142" Type="http://schemas.openxmlformats.org/officeDocument/2006/relationships/hyperlink" Target="https://emenscr.nesdc.go.th/viewer/view.html?id=5bcc5d30b0bb8f05b870240d&amp;username=cmu6593171" TargetMode="External"/><Relationship Id="rId163" Type="http://schemas.openxmlformats.org/officeDocument/2006/relationships/hyperlink" Target="https://emenscr.nesdc.go.th/viewer/view.html?id=5c495f01d810ca07733a5537&amp;username=psu05211031" TargetMode="External"/><Relationship Id="rId184" Type="http://schemas.openxmlformats.org/officeDocument/2006/relationships/hyperlink" Target="https://emenscr.nesdc.go.th/viewer/view.html?id=6020c72fc0248c15b7543929&amp;username=mfu590131" TargetMode="External"/><Relationship Id="rId3" Type="http://schemas.openxmlformats.org/officeDocument/2006/relationships/hyperlink" Target="https://emenscr.nesdc.go.th/viewer/view.html?id=5fc7043deb591c133460e907&amp;username=redcross10111" TargetMode="External"/><Relationship Id="rId25" Type="http://schemas.openxmlformats.org/officeDocument/2006/relationships/hyperlink" Target="https://emenscr.nesdc.go.th/viewer/view.html?id=5bd80c7849b9c605ba60a1ac&amp;username=moph03121" TargetMode="External"/><Relationship Id="rId46" Type="http://schemas.openxmlformats.org/officeDocument/2006/relationships/hyperlink" Target="https://emenscr.nesdc.go.th/viewer/view.html?id=5bdc06c37de3c605ae416173&amp;username=moph03051" TargetMode="External"/><Relationship Id="rId67" Type="http://schemas.openxmlformats.org/officeDocument/2006/relationships/hyperlink" Target="https://emenscr.nesdc.go.th/viewer/view.html?id=5e15636d5aa6096ad3aa2f2c&amp;username=moph0032941" TargetMode="External"/><Relationship Id="rId116" Type="http://schemas.openxmlformats.org/officeDocument/2006/relationships/hyperlink" Target="https://emenscr.nesdc.go.th/viewer/view.html?id=5c9d8a41f78b133fe6b14a58&amp;username=moj07181" TargetMode="External"/><Relationship Id="rId137" Type="http://schemas.openxmlformats.org/officeDocument/2006/relationships/hyperlink" Target="https://emenscr.nesdc.go.th/viewer/view.html?id=5d65edcdd2f5cc7c82447de0&amp;username=cu051281" TargetMode="External"/><Relationship Id="rId158" Type="http://schemas.openxmlformats.org/officeDocument/2006/relationships/hyperlink" Target="https://emenscr.nesdc.go.th/viewer/view.html?id=5bc56d4549b9c605ba609fb2&amp;username=mfu590131" TargetMode="External"/><Relationship Id="rId20" Type="http://schemas.openxmlformats.org/officeDocument/2006/relationships/hyperlink" Target="https://emenscr.nesdc.go.th/viewer/view.html?id=5bd80490b0bb8f05b87025b2&amp;username=moph03121" TargetMode="External"/><Relationship Id="rId41" Type="http://schemas.openxmlformats.org/officeDocument/2006/relationships/hyperlink" Target="https://emenscr.nesdc.go.th/viewer/view.html?id=5bdbf5ffead9a205b323d84b&amp;username=moph03051" TargetMode="External"/><Relationship Id="rId62" Type="http://schemas.openxmlformats.org/officeDocument/2006/relationships/hyperlink" Target="https://emenscr.nesdc.go.th/viewer/view.html?id=5bdfed25ead9a205b323d885&amp;username=moph03251" TargetMode="External"/><Relationship Id="rId83" Type="http://schemas.openxmlformats.org/officeDocument/2006/relationships/hyperlink" Target="https://emenscr.nesdc.go.th/viewer/view.html?id=5e05842c0ad19a4457019e38&amp;username=moph0032741" TargetMode="External"/><Relationship Id="rId88" Type="http://schemas.openxmlformats.org/officeDocument/2006/relationships/hyperlink" Target="https://emenscr.nesdc.go.th/viewer/view.html?id=5f28cb0c14c4720c160d0603&amp;username=moph08051" TargetMode="External"/><Relationship Id="rId111" Type="http://schemas.openxmlformats.org/officeDocument/2006/relationships/hyperlink" Target="https://emenscr.nesdc.go.th/viewer/view.html?id=5efadd9453972633153fa078&amp;username=moe52131" TargetMode="External"/><Relationship Id="rId132" Type="http://schemas.openxmlformats.org/officeDocument/2006/relationships/hyperlink" Target="https://emenscr.nesdc.go.th/viewer/view.html?id=602fdc9c6fb631784021bd95&amp;username=eplan31" TargetMode="External"/><Relationship Id="rId153" Type="http://schemas.openxmlformats.org/officeDocument/2006/relationships/hyperlink" Target="https://emenscr.nesdc.go.th/viewer/view.html?id=5bd95768b0bb8f05b8702649&amp;username=pnu0587061" TargetMode="External"/><Relationship Id="rId174" Type="http://schemas.openxmlformats.org/officeDocument/2006/relationships/hyperlink" Target="https://emenscr.nesdc.go.th/viewer/view.html?id=5e02d28c6f155549ab8fbb29&amp;username=sut56027011" TargetMode="External"/><Relationship Id="rId179" Type="http://schemas.openxmlformats.org/officeDocument/2006/relationships/hyperlink" Target="https://emenscr.nesdc.go.th/viewer/view.html?id=5f2cb30267a1a91b6c4af076&amp;username=psu05211" TargetMode="External"/><Relationship Id="rId15" Type="http://schemas.openxmlformats.org/officeDocument/2006/relationships/hyperlink" Target="https://emenscr.nesdc.go.th/viewer/view.html?id=5bd7fea8b0bb8f05b87025aa&amp;username=moph03121" TargetMode="External"/><Relationship Id="rId36" Type="http://schemas.openxmlformats.org/officeDocument/2006/relationships/hyperlink" Target="https://emenscr.nesdc.go.th/viewer/view.html?id=5bd985e949b9c605ba60a27d&amp;username=moph03031" TargetMode="External"/><Relationship Id="rId57" Type="http://schemas.openxmlformats.org/officeDocument/2006/relationships/hyperlink" Target="https://emenscr.nesdc.go.th/viewer/view.html?id=5bdc2279ead9a205b323d85f&amp;username=moph03251" TargetMode="External"/><Relationship Id="rId106" Type="http://schemas.openxmlformats.org/officeDocument/2006/relationships/hyperlink" Target="https://emenscr.nesdc.go.th/viewer/view.html?id=5fd09864e4c2575912afdf9c&amp;username=moph0032921" TargetMode="External"/><Relationship Id="rId127" Type="http://schemas.openxmlformats.org/officeDocument/2006/relationships/hyperlink" Target="https://emenscr.nesdc.go.th/viewer/view.html?id=602fdc273eed1c7838197b16&amp;username=eplan31" TargetMode="External"/><Relationship Id="rId10" Type="http://schemas.openxmlformats.org/officeDocument/2006/relationships/hyperlink" Target="https://emenscr.nesdc.go.th/viewer/view.html?id=600fe7372d779347e1626a5f&amp;username=moph02391" TargetMode="External"/><Relationship Id="rId31" Type="http://schemas.openxmlformats.org/officeDocument/2006/relationships/hyperlink" Target="https://emenscr.nesdc.go.th/viewer/view.html?id=5bd8361cb0bb8f05b87025ff&amp;username=moph03251" TargetMode="External"/><Relationship Id="rId52" Type="http://schemas.openxmlformats.org/officeDocument/2006/relationships/hyperlink" Target="https://emenscr.nesdc.go.th/viewer/view.html?id=5bdc10a3b0bb8f05b87026e3&amp;username=moph03181" TargetMode="External"/><Relationship Id="rId73" Type="http://schemas.openxmlformats.org/officeDocument/2006/relationships/hyperlink" Target="https://emenscr.nesdc.go.th/viewer/view.html?id=5de77099a4f65846b25d41ac&amp;username=moph02391" TargetMode="External"/><Relationship Id="rId78" Type="http://schemas.openxmlformats.org/officeDocument/2006/relationships/hyperlink" Target="https://emenscr.nesdc.go.th/viewer/view.html?id=5dfc3eb6b03e921a67e3755e&amp;username=moph05051" TargetMode="External"/><Relationship Id="rId94" Type="http://schemas.openxmlformats.org/officeDocument/2006/relationships/hyperlink" Target="https://emenscr.nesdc.go.th/viewer/view.html?id=5f588460d506130fc4d48d49&amp;username=moph0032581" TargetMode="External"/><Relationship Id="rId99" Type="http://schemas.openxmlformats.org/officeDocument/2006/relationships/hyperlink" Target="https://emenscr.nesdc.go.th/viewer/view.html?id=5fe94a2d937fc042b84c9ca8&amp;username=moph08051" TargetMode="External"/><Relationship Id="rId101" Type="http://schemas.openxmlformats.org/officeDocument/2006/relationships/hyperlink" Target="https://emenscr.nesdc.go.th/viewer/view.html?id=5feac84448dad842bf57c997&amp;username=moph02031" TargetMode="External"/><Relationship Id="rId122" Type="http://schemas.openxmlformats.org/officeDocument/2006/relationships/hyperlink" Target="https://emenscr.nesdc.go.th/viewer/view.html?id=5d15917dae46c10af22269a7&amp;username=moj07181" TargetMode="External"/><Relationship Id="rId143" Type="http://schemas.openxmlformats.org/officeDocument/2006/relationships/hyperlink" Target="https://emenscr.nesdc.go.th/viewer/view.html?id=5cb7de657a930d3fec26334d&amp;username=pnu0587121" TargetMode="External"/><Relationship Id="rId148" Type="http://schemas.openxmlformats.org/officeDocument/2006/relationships/hyperlink" Target="https://emenscr.nesdc.go.th/viewer/view.html?id=5b20f6eaea79507e38d7c9e4&amp;username=cu0512131" TargetMode="External"/><Relationship Id="rId164" Type="http://schemas.openxmlformats.org/officeDocument/2006/relationships/hyperlink" Target="https://emenscr.nesdc.go.th/viewer/view.html?id=5c4a7358fa0300077dfaef8c&amp;username=psu05211031" TargetMode="External"/><Relationship Id="rId169" Type="http://schemas.openxmlformats.org/officeDocument/2006/relationships/hyperlink" Target="https://emenscr.nesdc.go.th/viewer/view.html?id=5da93587d070455bd999d692&amp;username=kku0514141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5fc89cd75d06316aaee531d0&amp;username=redcross10111" TargetMode="External"/><Relationship Id="rId9" Type="http://schemas.openxmlformats.org/officeDocument/2006/relationships/hyperlink" Target="https://emenscr.nesdc.go.th/viewer/view.html?id=5fec4a1d6184281fb306e6dc&amp;username=moph02101" TargetMode="External"/><Relationship Id="rId180" Type="http://schemas.openxmlformats.org/officeDocument/2006/relationships/hyperlink" Target="https://emenscr.nesdc.go.th/viewer/view.html?id=5f2cf38dab64071b723c6c6a&amp;username=mfu590131" TargetMode="External"/><Relationship Id="rId26" Type="http://schemas.openxmlformats.org/officeDocument/2006/relationships/hyperlink" Target="https://emenscr.nesdc.go.th/viewer/view.html?id=5bd80e32b0bb8f05b87025bd&amp;username=moph03121" TargetMode="External"/><Relationship Id="rId47" Type="http://schemas.openxmlformats.org/officeDocument/2006/relationships/hyperlink" Target="https://emenscr.nesdc.go.th/viewer/view.html?id=5bdc076cead9a205b323d852&amp;username=moph03051" TargetMode="External"/><Relationship Id="rId68" Type="http://schemas.openxmlformats.org/officeDocument/2006/relationships/hyperlink" Target="https://emenscr.nesdc.go.th/viewer/view.html?id=5fcdf41c1540bf161ab277d3&amp;username=moph0032121" TargetMode="External"/><Relationship Id="rId89" Type="http://schemas.openxmlformats.org/officeDocument/2006/relationships/hyperlink" Target="https://emenscr.nesdc.go.th/viewer/view.html?id=5f28cc2014c4720c160d0607&amp;username=moph08051" TargetMode="External"/><Relationship Id="rId112" Type="http://schemas.openxmlformats.org/officeDocument/2006/relationships/hyperlink" Target="https://emenscr.nesdc.go.th/viewer/view.html?id=5d773e732d8b5b145109e202&amp;username=moj07491" TargetMode="External"/><Relationship Id="rId133" Type="http://schemas.openxmlformats.org/officeDocument/2006/relationships/hyperlink" Target="https://emenscr.nesdc.go.th/viewer/view.html?id=602fdc9d9f63367832cd8d86&amp;username=eplan31" TargetMode="External"/><Relationship Id="rId154" Type="http://schemas.openxmlformats.org/officeDocument/2006/relationships/hyperlink" Target="https://emenscr.nesdc.go.th/viewer/view.html?id=5ec5e51642c0850af7bfeaaa&amp;username=pnu0587061" TargetMode="External"/><Relationship Id="rId175" Type="http://schemas.openxmlformats.org/officeDocument/2006/relationships/hyperlink" Target="https://emenscr.nesdc.go.th/viewer/view.html?id=5e049359b459dd49a9ac7eb0&amp;username=tu0516031" TargetMode="External"/><Relationship Id="rId16" Type="http://schemas.openxmlformats.org/officeDocument/2006/relationships/hyperlink" Target="https://emenscr.nesdc.go.th/viewer/view.html?id=5bd7ff9649b9c605ba60a190&amp;username=moph03121" TargetMode="External"/><Relationship Id="rId37" Type="http://schemas.openxmlformats.org/officeDocument/2006/relationships/hyperlink" Target="https://emenscr.nesdc.go.th/viewer/view.html?id=5bd989b6ead9a205b323d802&amp;username=moph03031" TargetMode="External"/><Relationship Id="rId58" Type="http://schemas.openxmlformats.org/officeDocument/2006/relationships/hyperlink" Target="https://emenscr.nesdc.go.th/viewer/view.html?id=5bdc2440ead9a205b323d860&amp;username=moph03251" TargetMode="External"/><Relationship Id="rId79" Type="http://schemas.openxmlformats.org/officeDocument/2006/relationships/hyperlink" Target="https://emenscr.nesdc.go.th/viewer/view.html?id=5dfc4eb2b03e921a67e375d7&amp;username=moph05051" TargetMode="External"/><Relationship Id="rId102" Type="http://schemas.openxmlformats.org/officeDocument/2006/relationships/hyperlink" Target="https://emenscr.nesdc.go.th/viewer/view.html?id=5feafe7c937fc042b84ca114&amp;username=moph02071" TargetMode="External"/><Relationship Id="rId123" Type="http://schemas.openxmlformats.org/officeDocument/2006/relationships/hyperlink" Target="https://emenscr.nesdc.go.th/viewer/view.html?id=5d15ba95ae46c10af22269c8&amp;username=moj07181" TargetMode="External"/><Relationship Id="rId144" Type="http://schemas.openxmlformats.org/officeDocument/2006/relationships/hyperlink" Target="https://emenscr.nesdc.go.th/viewer/view.html?id=5cb7f3b67a930d3fec26335a&amp;username=pnu0587121" TargetMode="External"/><Relationship Id="rId90" Type="http://schemas.openxmlformats.org/officeDocument/2006/relationships/hyperlink" Target="https://emenscr.nesdc.go.th/viewer/view.html?id=5f2a45234ae89a0c1450e034&amp;username=moph05051" TargetMode="External"/><Relationship Id="rId165" Type="http://schemas.openxmlformats.org/officeDocument/2006/relationships/hyperlink" Target="https://emenscr.nesdc.go.th/viewer/view.html?id=5c626f9f37cd112ef0bee9ea&amp;username=utk0579061" TargetMode="External"/><Relationship Id="rId27" Type="http://schemas.openxmlformats.org/officeDocument/2006/relationships/hyperlink" Target="https://emenscr.nesdc.go.th/viewer/view.html?id=5bd80ff5b0bb8f05b87025c2&amp;username=moph03121" TargetMode="External"/><Relationship Id="rId48" Type="http://schemas.openxmlformats.org/officeDocument/2006/relationships/hyperlink" Target="https://emenscr.nesdc.go.th/viewer/view.html?id=5bdc0c02b0bb8f05b87026db&amp;username=moph03171" TargetMode="External"/><Relationship Id="rId69" Type="http://schemas.openxmlformats.org/officeDocument/2006/relationships/hyperlink" Target="https://emenscr.nesdc.go.th/viewer/view.html?id=5fe025750573ae1b2863223e&amp;username=moph05051" TargetMode="External"/><Relationship Id="rId113" Type="http://schemas.openxmlformats.org/officeDocument/2006/relationships/hyperlink" Target="https://emenscr.nesdc.go.th/viewer/view.html?id=5d89d8c942d188059b35559c&amp;username=moj07711" TargetMode="External"/><Relationship Id="rId134" Type="http://schemas.openxmlformats.org/officeDocument/2006/relationships/hyperlink" Target="https://emenscr.nesdc.go.th/viewer/view.html?id=602fdc9e6fb631784021bd9a&amp;username=eplan31" TargetMode="External"/><Relationship Id="rId80" Type="http://schemas.openxmlformats.org/officeDocument/2006/relationships/hyperlink" Target="https://emenscr.nesdc.go.th/viewer/view.html?id=5e01f1e96f155549ab8fba31&amp;username=moph03201" TargetMode="External"/><Relationship Id="rId155" Type="http://schemas.openxmlformats.org/officeDocument/2006/relationships/hyperlink" Target="https://emenscr.nesdc.go.th/viewer/view.html?id=5f9f749f27ad7236e17505b8&amp;username=up0590081" TargetMode="External"/><Relationship Id="rId176" Type="http://schemas.openxmlformats.org/officeDocument/2006/relationships/hyperlink" Target="https://emenscr.nesdc.go.th/viewer/view.html?id=5e86b13ba0b9b705da203ebc&amp;username=cu05122381" TargetMode="External"/><Relationship Id="rId17" Type="http://schemas.openxmlformats.org/officeDocument/2006/relationships/hyperlink" Target="https://emenscr.nesdc.go.th/viewer/view.html?id=5bd8008249b9c605ba60a193&amp;username=moph03121" TargetMode="External"/><Relationship Id="rId38" Type="http://schemas.openxmlformats.org/officeDocument/2006/relationships/hyperlink" Target="https://emenscr.nesdc.go.th/viewer/view.html?id=5bd99042b0bb8f05b870268c&amp;username=moph03251" TargetMode="External"/><Relationship Id="rId59" Type="http://schemas.openxmlformats.org/officeDocument/2006/relationships/hyperlink" Target="https://emenscr.nesdc.go.th/viewer/view.html?id=5bdc25d8b0bb8f05b87026f2&amp;username=moph03251" TargetMode="External"/><Relationship Id="rId103" Type="http://schemas.openxmlformats.org/officeDocument/2006/relationships/hyperlink" Target="https://emenscr.nesdc.go.th/viewer/view.html?id=5feb02e78c931742b9801d02&amp;username=moph02071" TargetMode="External"/><Relationship Id="rId124" Type="http://schemas.openxmlformats.org/officeDocument/2006/relationships/hyperlink" Target="https://emenscr.nesdc.go.th/viewer/view.html?id=5d70bf252d8b5b145109e064&amp;username=moj0025231" TargetMode="External"/><Relationship Id="rId70" Type="http://schemas.openxmlformats.org/officeDocument/2006/relationships/hyperlink" Target="https://emenscr.nesdc.go.th/viewer/view.html?id=5fe3fe2a8838350dbfec9323&amp;username=moph05061" TargetMode="External"/><Relationship Id="rId91" Type="http://schemas.openxmlformats.org/officeDocument/2006/relationships/hyperlink" Target="https://emenscr.nesdc.go.th/viewer/view.html?id=5f2a7e1b3be9f03fb267b250&amp;username=moph05051" TargetMode="External"/><Relationship Id="rId145" Type="http://schemas.openxmlformats.org/officeDocument/2006/relationships/hyperlink" Target="https://emenscr.nesdc.go.th/viewer/view.html?id=5d9311fb51e48e04dd5a3c20&amp;username=up0590081" TargetMode="External"/><Relationship Id="rId166" Type="http://schemas.openxmlformats.org/officeDocument/2006/relationships/hyperlink" Target="https://emenscr.nesdc.go.th/viewer/view.html?id=5ca4791ea392573fe1bc6c9d&amp;username=ubu05291" TargetMode="External"/><Relationship Id="rId1" Type="http://schemas.openxmlformats.org/officeDocument/2006/relationships/hyperlink" Target="https://emenscr.nesdc.go.th/viewer/view.html?id=5fbb24ad152e2542a428d174&amp;username=redcross10051" TargetMode="External"/><Relationship Id="rId28" Type="http://schemas.openxmlformats.org/officeDocument/2006/relationships/hyperlink" Target="https://emenscr.nesdc.go.th/viewer/view.html?id=5bd8218049b9c605ba60a1cb&amp;username=moph03121" TargetMode="External"/><Relationship Id="rId49" Type="http://schemas.openxmlformats.org/officeDocument/2006/relationships/hyperlink" Target="https://emenscr.nesdc.go.th/viewer/view.html?id=5bdc0e04ead9a205b323d857&amp;username=moph03171" TargetMode="External"/><Relationship Id="rId114" Type="http://schemas.openxmlformats.org/officeDocument/2006/relationships/hyperlink" Target="https://emenscr.nesdc.go.th/viewer/view.html?id=5d917b12f859f141bd48638b&amp;username=moj07291" TargetMode="External"/><Relationship Id="rId60" Type="http://schemas.openxmlformats.org/officeDocument/2006/relationships/hyperlink" Target="https://emenscr.nesdc.go.th/viewer/view.html?id=5bdfc6fe49b9c605ba60a2f3&amp;username=moph03251" TargetMode="External"/><Relationship Id="rId81" Type="http://schemas.openxmlformats.org/officeDocument/2006/relationships/hyperlink" Target="https://emenscr.nesdc.go.th/viewer/view.html?id=5e030de0b459dd49a9ac7887&amp;username=moph0032811" TargetMode="External"/><Relationship Id="rId135" Type="http://schemas.openxmlformats.org/officeDocument/2006/relationships/hyperlink" Target="https://emenscr.nesdc.go.th/viewer/view.html?id=602fdca26fb631784021bda3&amp;username=eplan31" TargetMode="External"/><Relationship Id="rId156" Type="http://schemas.openxmlformats.org/officeDocument/2006/relationships/hyperlink" Target="https://emenscr.nesdc.go.th/viewer/view.html?id=5b20c57cbdb2d17e2f9a18b7&amp;username=kku0514141" TargetMode="External"/><Relationship Id="rId177" Type="http://schemas.openxmlformats.org/officeDocument/2006/relationships/hyperlink" Target="https://emenscr.nesdc.go.th/viewer/view.html?id=5f2abbfa3be9f03fb267b2d1&amp;username=nu052701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"/>
  <sheetViews>
    <sheetView tabSelected="1" workbookViewId="0">
      <selection activeCell="B11" sqref="B11"/>
    </sheetView>
  </sheetViews>
  <sheetFormatPr defaultRowHeight="15"/>
  <sheetData>
    <row r="1" spans="1:2">
      <c r="A1" s="8">
        <v>1</v>
      </c>
      <c r="B1" t="s">
        <v>63</v>
      </c>
    </row>
    <row r="2" spans="1:2">
      <c r="A2" s="8">
        <v>2</v>
      </c>
      <c r="B2" t="s">
        <v>64</v>
      </c>
    </row>
    <row r="3" spans="1:2">
      <c r="A3" s="8">
        <v>3</v>
      </c>
      <c r="B3" t="s">
        <v>65</v>
      </c>
    </row>
    <row r="4" spans="1:2">
      <c r="A4" s="8">
        <v>4</v>
      </c>
      <c r="B4" t="s">
        <v>66</v>
      </c>
    </row>
    <row r="5" spans="1:2">
      <c r="A5" s="8">
        <v>5</v>
      </c>
      <c r="B5" t="s">
        <v>67</v>
      </c>
    </row>
    <row r="6" spans="1:2">
      <c r="A6" s="8">
        <v>6</v>
      </c>
      <c r="B6" t="s">
        <v>68</v>
      </c>
    </row>
    <row r="7" spans="1:2">
      <c r="A7" s="8">
        <v>7</v>
      </c>
      <c r="B7" t="s">
        <v>69</v>
      </c>
    </row>
    <row r="8" spans="1:2">
      <c r="A8" s="8">
        <v>8</v>
      </c>
      <c r="B8" t="s">
        <v>70</v>
      </c>
    </row>
    <row r="9" spans="1:2">
      <c r="A9" s="8">
        <v>9</v>
      </c>
      <c r="B9" t="s">
        <v>71</v>
      </c>
    </row>
    <row r="10" spans="1:2">
      <c r="A10" s="8">
        <v>10</v>
      </c>
      <c r="B10" t="s">
        <v>72</v>
      </c>
    </row>
    <row r="11" spans="1:2">
      <c r="A11" s="8">
        <v>11</v>
      </c>
      <c r="B1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F33" sqref="F33"/>
    </sheetView>
  </sheetViews>
  <sheetFormatPr defaultRowHeight="15"/>
  <cols>
    <col min="1" max="1" width="15.85546875" customWidth="1"/>
    <col min="2" max="2" width="16.7109375" bestFit="1" customWidth="1"/>
    <col min="3" max="6" width="6.140625" bestFit="1" customWidth="1"/>
    <col min="7" max="8" width="12" bestFit="1" customWidth="1"/>
  </cols>
  <sheetData>
    <row r="3" spans="1:7">
      <c r="A3" s="1" t="s">
        <v>75</v>
      </c>
      <c r="B3" s="1" t="s">
        <v>108</v>
      </c>
    </row>
    <row r="4" spans="1:7">
      <c r="A4" s="1" t="s">
        <v>74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59</v>
      </c>
    </row>
    <row r="5" spans="1:7">
      <c r="A5" s="2" t="s">
        <v>624</v>
      </c>
      <c r="B5" s="4">
        <v>1</v>
      </c>
      <c r="C5" s="4">
        <v>8</v>
      </c>
      <c r="D5" s="4">
        <v>8</v>
      </c>
      <c r="E5" s="4">
        <v>14</v>
      </c>
      <c r="F5" s="4">
        <v>6</v>
      </c>
      <c r="G5" s="4">
        <v>37</v>
      </c>
    </row>
    <row r="6" spans="1:7">
      <c r="A6" s="3" t="s">
        <v>633</v>
      </c>
      <c r="B6" s="4"/>
      <c r="C6" s="4"/>
      <c r="D6" s="4">
        <v>1</v>
      </c>
      <c r="E6" s="4">
        <v>3</v>
      </c>
      <c r="F6" s="4">
        <v>2</v>
      </c>
      <c r="G6" s="4">
        <v>6</v>
      </c>
    </row>
    <row r="7" spans="1:7">
      <c r="A7" s="3" t="s">
        <v>637</v>
      </c>
      <c r="B7" s="4"/>
      <c r="C7" s="4">
        <v>3</v>
      </c>
      <c r="D7" s="4">
        <v>6</v>
      </c>
      <c r="E7" s="4">
        <v>2</v>
      </c>
      <c r="F7" s="4">
        <v>2</v>
      </c>
      <c r="G7" s="4">
        <v>13</v>
      </c>
    </row>
    <row r="8" spans="1:7">
      <c r="A8" s="3" t="s">
        <v>642</v>
      </c>
      <c r="B8" s="4">
        <v>1</v>
      </c>
      <c r="C8" s="4">
        <v>3</v>
      </c>
      <c r="D8" s="4"/>
      <c r="E8" s="4">
        <v>7</v>
      </c>
      <c r="F8" s="4">
        <v>2</v>
      </c>
      <c r="G8" s="4">
        <v>13</v>
      </c>
    </row>
    <row r="9" spans="1:7">
      <c r="A9" s="3" t="s">
        <v>625</v>
      </c>
      <c r="B9" s="4"/>
      <c r="C9" s="4"/>
      <c r="D9" s="4"/>
      <c r="E9" s="4">
        <v>2</v>
      </c>
      <c r="F9" s="4"/>
      <c r="G9" s="4">
        <v>2</v>
      </c>
    </row>
    <row r="10" spans="1:7">
      <c r="A10" s="3" t="s">
        <v>659</v>
      </c>
      <c r="B10" s="4"/>
      <c r="C10" s="4">
        <v>2</v>
      </c>
      <c r="D10" s="4">
        <v>1</v>
      </c>
      <c r="E10" s="4"/>
      <c r="F10" s="4"/>
      <c r="G10" s="4">
        <v>3</v>
      </c>
    </row>
    <row r="11" spans="1:7">
      <c r="A11" s="2" t="s">
        <v>628</v>
      </c>
      <c r="B11" s="4">
        <v>3</v>
      </c>
      <c r="C11" s="4">
        <v>2</v>
      </c>
      <c r="D11" s="4">
        <v>7</v>
      </c>
      <c r="E11" s="4">
        <v>5</v>
      </c>
      <c r="F11" s="4">
        <v>2</v>
      </c>
      <c r="G11" s="4">
        <v>19</v>
      </c>
    </row>
    <row r="12" spans="1:7">
      <c r="A12" s="3" t="s">
        <v>636</v>
      </c>
      <c r="B12" s="4"/>
      <c r="C12" s="4"/>
      <c r="D12" s="4">
        <v>1</v>
      </c>
      <c r="E12" s="4">
        <v>4</v>
      </c>
      <c r="F12" s="4">
        <v>2</v>
      </c>
      <c r="G12" s="4">
        <v>7</v>
      </c>
    </row>
    <row r="13" spans="1:7">
      <c r="A13" s="3" t="s">
        <v>629</v>
      </c>
      <c r="B13" s="4"/>
      <c r="C13" s="4"/>
      <c r="D13" s="4"/>
      <c r="E13" s="4">
        <v>1</v>
      </c>
      <c r="F13" s="4"/>
      <c r="G13" s="4">
        <v>1</v>
      </c>
    </row>
    <row r="14" spans="1:7">
      <c r="A14" s="3" t="s">
        <v>659</v>
      </c>
      <c r="B14" s="4">
        <v>2</v>
      </c>
      <c r="C14" s="4">
        <v>1</v>
      </c>
      <c r="D14" s="4">
        <v>6</v>
      </c>
      <c r="E14" s="4"/>
      <c r="F14" s="4"/>
      <c r="G14" s="4">
        <v>9</v>
      </c>
    </row>
    <row r="15" spans="1:7">
      <c r="A15" s="3" t="s">
        <v>660</v>
      </c>
      <c r="B15" s="4">
        <v>1</v>
      </c>
      <c r="C15" s="4">
        <v>1</v>
      </c>
      <c r="D15" s="4"/>
      <c r="E15" s="4"/>
      <c r="F15" s="4"/>
      <c r="G15" s="4">
        <v>2</v>
      </c>
    </row>
    <row r="16" spans="1:7">
      <c r="A16" s="2" t="s">
        <v>626</v>
      </c>
      <c r="B16" s="4"/>
      <c r="C16" s="4"/>
      <c r="D16" s="4">
        <v>6</v>
      </c>
      <c r="E16" s="4">
        <v>2</v>
      </c>
      <c r="F16" s="4">
        <v>3</v>
      </c>
      <c r="G16" s="4">
        <v>11</v>
      </c>
    </row>
    <row r="17" spans="1:7">
      <c r="A17" s="3" t="s">
        <v>630</v>
      </c>
      <c r="B17" s="4"/>
      <c r="C17" s="4"/>
      <c r="D17" s="4">
        <v>2</v>
      </c>
      <c r="E17" s="4"/>
      <c r="F17" s="4">
        <v>3</v>
      </c>
      <c r="G17" s="4">
        <v>5</v>
      </c>
    </row>
    <row r="18" spans="1:7">
      <c r="A18" s="3" t="s">
        <v>627</v>
      </c>
      <c r="B18" s="4"/>
      <c r="C18" s="4"/>
      <c r="D18" s="4">
        <v>2</v>
      </c>
      <c r="E18" s="4">
        <v>2</v>
      </c>
      <c r="F18" s="4"/>
      <c r="G18" s="4">
        <v>4</v>
      </c>
    </row>
    <row r="19" spans="1:7">
      <c r="A19" s="3" t="s">
        <v>659</v>
      </c>
      <c r="B19" s="4"/>
      <c r="C19" s="4"/>
      <c r="D19" s="4">
        <v>2</v>
      </c>
      <c r="E19" s="4"/>
      <c r="F19" s="4"/>
      <c r="G19" s="4">
        <v>2</v>
      </c>
    </row>
    <row r="20" spans="1:7">
      <c r="A20" s="2" t="s">
        <v>635</v>
      </c>
      <c r="B20" s="4"/>
      <c r="C20" s="4"/>
      <c r="D20" s="4">
        <v>1</v>
      </c>
      <c r="E20" s="4">
        <v>1</v>
      </c>
      <c r="F20" s="4">
        <v>2</v>
      </c>
      <c r="G20" s="4">
        <v>4</v>
      </c>
    </row>
    <row r="21" spans="1:7">
      <c r="A21" s="3" t="s">
        <v>643</v>
      </c>
      <c r="B21" s="4"/>
      <c r="C21" s="4"/>
      <c r="D21" s="4">
        <v>1</v>
      </c>
      <c r="E21" s="4">
        <v>1</v>
      </c>
      <c r="F21" s="4">
        <v>2</v>
      </c>
      <c r="G21" s="4">
        <v>4</v>
      </c>
    </row>
    <row r="22" spans="1:7">
      <c r="A22" s="2" t="s">
        <v>658</v>
      </c>
      <c r="B22" s="4"/>
      <c r="C22" s="4">
        <v>1</v>
      </c>
      <c r="D22" s="4">
        <v>9</v>
      </c>
      <c r="E22" s="4">
        <v>5</v>
      </c>
      <c r="F22" s="4"/>
      <c r="G22" s="4">
        <v>15</v>
      </c>
    </row>
    <row r="23" spans="1:7">
      <c r="A23" s="2" t="s">
        <v>59</v>
      </c>
      <c r="B23" s="4">
        <v>4</v>
      </c>
      <c r="C23" s="4">
        <v>11</v>
      </c>
      <c r="D23" s="4">
        <v>31</v>
      </c>
      <c r="E23" s="4">
        <v>27</v>
      </c>
      <c r="F23" s="4">
        <v>13</v>
      </c>
      <c r="G23" s="4">
        <v>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3"/>
  <sheetViews>
    <sheetView workbookViewId="0">
      <selection activeCell="B4" sqref="B4"/>
    </sheetView>
  </sheetViews>
  <sheetFormatPr defaultRowHeight="15"/>
  <cols>
    <col min="1" max="1" width="77.42578125" bestFit="1" customWidth="1"/>
    <col min="2" max="2" width="20.42578125" bestFit="1" customWidth="1"/>
  </cols>
  <sheetData>
    <row r="3" spans="1:2">
      <c r="A3" s="1" t="s">
        <v>61</v>
      </c>
      <c r="B3" t="s">
        <v>62</v>
      </c>
    </row>
    <row r="4" spans="1:2">
      <c r="A4" s="2" t="s">
        <v>47</v>
      </c>
      <c r="B4" s="4">
        <v>28</v>
      </c>
    </row>
    <row r="5" spans="1:2">
      <c r="A5" s="3" t="s">
        <v>648</v>
      </c>
      <c r="B5" s="4">
        <v>1</v>
      </c>
    </row>
    <row r="6" spans="1:2">
      <c r="A6" s="6" t="s">
        <v>628</v>
      </c>
      <c r="B6" s="4">
        <v>1</v>
      </c>
    </row>
    <row r="7" spans="1:2">
      <c r="A7" s="7" t="s">
        <v>659</v>
      </c>
      <c r="B7" s="4">
        <v>1</v>
      </c>
    </row>
    <row r="8" spans="1:2">
      <c r="A8" s="3" t="s">
        <v>651</v>
      </c>
      <c r="B8" s="4">
        <v>5</v>
      </c>
    </row>
    <row r="9" spans="1:2">
      <c r="A9" s="6" t="s">
        <v>628</v>
      </c>
      <c r="B9" s="4">
        <v>5</v>
      </c>
    </row>
    <row r="10" spans="1:2">
      <c r="A10" s="7" t="s">
        <v>636</v>
      </c>
      <c r="B10" s="4">
        <v>2</v>
      </c>
    </row>
    <row r="11" spans="1:2">
      <c r="A11" s="7" t="s">
        <v>659</v>
      </c>
      <c r="B11" s="4">
        <v>2</v>
      </c>
    </row>
    <row r="12" spans="1:2">
      <c r="A12" s="7" t="s">
        <v>660</v>
      </c>
      <c r="B12" s="4">
        <v>1</v>
      </c>
    </row>
    <row r="13" spans="1:2">
      <c r="A13" s="3" t="s">
        <v>49</v>
      </c>
      <c r="B13" s="4">
        <v>2</v>
      </c>
    </row>
    <row r="14" spans="1:2">
      <c r="A14" s="6" t="s">
        <v>624</v>
      </c>
      <c r="B14" s="4">
        <v>2</v>
      </c>
    </row>
    <row r="15" spans="1:2">
      <c r="A15" s="7" t="s">
        <v>637</v>
      </c>
      <c r="B15" s="4">
        <v>2</v>
      </c>
    </row>
    <row r="16" spans="1:2">
      <c r="A16" s="3" t="s">
        <v>53</v>
      </c>
      <c r="B16" s="4">
        <v>1</v>
      </c>
    </row>
    <row r="17" spans="1:2">
      <c r="A17" s="6" t="s">
        <v>658</v>
      </c>
      <c r="B17" s="4">
        <v>1</v>
      </c>
    </row>
    <row r="18" spans="1:2">
      <c r="A18" s="7" t="s">
        <v>659</v>
      </c>
      <c r="B18" s="4">
        <v>1</v>
      </c>
    </row>
    <row r="19" spans="1:2">
      <c r="A19" s="3" t="s">
        <v>56</v>
      </c>
      <c r="B19" s="4">
        <v>1</v>
      </c>
    </row>
    <row r="20" spans="1:2">
      <c r="A20" s="6" t="s">
        <v>624</v>
      </c>
      <c r="B20" s="4">
        <v>1</v>
      </c>
    </row>
    <row r="21" spans="1:2">
      <c r="A21" s="7" t="s">
        <v>637</v>
      </c>
      <c r="B21" s="4">
        <v>1</v>
      </c>
    </row>
    <row r="22" spans="1:2">
      <c r="A22" s="3" t="s">
        <v>107</v>
      </c>
      <c r="B22" s="4">
        <v>1</v>
      </c>
    </row>
    <row r="23" spans="1:2">
      <c r="A23" s="6" t="s">
        <v>658</v>
      </c>
      <c r="B23" s="4">
        <v>1</v>
      </c>
    </row>
    <row r="24" spans="1:2">
      <c r="A24" s="7" t="s">
        <v>659</v>
      </c>
      <c r="B24" s="4">
        <v>1</v>
      </c>
    </row>
    <row r="25" spans="1:2">
      <c r="A25" s="3" t="s">
        <v>55</v>
      </c>
      <c r="B25" s="4">
        <v>1</v>
      </c>
    </row>
    <row r="26" spans="1:2">
      <c r="A26" s="6" t="s">
        <v>624</v>
      </c>
      <c r="B26" s="4">
        <v>1</v>
      </c>
    </row>
    <row r="27" spans="1:2">
      <c r="A27" s="7" t="s">
        <v>633</v>
      </c>
      <c r="B27" s="4">
        <v>1</v>
      </c>
    </row>
    <row r="28" spans="1:2">
      <c r="A28" s="3" t="s">
        <v>106</v>
      </c>
      <c r="B28" s="4">
        <v>1</v>
      </c>
    </row>
    <row r="29" spans="1:2">
      <c r="A29" s="6" t="s">
        <v>628</v>
      </c>
      <c r="B29" s="4">
        <v>1</v>
      </c>
    </row>
    <row r="30" spans="1:2">
      <c r="A30" s="7" t="s">
        <v>659</v>
      </c>
      <c r="B30" s="4">
        <v>1</v>
      </c>
    </row>
    <row r="31" spans="1:2">
      <c r="A31" s="3" t="s">
        <v>653</v>
      </c>
      <c r="B31" s="4">
        <v>6</v>
      </c>
    </row>
    <row r="32" spans="1:2">
      <c r="A32" s="6" t="s">
        <v>624</v>
      </c>
      <c r="B32" s="4">
        <v>2</v>
      </c>
    </row>
    <row r="33" spans="1:2">
      <c r="A33" s="7" t="s">
        <v>642</v>
      </c>
      <c r="B33" s="4">
        <v>2</v>
      </c>
    </row>
    <row r="34" spans="1:2">
      <c r="A34" s="6" t="s">
        <v>628</v>
      </c>
      <c r="B34" s="4">
        <v>2</v>
      </c>
    </row>
    <row r="35" spans="1:2">
      <c r="A35" s="7" t="s">
        <v>659</v>
      </c>
      <c r="B35" s="4">
        <v>2</v>
      </c>
    </row>
    <row r="36" spans="1:2">
      <c r="A36" s="6" t="s">
        <v>626</v>
      </c>
      <c r="B36" s="4">
        <v>2</v>
      </c>
    </row>
    <row r="37" spans="1:2">
      <c r="A37" s="7" t="s">
        <v>630</v>
      </c>
      <c r="B37" s="4">
        <v>2</v>
      </c>
    </row>
    <row r="38" spans="1:2">
      <c r="A38" s="3" t="s">
        <v>52</v>
      </c>
      <c r="B38" s="4">
        <v>1</v>
      </c>
    </row>
    <row r="39" spans="1:2">
      <c r="A39" s="6" t="s">
        <v>624</v>
      </c>
      <c r="B39" s="4">
        <v>1</v>
      </c>
    </row>
    <row r="40" spans="1:2">
      <c r="A40" s="7" t="s">
        <v>642</v>
      </c>
      <c r="B40" s="4">
        <v>1</v>
      </c>
    </row>
    <row r="41" spans="1:2">
      <c r="A41" s="3" t="s">
        <v>50</v>
      </c>
      <c r="B41" s="4">
        <v>7</v>
      </c>
    </row>
    <row r="42" spans="1:2">
      <c r="A42" s="6" t="s">
        <v>624</v>
      </c>
      <c r="B42" s="4">
        <v>4</v>
      </c>
    </row>
    <row r="43" spans="1:2">
      <c r="A43" s="7" t="s">
        <v>637</v>
      </c>
      <c r="B43" s="4">
        <v>1</v>
      </c>
    </row>
    <row r="44" spans="1:2">
      <c r="A44" s="7" t="s">
        <v>642</v>
      </c>
      <c r="B44" s="4">
        <v>2</v>
      </c>
    </row>
    <row r="45" spans="1:2">
      <c r="A45" s="7" t="s">
        <v>659</v>
      </c>
      <c r="B45" s="4">
        <v>1</v>
      </c>
    </row>
    <row r="46" spans="1:2">
      <c r="A46" s="6" t="s">
        <v>628</v>
      </c>
      <c r="B46" s="4">
        <v>2</v>
      </c>
    </row>
    <row r="47" spans="1:2">
      <c r="A47" s="7" t="s">
        <v>636</v>
      </c>
      <c r="B47" s="4">
        <v>1</v>
      </c>
    </row>
    <row r="48" spans="1:2">
      <c r="A48" s="7" t="s">
        <v>659</v>
      </c>
      <c r="B48" s="4">
        <v>1</v>
      </c>
    </row>
    <row r="49" spans="1:2">
      <c r="A49" s="6" t="s">
        <v>635</v>
      </c>
      <c r="B49" s="4">
        <v>1</v>
      </c>
    </row>
    <row r="50" spans="1:2">
      <c r="A50" s="7" t="s">
        <v>643</v>
      </c>
      <c r="B50" s="4">
        <v>1</v>
      </c>
    </row>
    <row r="51" spans="1:2">
      <c r="A51" s="3" t="s">
        <v>51</v>
      </c>
      <c r="B51" s="4">
        <v>1</v>
      </c>
    </row>
    <row r="52" spans="1:2">
      <c r="A52" s="6" t="s">
        <v>624</v>
      </c>
      <c r="B52" s="4">
        <v>1</v>
      </c>
    </row>
    <row r="53" spans="1:2">
      <c r="A53" s="7" t="s">
        <v>637</v>
      </c>
      <c r="B53" s="4">
        <v>1</v>
      </c>
    </row>
    <row r="54" spans="1:2">
      <c r="A54" s="2" t="s">
        <v>45</v>
      </c>
      <c r="B54" s="4">
        <v>12</v>
      </c>
    </row>
    <row r="55" spans="1:2">
      <c r="A55" s="3" t="s">
        <v>646</v>
      </c>
      <c r="B55" s="4">
        <v>1</v>
      </c>
    </row>
    <row r="56" spans="1:2">
      <c r="A56" s="6" t="s">
        <v>658</v>
      </c>
      <c r="B56" s="4">
        <v>1</v>
      </c>
    </row>
    <row r="57" spans="1:2">
      <c r="A57" s="7" t="s">
        <v>659</v>
      </c>
      <c r="B57" s="4">
        <v>1</v>
      </c>
    </row>
    <row r="58" spans="1:2">
      <c r="A58" s="3" t="s">
        <v>46</v>
      </c>
      <c r="B58" s="4">
        <v>11</v>
      </c>
    </row>
    <row r="59" spans="1:2">
      <c r="A59" s="6" t="s">
        <v>624</v>
      </c>
      <c r="B59" s="4">
        <v>3</v>
      </c>
    </row>
    <row r="60" spans="1:2">
      <c r="A60" s="7" t="s">
        <v>633</v>
      </c>
      <c r="B60" s="4">
        <v>1</v>
      </c>
    </row>
    <row r="61" spans="1:2">
      <c r="A61" s="7" t="s">
        <v>642</v>
      </c>
      <c r="B61" s="4">
        <v>2</v>
      </c>
    </row>
    <row r="62" spans="1:2">
      <c r="A62" s="6" t="s">
        <v>658</v>
      </c>
      <c r="B62" s="4">
        <v>8</v>
      </c>
    </row>
    <row r="63" spans="1:2">
      <c r="A63" s="7" t="s">
        <v>659</v>
      </c>
      <c r="B63" s="4">
        <v>8</v>
      </c>
    </row>
    <row r="64" spans="1:2">
      <c r="A64" s="2" t="s">
        <v>43</v>
      </c>
      <c r="B64" s="4">
        <v>4</v>
      </c>
    </row>
    <row r="65" spans="1:2">
      <c r="A65" s="3" t="s">
        <v>44</v>
      </c>
      <c r="B65" s="4">
        <v>4</v>
      </c>
    </row>
    <row r="66" spans="1:2">
      <c r="A66" s="6" t="s">
        <v>624</v>
      </c>
      <c r="B66" s="4">
        <v>4</v>
      </c>
    </row>
    <row r="67" spans="1:2">
      <c r="A67" s="7" t="s">
        <v>637</v>
      </c>
      <c r="B67" s="4">
        <v>3</v>
      </c>
    </row>
    <row r="68" spans="1:2">
      <c r="A68" s="7" t="s">
        <v>659</v>
      </c>
      <c r="B68" s="4">
        <v>1</v>
      </c>
    </row>
    <row r="69" spans="1:2">
      <c r="A69" s="2" t="s">
        <v>31</v>
      </c>
      <c r="B69" s="4">
        <v>36</v>
      </c>
    </row>
    <row r="70" spans="1:2">
      <c r="A70" s="3" t="s">
        <v>42</v>
      </c>
      <c r="B70" s="4">
        <v>5</v>
      </c>
    </row>
    <row r="71" spans="1:2">
      <c r="A71" s="6" t="s">
        <v>624</v>
      </c>
      <c r="B71" s="4">
        <v>1</v>
      </c>
    </row>
    <row r="72" spans="1:2">
      <c r="A72" s="7" t="s">
        <v>637</v>
      </c>
      <c r="B72" s="4">
        <v>1</v>
      </c>
    </row>
    <row r="73" spans="1:2">
      <c r="A73" s="6" t="s">
        <v>628</v>
      </c>
      <c r="B73" s="4">
        <v>2</v>
      </c>
    </row>
    <row r="74" spans="1:2">
      <c r="A74" s="7" t="s">
        <v>636</v>
      </c>
      <c r="B74" s="4">
        <v>1</v>
      </c>
    </row>
    <row r="75" spans="1:2">
      <c r="A75" s="7" t="s">
        <v>659</v>
      </c>
      <c r="B75" s="4">
        <v>1</v>
      </c>
    </row>
    <row r="76" spans="1:2">
      <c r="A76" s="6" t="s">
        <v>626</v>
      </c>
      <c r="B76" s="4">
        <v>2</v>
      </c>
    </row>
    <row r="77" spans="1:2">
      <c r="A77" s="7" t="s">
        <v>659</v>
      </c>
      <c r="B77" s="4">
        <v>2</v>
      </c>
    </row>
    <row r="78" spans="1:2">
      <c r="A78" s="3" t="s">
        <v>32</v>
      </c>
      <c r="B78" s="4">
        <v>10</v>
      </c>
    </row>
    <row r="79" spans="1:2">
      <c r="A79" s="6" t="s">
        <v>624</v>
      </c>
      <c r="B79" s="4">
        <v>3</v>
      </c>
    </row>
    <row r="80" spans="1:2">
      <c r="A80" s="7" t="s">
        <v>633</v>
      </c>
      <c r="B80" s="4">
        <v>1</v>
      </c>
    </row>
    <row r="81" spans="1:2">
      <c r="A81" s="7" t="s">
        <v>637</v>
      </c>
      <c r="B81" s="4">
        <v>2</v>
      </c>
    </row>
    <row r="82" spans="1:2">
      <c r="A82" s="6" t="s">
        <v>628</v>
      </c>
      <c r="B82" s="4">
        <v>3</v>
      </c>
    </row>
    <row r="83" spans="1:2">
      <c r="A83" s="7" t="s">
        <v>636</v>
      </c>
      <c r="B83" s="4">
        <v>2</v>
      </c>
    </row>
    <row r="84" spans="1:2">
      <c r="A84" s="7" t="s">
        <v>659</v>
      </c>
      <c r="B84" s="4">
        <v>1</v>
      </c>
    </row>
    <row r="85" spans="1:2">
      <c r="A85" s="6" t="s">
        <v>626</v>
      </c>
      <c r="B85" s="4">
        <v>2</v>
      </c>
    </row>
    <row r="86" spans="1:2">
      <c r="A86" s="7" t="s">
        <v>630</v>
      </c>
      <c r="B86" s="4">
        <v>2</v>
      </c>
    </row>
    <row r="87" spans="1:2">
      <c r="A87" s="6" t="s">
        <v>658</v>
      </c>
      <c r="B87" s="4">
        <v>2</v>
      </c>
    </row>
    <row r="88" spans="1:2">
      <c r="A88" s="7" t="s">
        <v>659</v>
      </c>
      <c r="B88" s="4">
        <v>2</v>
      </c>
    </row>
    <row r="89" spans="1:2">
      <c r="A89" s="3" t="s">
        <v>37</v>
      </c>
      <c r="B89" s="4">
        <v>6</v>
      </c>
    </row>
    <row r="90" spans="1:2">
      <c r="A90" s="6" t="s">
        <v>624</v>
      </c>
      <c r="B90" s="4">
        <v>3</v>
      </c>
    </row>
    <row r="91" spans="1:2">
      <c r="A91" s="7" t="s">
        <v>642</v>
      </c>
      <c r="B91" s="4">
        <v>3</v>
      </c>
    </row>
    <row r="92" spans="1:2">
      <c r="A92" s="6" t="s">
        <v>635</v>
      </c>
      <c r="B92" s="4">
        <v>3</v>
      </c>
    </row>
    <row r="93" spans="1:2">
      <c r="A93" s="7" t="s">
        <v>643</v>
      </c>
      <c r="B93" s="4">
        <v>3</v>
      </c>
    </row>
    <row r="94" spans="1:2">
      <c r="A94" s="3" t="s">
        <v>34</v>
      </c>
      <c r="B94" s="4">
        <v>15</v>
      </c>
    </row>
    <row r="95" spans="1:2">
      <c r="A95" s="6" t="s">
        <v>624</v>
      </c>
      <c r="B95" s="4">
        <v>9</v>
      </c>
    </row>
    <row r="96" spans="1:2">
      <c r="A96" s="7" t="s">
        <v>633</v>
      </c>
      <c r="B96" s="4">
        <v>3</v>
      </c>
    </row>
    <row r="97" spans="1:2">
      <c r="A97" s="7" t="s">
        <v>637</v>
      </c>
      <c r="B97" s="4">
        <v>2</v>
      </c>
    </row>
    <row r="98" spans="1:2">
      <c r="A98" s="7" t="s">
        <v>642</v>
      </c>
      <c r="B98" s="4">
        <v>3</v>
      </c>
    </row>
    <row r="99" spans="1:2">
      <c r="A99" s="7" t="s">
        <v>659</v>
      </c>
      <c r="B99" s="4">
        <v>1</v>
      </c>
    </row>
    <row r="100" spans="1:2">
      <c r="A100" s="6" t="s">
        <v>628</v>
      </c>
      <c r="B100" s="4">
        <v>2</v>
      </c>
    </row>
    <row r="101" spans="1:2">
      <c r="A101" s="7" t="s">
        <v>636</v>
      </c>
      <c r="B101" s="4">
        <v>1</v>
      </c>
    </row>
    <row r="102" spans="1:2">
      <c r="A102" s="7" t="s">
        <v>660</v>
      </c>
      <c r="B102" s="4">
        <v>1</v>
      </c>
    </row>
    <row r="103" spans="1:2">
      <c r="A103" s="6" t="s">
        <v>626</v>
      </c>
      <c r="B103" s="4">
        <v>2</v>
      </c>
    </row>
    <row r="104" spans="1:2">
      <c r="A104" s="7" t="s">
        <v>627</v>
      </c>
      <c r="B104" s="4">
        <v>2</v>
      </c>
    </row>
    <row r="105" spans="1:2">
      <c r="A105" s="6" t="s">
        <v>658</v>
      </c>
      <c r="B105" s="4">
        <v>2</v>
      </c>
    </row>
    <row r="106" spans="1:2">
      <c r="A106" s="7" t="s">
        <v>659</v>
      </c>
      <c r="B106" s="4">
        <v>2</v>
      </c>
    </row>
    <row r="107" spans="1:2">
      <c r="A107" s="2" t="s">
        <v>30</v>
      </c>
      <c r="B107" s="4">
        <v>1</v>
      </c>
    </row>
    <row r="108" spans="1:2">
      <c r="A108" s="3" t="s">
        <v>29</v>
      </c>
      <c r="B108" s="4">
        <v>1</v>
      </c>
    </row>
    <row r="109" spans="1:2">
      <c r="A109" s="6" t="s">
        <v>626</v>
      </c>
      <c r="B109" s="4">
        <v>1</v>
      </c>
    </row>
    <row r="110" spans="1:2">
      <c r="A110" s="7" t="s">
        <v>630</v>
      </c>
      <c r="B110" s="4">
        <v>1</v>
      </c>
    </row>
    <row r="111" spans="1:2">
      <c r="A111" s="2" t="s">
        <v>17</v>
      </c>
      <c r="B111" s="4">
        <v>5</v>
      </c>
    </row>
    <row r="112" spans="1:2">
      <c r="A112" s="3" t="s">
        <v>16</v>
      </c>
      <c r="B112" s="4">
        <v>5</v>
      </c>
    </row>
    <row r="113" spans="1:2">
      <c r="A113" s="6" t="s">
        <v>624</v>
      </c>
      <c r="B113" s="4">
        <v>2</v>
      </c>
    </row>
    <row r="114" spans="1:2">
      <c r="A114" s="7" t="s">
        <v>625</v>
      </c>
      <c r="B114" s="4">
        <v>2</v>
      </c>
    </row>
    <row r="115" spans="1:2">
      <c r="A115" s="6" t="s">
        <v>628</v>
      </c>
      <c r="B115" s="4">
        <v>1</v>
      </c>
    </row>
    <row r="116" spans="1:2">
      <c r="A116" s="7" t="s">
        <v>629</v>
      </c>
      <c r="B116" s="4">
        <v>1</v>
      </c>
    </row>
    <row r="117" spans="1:2">
      <c r="A117" s="6" t="s">
        <v>626</v>
      </c>
      <c r="B117" s="4">
        <v>2</v>
      </c>
    </row>
    <row r="118" spans="1:2">
      <c r="A118" s="7" t="s">
        <v>627</v>
      </c>
      <c r="B118" s="4">
        <v>2</v>
      </c>
    </row>
    <row r="119" spans="1:2">
      <c r="A119" s="2" t="s">
        <v>60</v>
      </c>
      <c r="B119" s="4"/>
    </row>
    <row r="120" spans="1:2">
      <c r="A120" s="3" t="s">
        <v>60</v>
      </c>
      <c r="B120" s="4"/>
    </row>
    <row r="121" spans="1:2">
      <c r="A121" s="6" t="s">
        <v>60</v>
      </c>
      <c r="B121" s="4"/>
    </row>
    <row r="122" spans="1:2">
      <c r="A122" s="7" t="s">
        <v>60</v>
      </c>
      <c r="B122" s="4"/>
    </row>
    <row r="123" spans="1:2">
      <c r="A123" s="2" t="s">
        <v>59</v>
      </c>
      <c r="B123" s="4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87"/>
  <sheetViews>
    <sheetView zoomScale="90" zoomScaleNormal="90" workbookViewId="0">
      <selection activeCell="A27" sqref="A27"/>
    </sheetView>
  </sheetViews>
  <sheetFormatPr defaultRowHeight="15"/>
  <cols>
    <col min="1" max="1" width="82.140625" style="2" customWidth="1"/>
    <col min="2" max="2" width="64.42578125" hidden="1" customWidth="1"/>
    <col min="3" max="3" width="13" customWidth="1"/>
    <col min="4" max="4" width="17.85546875" customWidth="1"/>
    <col min="5" max="5" width="5.8554687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1" width="47.28515625" customWidth="1"/>
    <col min="12" max="12" width="15.42578125" customWidth="1"/>
    <col min="13" max="13" width="11.7109375" customWidth="1"/>
    <col min="14" max="14" width="13" customWidth="1"/>
  </cols>
  <sheetData>
    <row r="1" spans="1:14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</row>
    <row r="2" spans="1:14" ht="15.75" thickBot="1">
      <c r="A2" s="20" t="s">
        <v>177</v>
      </c>
      <c r="B2" t="s">
        <v>337</v>
      </c>
      <c r="C2" s="5" t="s">
        <v>14</v>
      </c>
      <c r="D2" s="5" t="s">
        <v>22</v>
      </c>
      <c r="E2" s="5">
        <v>2562</v>
      </c>
      <c r="F2" s="5" t="s">
        <v>33</v>
      </c>
      <c r="G2" s="9">
        <v>29590</v>
      </c>
      <c r="H2" s="9">
        <v>29590</v>
      </c>
      <c r="I2" t="s">
        <v>96</v>
      </c>
      <c r="J2" s="5" t="s">
        <v>34</v>
      </c>
      <c r="K2" s="5" t="s">
        <v>31</v>
      </c>
      <c r="L2" s="5"/>
      <c r="M2" s="5" t="s">
        <v>624</v>
      </c>
      <c r="N2" s="5" t="s">
        <v>659</v>
      </c>
    </row>
    <row r="3" spans="1:14" ht="15.75" thickBot="1">
      <c r="A3" s="19" t="s">
        <v>252</v>
      </c>
      <c r="B3" t="s">
        <v>421</v>
      </c>
      <c r="C3" s="5" t="s">
        <v>14</v>
      </c>
      <c r="D3" s="5" t="s">
        <v>22</v>
      </c>
      <c r="E3" s="5">
        <v>2562</v>
      </c>
      <c r="F3" s="5" t="s">
        <v>33</v>
      </c>
      <c r="G3" s="9">
        <v>480000</v>
      </c>
      <c r="H3" s="9">
        <v>480000</v>
      </c>
      <c r="I3" t="s">
        <v>104</v>
      </c>
      <c r="J3" s="5" t="s">
        <v>50</v>
      </c>
      <c r="K3" s="5" t="s">
        <v>47</v>
      </c>
      <c r="L3" s="5"/>
      <c r="M3" s="5" t="s">
        <v>624</v>
      </c>
      <c r="N3" s="5" t="s">
        <v>637</v>
      </c>
    </row>
    <row r="4" spans="1:14" ht="15.75" thickBot="1">
      <c r="A4" s="15" t="s">
        <v>198</v>
      </c>
      <c r="B4" t="s">
        <v>360</v>
      </c>
      <c r="C4" t="s">
        <v>14</v>
      </c>
      <c r="D4" t="s">
        <v>20</v>
      </c>
      <c r="E4">
        <v>2564</v>
      </c>
      <c r="F4" t="s">
        <v>19</v>
      </c>
      <c r="G4" s="9">
        <v>970600</v>
      </c>
      <c r="H4" s="9">
        <v>970600</v>
      </c>
      <c r="I4" t="s">
        <v>99</v>
      </c>
      <c r="J4" t="s">
        <v>34</v>
      </c>
      <c r="K4" t="s">
        <v>31</v>
      </c>
      <c r="M4" t="s">
        <v>624</v>
      </c>
      <c r="N4" t="s">
        <v>642</v>
      </c>
    </row>
    <row r="5" spans="1:14" ht="15.75" thickBot="1">
      <c r="A5" s="15" t="s">
        <v>265</v>
      </c>
      <c r="B5" t="s">
        <v>435</v>
      </c>
      <c r="C5" t="s">
        <v>14</v>
      </c>
      <c r="D5" t="s">
        <v>23</v>
      </c>
      <c r="E5">
        <v>2563</v>
      </c>
      <c r="F5" t="s">
        <v>85</v>
      </c>
      <c r="G5" s="9">
        <v>10000000</v>
      </c>
      <c r="H5" s="9">
        <v>10000000</v>
      </c>
      <c r="I5" t="s">
        <v>54</v>
      </c>
      <c r="J5" t="s">
        <v>50</v>
      </c>
      <c r="K5" t="s">
        <v>47</v>
      </c>
      <c r="L5" t="s">
        <v>25</v>
      </c>
      <c r="M5" t="s">
        <v>635</v>
      </c>
      <c r="N5" t="s">
        <v>643</v>
      </c>
    </row>
    <row r="6" spans="1:14" ht="15.75" thickBot="1">
      <c r="A6" s="15" t="s">
        <v>197</v>
      </c>
      <c r="B6" t="s">
        <v>359</v>
      </c>
      <c r="C6" t="s">
        <v>14</v>
      </c>
      <c r="D6" t="s">
        <v>20</v>
      </c>
      <c r="E6">
        <v>2564</v>
      </c>
      <c r="F6" t="s">
        <v>19</v>
      </c>
      <c r="G6" s="9">
        <v>1816400</v>
      </c>
      <c r="H6" s="9">
        <v>1816400</v>
      </c>
      <c r="I6" t="s">
        <v>99</v>
      </c>
      <c r="J6" t="s">
        <v>34</v>
      </c>
      <c r="K6" t="s">
        <v>31</v>
      </c>
      <c r="M6" t="s">
        <v>624</v>
      </c>
      <c r="N6" t="s">
        <v>642</v>
      </c>
    </row>
    <row r="7" spans="1:14" ht="15.75" thickBot="1">
      <c r="A7" s="19" t="s">
        <v>253</v>
      </c>
      <c r="B7" t="s">
        <v>422</v>
      </c>
      <c r="C7" s="5" t="s">
        <v>14</v>
      </c>
      <c r="D7" s="5" t="s">
        <v>22</v>
      </c>
      <c r="E7" s="5">
        <v>2562</v>
      </c>
      <c r="F7" s="5" t="s">
        <v>33</v>
      </c>
      <c r="G7" s="9">
        <v>3943100</v>
      </c>
      <c r="H7" s="9">
        <v>3943100</v>
      </c>
      <c r="I7" t="s">
        <v>104</v>
      </c>
      <c r="J7" s="5" t="s">
        <v>50</v>
      </c>
      <c r="K7" s="5" t="s">
        <v>47</v>
      </c>
      <c r="L7" s="5"/>
      <c r="M7" s="5" t="s">
        <v>628</v>
      </c>
      <c r="N7" s="5" t="s">
        <v>659</v>
      </c>
    </row>
    <row r="8" spans="1:14" ht="15.75" thickBot="1">
      <c r="A8" s="19" t="s">
        <v>255</v>
      </c>
      <c r="B8" t="s">
        <v>424</v>
      </c>
      <c r="C8" s="5" t="s">
        <v>14</v>
      </c>
      <c r="D8" s="5" t="s">
        <v>22</v>
      </c>
      <c r="E8" s="5">
        <v>2562</v>
      </c>
      <c r="F8" s="5" t="s">
        <v>15</v>
      </c>
      <c r="G8" s="9">
        <v>4000000</v>
      </c>
      <c r="H8" s="9">
        <v>4000000</v>
      </c>
      <c r="I8" t="s">
        <v>104</v>
      </c>
      <c r="J8" s="5" t="s">
        <v>50</v>
      </c>
      <c r="K8" s="5" t="s">
        <v>47</v>
      </c>
      <c r="L8" s="5"/>
      <c r="M8" s="5" t="s">
        <v>624</v>
      </c>
      <c r="N8" s="5" t="s">
        <v>659</v>
      </c>
    </row>
    <row r="9" spans="1:14" ht="15.75" thickBot="1">
      <c r="A9" s="19" t="s">
        <v>222</v>
      </c>
      <c r="B9" t="s">
        <v>386</v>
      </c>
      <c r="C9" s="5" t="s">
        <v>14</v>
      </c>
      <c r="D9" s="5" t="s">
        <v>18</v>
      </c>
      <c r="E9" s="5">
        <v>2563</v>
      </c>
      <c r="F9" s="5" t="s">
        <v>15</v>
      </c>
      <c r="G9" s="9">
        <v>144000</v>
      </c>
      <c r="H9" s="9">
        <v>144000</v>
      </c>
      <c r="I9" t="s">
        <v>645</v>
      </c>
      <c r="J9" s="5" t="s">
        <v>646</v>
      </c>
      <c r="K9" s="5" t="s">
        <v>45</v>
      </c>
      <c r="L9" s="5"/>
      <c r="M9" s="5" t="s">
        <v>658</v>
      </c>
      <c r="N9" s="5" t="s">
        <v>659</v>
      </c>
    </row>
    <row r="10" spans="1:14" ht="15.75" thickBot="1">
      <c r="A10" s="15" t="s">
        <v>115</v>
      </c>
      <c r="B10" t="s">
        <v>275</v>
      </c>
      <c r="C10" t="s">
        <v>14</v>
      </c>
      <c r="D10" t="s">
        <v>24</v>
      </c>
      <c r="E10">
        <v>2565</v>
      </c>
      <c r="F10" t="s">
        <v>26</v>
      </c>
      <c r="G10" s="10">
        <v>0</v>
      </c>
      <c r="H10" s="10">
        <v>0</v>
      </c>
      <c r="I10" t="s">
        <v>28</v>
      </c>
      <c r="J10" t="s">
        <v>29</v>
      </c>
      <c r="K10" t="s">
        <v>30</v>
      </c>
      <c r="L10" t="s">
        <v>25</v>
      </c>
      <c r="M10" t="s">
        <v>626</v>
      </c>
      <c r="N10" t="s">
        <v>630</v>
      </c>
    </row>
    <row r="11" spans="1:14" ht="15.75" thickBot="1">
      <c r="A11" s="15" t="s">
        <v>110</v>
      </c>
      <c r="B11" t="s">
        <v>270</v>
      </c>
      <c r="C11" t="s">
        <v>14</v>
      </c>
      <c r="D11" t="s">
        <v>20</v>
      </c>
      <c r="E11">
        <v>2564</v>
      </c>
      <c r="F11" t="s">
        <v>19</v>
      </c>
      <c r="G11" s="9">
        <v>6784000</v>
      </c>
      <c r="H11" s="9">
        <v>6784000</v>
      </c>
      <c r="I11" t="s">
        <v>92</v>
      </c>
      <c r="J11" t="s">
        <v>16</v>
      </c>
      <c r="K11" t="s">
        <v>17</v>
      </c>
      <c r="M11" t="s">
        <v>624</v>
      </c>
      <c r="N11" t="s">
        <v>625</v>
      </c>
    </row>
    <row r="12" spans="1:14" ht="15.75" thickBot="1">
      <c r="A12" s="19" t="s">
        <v>263</v>
      </c>
      <c r="B12" t="s">
        <v>433</v>
      </c>
      <c r="C12" s="5" t="s">
        <v>14</v>
      </c>
      <c r="D12" s="5" t="s">
        <v>18</v>
      </c>
      <c r="E12" s="5">
        <v>2563</v>
      </c>
      <c r="F12" s="5" t="s">
        <v>21</v>
      </c>
      <c r="G12" s="9">
        <v>440000000</v>
      </c>
      <c r="H12" s="9">
        <v>440000000</v>
      </c>
      <c r="I12" t="s">
        <v>39</v>
      </c>
      <c r="J12" s="5" t="s">
        <v>107</v>
      </c>
      <c r="K12" s="5" t="s">
        <v>47</v>
      </c>
      <c r="L12" s="5"/>
      <c r="M12" s="5" t="s">
        <v>658</v>
      </c>
      <c r="N12" s="5" t="s">
        <v>659</v>
      </c>
    </row>
    <row r="13" spans="1:14" ht="15.75" thickBot="1">
      <c r="A13" s="19" t="s">
        <v>257</v>
      </c>
      <c r="B13" t="s">
        <v>426</v>
      </c>
      <c r="C13" s="5" t="s">
        <v>14</v>
      </c>
      <c r="D13" s="5" t="s">
        <v>86</v>
      </c>
      <c r="E13" s="5">
        <v>2562</v>
      </c>
      <c r="F13" s="5" t="s">
        <v>86</v>
      </c>
      <c r="G13" s="9">
        <v>243700</v>
      </c>
      <c r="H13" s="9">
        <v>243700</v>
      </c>
      <c r="I13" t="s">
        <v>649</v>
      </c>
      <c r="J13" s="5" t="s">
        <v>53</v>
      </c>
      <c r="K13" s="5" t="s">
        <v>47</v>
      </c>
      <c r="L13" s="5"/>
      <c r="M13" s="5" t="s">
        <v>658</v>
      </c>
      <c r="N13" s="5" t="s">
        <v>659</v>
      </c>
    </row>
    <row r="14" spans="1:14" ht="15.75" thickBot="1">
      <c r="A14" s="15" t="s">
        <v>113</v>
      </c>
      <c r="B14" t="s">
        <v>273</v>
      </c>
      <c r="C14" t="s">
        <v>14</v>
      </c>
      <c r="D14" t="s">
        <v>20</v>
      </c>
      <c r="E14">
        <v>2564</v>
      </c>
      <c r="F14" t="s">
        <v>19</v>
      </c>
      <c r="G14" s="9">
        <v>3437929000</v>
      </c>
      <c r="H14" s="9">
        <v>3437929000</v>
      </c>
      <c r="I14" t="s">
        <v>93</v>
      </c>
      <c r="J14" t="s">
        <v>16</v>
      </c>
      <c r="K14" t="s">
        <v>17</v>
      </c>
      <c r="M14" t="s">
        <v>626</v>
      </c>
      <c r="N14" t="s">
        <v>627</v>
      </c>
    </row>
    <row r="15" spans="1:14" ht="15.75" thickBot="1">
      <c r="A15" s="15" t="s">
        <v>191</v>
      </c>
      <c r="B15" t="s">
        <v>353</v>
      </c>
      <c r="C15" t="s">
        <v>14</v>
      </c>
      <c r="D15" t="s">
        <v>24</v>
      </c>
      <c r="E15">
        <v>2565</v>
      </c>
      <c r="F15" t="s">
        <v>21</v>
      </c>
      <c r="G15" s="9">
        <v>19000000</v>
      </c>
      <c r="H15" s="9">
        <v>19000000</v>
      </c>
      <c r="I15" t="s">
        <v>101</v>
      </c>
      <c r="J15" t="s">
        <v>37</v>
      </c>
      <c r="K15" t="s">
        <v>31</v>
      </c>
      <c r="L15" t="s">
        <v>25</v>
      </c>
      <c r="M15" t="s">
        <v>624</v>
      </c>
      <c r="N15" t="s">
        <v>642</v>
      </c>
    </row>
    <row r="16" spans="1:14" ht="15.75" thickBot="1">
      <c r="A16" s="15" t="s">
        <v>191</v>
      </c>
      <c r="B16" t="s">
        <v>361</v>
      </c>
      <c r="C16" t="s">
        <v>14</v>
      </c>
      <c r="D16" t="s">
        <v>20</v>
      </c>
      <c r="E16">
        <v>2564</v>
      </c>
      <c r="F16" t="s">
        <v>19</v>
      </c>
      <c r="G16" s="9">
        <v>5747000</v>
      </c>
      <c r="H16" s="9">
        <v>5747000</v>
      </c>
      <c r="I16" t="s">
        <v>101</v>
      </c>
      <c r="J16" t="s">
        <v>37</v>
      </c>
      <c r="K16" t="s">
        <v>31</v>
      </c>
      <c r="M16" t="s">
        <v>624</v>
      </c>
      <c r="N16" t="s">
        <v>642</v>
      </c>
    </row>
    <row r="17" spans="1:14" ht="15.75" thickBot="1">
      <c r="A17" s="15" t="s">
        <v>191</v>
      </c>
      <c r="B17" t="s">
        <v>353</v>
      </c>
      <c r="C17" t="s">
        <v>14</v>
      </c>
      <c r="D17" t="s">
        <v>24</v>
      </c>
      <c r="E17">
        <v>2565</v>
      </c>
      <c r="F17" t="s">
        <v>21</v>
      </c>
      <c r="G17" s="9">
        <v>19000000</v>
      </c>
      <c r="H17" s="9">
        <v>19000000</v>
      </c>
      <c r="I17" t="s">
        <v>101</v>
      </c>
      <c r="J17" t="s">
        <v>37</v>
      </c>
      <c r="K17" t="s">
        <v>31</v>
      </c>
      <c r="L17" t="s">
        <v>25</v>
      </c>
      <c r="M17" t="s">
        <v>624</v>
      </c>
      <c r="N17" t="s">
        <v>642</v>
      </c>
    </row>
    <row r="18" spans="1:14" ht="15.75" thickBot="1">
      <c r="A18" s="19" t="s">
        <v>227</v>
      </c>
      <c r="B18" t="s">
        <v>391</v>
      </c>
      <c r="C18" s="5" t="s">
        <v>14</v>
      </c>
      <c r="D18" s="5" t="s">
        <v>27</v>
      </c>
      <c r="E18" s="5">
        <v>2564</v>
      </c>
      <c r="F18" s="5" t="s">
        <v>81</v>
      </c>
      <c r="G18" s="10">
        <v>0</v>
      </c>
      <c r="H18" s="10">
        <v>0</v>
      </c>
      <c r="I18" t="s">
        <v>103</v>
      </c>
      <c r="J18" s="5" t="s">
        <v>46</v>
      </c>
      <c r="K18" s="5" t="s">
        <v>45</v>
      </c>
      <c r="L18" s="5"/>
      <c r="M18" s="5" t="s">
        <v>658</v>
      </c>
      <c r="N18" s="5" t="s">
        <v>659</v>
      </c>
    </row>
    <row r="19" spans="1:14" ht="15.75" thickBot="1">
      <c r="A19" s="19" t="s">
        <v>230</v>
      </c>
      <c r="B19" t="s">
        <v>394</v>
      </c>
      <c r="C19" s="5" t="s">
        <v>14</v>
      </c>
      <c r="D19" s="5" t="s">
        <v>27</v>
      </c>
      <c r="E19" s="5">
        <v>2564</v>
      </c>
      <c r="F19" s="5" t="s">
        <v>81</v>
      </c>
      <c r="G19" s="10">
        <v>0</v>
      </c>
      <c r="H19" s="10">
        <v>0</v>
      </c>
      <c r="I19" t="s">
        <v>103</v>
      </c>
      <c r="J19" s="5" t="s">
        <v>46</v>
      </c>
      <c r="K19" s="5" t="s">
        <v>45</v>
      </c>
      <c r="L19" s="5"/>
      <c r="M19" s="5" t="s">
        <v>658</v>
      </c>
      <c r="N19" s="5" t="s">
        <v>659</v>
      </c>
    </row>
    <row r="20" spans="1:14" ht="15.75" thickBot="1">
      <c r="A20" s="19" t="s">
        <v>232</v>
      </c>
      <c r="B20" t="s">
        <v>396</v>
      </c>
      <c r="C20" s="5" t="s">
        <v>14</v>
      </c>
      <c r="D20" s="5" t="s">
        <v>27</v>
      </c>
      <c r="E20" s="5">
        <v>2564</v>
      </c>
      <c r="F20" s="5" t="s">
        <v>81</v>
      </c>
      <c r="G20" s="10">
        <v>0</v>
      </c>
      <c r="H20" s="10">
        <v>0</v>
      </c>
      <c r="I20" t="s">
        <v>103</v>
      </c>
      <c r="J20" s="5" t="s">
        <v>46</v>
      </c>
      <c r="K20" s="5" t="s">
        <v>45</v>
      </c>
      <c r="L20" s="5"/>
      <c r="M20" s="5" t="s">
        <v>658</v>
      </c>
      <c r="N20" s="5" t="s">
        <v>659</v>
      </c>
    </row>
    <row r="21" spans="1:14" ht="15.75" thickBot="1">
      <c r="A21" s="19" t="s">
        <v>226</v>
      </c>
      <c r="B21" t="s">
        <v>390</v>
      </c>
      <c r="C21" s="5" t="s">
        <v>14</v>
      </c>
      <c r="D21" s="5" t="s">
        <v>27</v>
      </c>
      <c r="E21" s="5">
        <v>2564</v>
      </c>
      <c r="F21" s="5" t="s">
        <v>81</v>
      </c>
      <c r="G21" s="10">
        <v>0</v>
      </c>
      <c r="H21" s="10">
        <v>0</v>
      </c>
      <c r="I21" t="s">
        <v>103</v>
      </c>
      <c r="J21" s="5" t="s">
        <v>46</v>
      </c>
      <c r="K21" s="5" t="s">
        <v>45</v>
      </c>
      <c r="L21" s="5"/>
      <c r="M21" s="5" t="s">
        <v>624</v>
      </c>
      <c r="N21" s="5" t="s">
        <v>642</v>
      </c>
    </row>
    <row r="22" spans="1:14" ht="15.75" thickBot="1">
      <c r="A22" s="15" t="s">
        <v>267</v>
      </c>
      <c r="B22" t="s">
        <v>437</v>
      </c>
      <c r="C22" t="s">
        <v>14</v>
      </c>
      <c r="D22" t="s">
        <v>24</v>
      </c>
      <c r="E22">
        <v>2565</v>
      </c>
      <c r="F22" t="s">
        <v>21</v>
      </c>
      <c r="G22" s="9">
        <v>10000000</v>
      </c>
      <c r="H22" s="10">
        <v>0</v>
      </c>
      <c r="I22" t="s">
        <v>652</v>
      </c>
      <c r="J22" t="s">
        <v>653</v>
      </c>
      <c r="K22" t="s">
        <v>47</v>
      </c>
      <c r="L22" t="s">
        <v>25</v>
      </c>
      <c r="M22" t="s">
        <v>626</v>
      </c>
      <c r="N22" t="s">
        <v>630</v>
      </c>
    </row>
    <row r="23" spans="1:14" ht="15.75" thickBot="1">
      <c r="A23" s="19" t="s">
        <v>251</v>
      </c>
      <c r="B23" t="s">
        <v>418</v>
      </c>
      <c r="C23" s="5" t="s">
        <v>14</v>
      </c>
      <c r="D23" s="5" t="s">
        <v>48</v>
      </c>
      <c r="E23" s="5">
        <v>2561</v>
      </c>
      <c r="F23" s="5" t="s">
        <v>15</v>
      </c>
      <c r="G23" s="9">
        <v>25397560</v>
      </c>
      <c r="H23" s="9">
        <v>25397560</v>
      </c>
      <c r="I23" t="s">
        <v>652</v>
      </c>
      <c r="J23" s="5" t="s">
        <v>653</v>
      </c>
      <c r="K23" s="5" t="s">
        <v>47</v>
      </c>
      <c r="L23" s="5"/>
      <c r="M23" s="5" t="s">
        <v>624</v>
      </c>
      <c r="N23" s="5" t="s">
        <v>642</v>
      </c>
    </row>
    <row r="24" spans="1:14" ht="15.75" thickBot="1">
      <c r="A24" s="15" t="s">
        <v>251</v>
      </c>
      <c r="B24" t="s">
        <v>439</v>
      </c>
      <c r="C24" t="s">
        <v>14</v>
      </c>
      <c r="D24" t="s">
        <v>20</v>
      </c>
      <c r="E24">
        <v>2564</v>
      </c>
      <c r="F24" t="s">
        <v>19</v>
      </c>
      <c r="G24" s="9">
        <v>5622808</v>
      </c>
      <c r="H24" s="9">
        <v>5622808</v>
      </c>
      <c r="I24" t="s">
        <v>652</v>
      </c>
      <c r="J24" t="s">
        <v>653</v>
      </c>
      <c r="K24" t="s">
        <v>47</v>
      </c>
      <c r="M24" t="s">
        <v>624</v>
      </c>
      <c r="N24" t="s">
        <v>642</v>
      </c>
    </row>
    <row r="25" spans="1:14" ht="15.75" thickBot="1">
      <c r="A25" s="19" t="s">
        <v>190</v>
      </c>
      <c r="B25" t="s">
        <v>352</v>
      </c>
      <c r="C25" s="5" t="s">
        <v>14</v>
      </c>
      <c r="D25" s="5" t="s">
        <v>18</v>
      </c>
      <c r="E25" s="5">
        <v>2563</v>
      </c>
      <c r="F25" s="5" t="s">
        <v>15</v>
      </c>
      <c r="G25" s="9">
        <v>4353031600</v>
      </c>
      <c r="H25" s="9">
        <v>4353031600</v>
      </c>
      <c r="I25" t="s">
        <v>100</v>
      </c>
      <c r="J25" s="5" t="s">
        <v>42</v>
      </c>
      <c r="K25" s="5" t="s">
        <v>31</v>
      </c>
      <c r="L25" s="5"/>
      <c r="M25" s="5" t="s">
        <v>624</v>
      </c>
      <c r="N25" s="5" t="s">
        <v>637</v>
      </c>
    </row>
    <row r="26" spans="1:14" ht="15.75" thickBot="1">
      <c r="A26" s="19" t="s">
        <v>254</v>
      </c>
      <c r="B26" t="s">
        <v>423</v>
      </c>
      <c r="C26" s="5" t="s">
        <v>14</v>
      </c>
      <c r="D26" s="5" t="s">
        <v>22</v>
      </c>
      <c r="E26" s="5">
        <v>2562</v>
      </c>
      <c r="F26" s="5" t="s">
        <v>15</v>
      </c>
      <c r="G26" s="9">
        <v>10946500</v>
      </c>
      <c r="H26" s="9">
        <v>10546900</v>
      </c>
      <c r="I26" t="s">
        <v>104</v>
      </c>
      <c r="J26" s="5" t="s">
        <v>50</v>
      </c>
      <c r="K26" s="5" t="s">
        <v>47</v>
      </c>
      <c r="L26" s="5"/>
      <c r="M26" s="5" t="s">
        <v>624</v>
      </c>
      <c r="N26" s="5" t="s">
        <v>642</v>
      </c>
    </row>
    <row r="27" spans="1:14" ht="15.75" thickBot="1">
      <c r="A27" s="19" t="s">
        <v>250</v>
      </c>
      <c r="B27" t="s">
        <v>417</v>
      </c>
      <c r="C27" s="5" t="s">
        <v>14</v>
      </c>
      <c r="D27" s="5" t="s">
        <v>48</v>
      </c>
      <c r="E27" s="5">
        <v>2561</v>
      </c>
      <c r="F27" s="5" t="s">
        <v>21</v>
      </c>
      <c r="G27" s="9">
        <v>8000000</v>
      </c>
      <c r="H27" s="10">
        <v>0</v>
      </c>
      <c r="I27" t="s">
        <v>650</v>
      </c>
      <c r="J27" s="5" t="s">
        <v>651</v>
      </c>
      <c r="K27" s="5" t="s">
        <v>47</v>
      </c>
      <c r="L27" s="5"/>
      <c r="M27" s="5" t="s">
        <v>628</v>
      </c>
      <c r="N27" s="5" t="s">
        <v>660</v>
      </c>
    </row>
    <row r="28" spans="1:14" ht="15.75" thickBot="1">
      <c r="A28" s="15" t="s">
        <v>201</v>
      </c>
      <c r="B28" t="s">
        <v>365</v>
      </c>
      <c r="C28" t="s">
        <v>14</v>
      </c>
      <c r="D28" t="s">
        <v>20</v>
      </c>
      <c r="E28">
        <v>2564</v>
      </c>
      <c r="F28" t="s">
        <v>19</v>
      </c>
      <c r="G28" s="9">
        <v>826360</v>
      </c>
      <c r="H28" s="9">
        <v>826360</v>
      </c>
      <c r="I28" t="s">
        <v>95</v>
      </c>
      <c r="J28" t="s">
        <v>34</v>
      </c>
      <c r="K28" t="s">
        <v>31</v>
      </c>
      <c r="M28" t="s">
        <v>624</v>
      </c>
      <c r="N28" t="s">
        <v>637</v>
      </c>
    </row>
    <row r="29" spans="1:14" ht="15.75" thickBot="1">
      <c r="A29" s="19" t="s">
        <v>178</v>
      </c>
      <c r="B29" t="s">
        <v>338</v>
      </c>
      <c r="C29" s="5" t="s">
        <v>14</v>
      </c>
      <c r="D29" s="5" t="s">
        <v>22</v>
      </c>
      <c r="E29" s="5">
        <v>2562</v>
      </c>
      <c r="F29" s="5" t="s">
        <v>33</v>
      </c>
      <c r="G29" s="9">
        <v>1740000</v>
      </c>
      <c r="H29" s="9">
        <v>1740000</v>
      </c>
      <c r="I29" t="s">
        <v>95</v>
      </c>
      <c r="J29" s="5" t="s">
        <v>34</v>
      </c>
      <c r="K29" s="5" t="s">
        <v>31</v>
      </c>
      <c r="L29" s="5"/>
      <c r="M29" s="5" t="s">
        <v>628</v>
      </c>
      <c r="N29" s="5" t="s">
        <v>660</v>
      </c>
    </row>
    <row r="30" spans="1:14" ht="15.75" thickBot="1">
      <c r="A30" s="15" t="s">
        <v>109</v>
      </c>
      <c r="B30" t="s">
        <v>269</v>
      </c>
      <c r="C30" t="s">
        <v>14</v>
      </c>
      <c r="D30" t="s">
        <v>20</v>
      </c>
      <c r="E30">
        <v>2564</v>
      </c>
      <c r="F30" t="s">
        <v>19</v>
      </c>
      <c r="G30" s="9">
        <v>212500</v>
      </c>
      <c r="H30" s="9">
        <v>212500</v>
      </c>
      <c r="I30" t="s">
        <v>92</v>
      </c>
      <c r="J30" t="s">
        <v>16</v>
      </c>
      <c r="K30" t="s">
        <v>17</v>
      </c>
      <c r="M30" t="s">
        <v>624</v>
      </c>
      <c r="N30" t="s">
        <v>625</v>
      </c>
    </row>
    <row r="31" spans="1:14" ht="15.75" thickBot="1">
      <c r="A31" s="19" t="s">
        <v>82</v>
      </c>
      <c r="B31" t="s">
        <v>420</v>
      </c>
      <c r="C31" s="5" t="s">
        <v>14</v>
      </c>
      <c r="D31" s="5" t="s">
        <v>48</v>
      </c>
      <c r="E31" s="5">
        <v>2561</v>
      </c>
      <c r="F31" s="5" t="s">
        <v>15</v>
      </c>
      <c r="G31" s="9">
        <v>67404000</v>
      </c>
      <c r="H31" s="9">
        <v>67404000</v>
      </c>
      <c r="I31" t="s">
        <v>652</v>
      </c>
      <c r="J31" s="5" t="s">
        <v>653</v>
      </c>
      <c r="K31" s="5" t="s">
        <v>47</v>
      </c>
      <c r="L31" s="5"/>
      <c r="M31" s="5" t="s">
        <v>628</v>
      </c>
      <c r="N31" s="5" t="s">
        <v>659</v>
      </c>
    </row>
    <row r="32" spans="1:14" ht="15.75" thickBot="1">
      <c r="A32" s="19" t="s">
        <v>82</v>
      </c>
      <c r="B32" t="s">
        <v>90</v>
      </c>
      <c r="C32" s="5" t="s">
        <v>14</v>
      </c>
      <c r="D32" s="5" t="s">
        <v>18</v>
      </c>
      <c r="E32" s="5">
        <v>2563</v>
      </c>
      <c r="F32" s="5" t="s">
        <v>15</v>
      </c>
      <c r="G32" s="9">
        <v>22916000</v>
      </c>
      <c r="H32" s="9">
        <v>22916000</v>
      </c>
      <c r="I32" t="s">
        <v>650</v>
      </c>
      <c r="J32" s="5" t="s">
        <v>651</v>
      </c>
      <c r="K32" s="5" t="s">
        <v>47</v>
      </c>
      <c r="L32" s="5"/>
      <c r="M32" s="5" t="s">
        <v>628</v>
      </c>
      <c r="N32" s="5" t="s">
        <v>659</v>
      </c>
    </row>
    <row r="33" spans="1:14" ht="15.75" thickBot="1">
      <c r="A33" s="15" t="s">
        <v>82</v>
      </c>
      <c r="B33" t="s">
        <v>89</v>
      </c>
      <c r="C33" t="s">
        <v>14</v>
      </c>
      <c r="D33" t="s">
        <v>20</v>
      </c>
      <c r="E33">
        <v>2564</v>
      </c>
      <c r="F33" t="s">
        <v>19</v>
      </c>
      <c r="G33" s="9">
        <v>17428000</v>
      </c>
      <c r="H33" s="9">
        <v>1742800000</v>
      </c>
      <c r="I33" t="s">
        <v>650</v>
      </c>
      <c r="J33" t="s">
        <v>651</v>
      </c>
      <c r="K33" t="s">
        <v>47</v>
      </c>
      <c r="M33" t="s">
        <v>628</v>
      </c>
      <c r="N33" t="s">
        <v>636</v>
      </c>
    </row>
    <row r="34" spans="1:14" ht="15.75" thickBot="1">
      <c r="A34" s="19" t="s">
        <v>241</v>
      </c>
      <c r="B34" t="s">
        <v>419</v>
      </c>
      <c r="C34" s="5" t="s">
        <v>14</v>
      </c>
      <c r="D34" s="5" t="s">
        <v>48</v>
      </c>
      <c r="E34" s="5">
        <v>2561</v>
      </c>
      <c r="F34" s="5" t="s">
        <v>15</v>
      </c>
      <c r="G34" s="9">
        <v>1593540800</v>
      </c>
      <c r="H34" s="9">
        <v>1593540800</v>
      </c>
      <c r="I34" t="s">
        <v>652</v>
      </c>
      <c r="J34" s="5" t="s">
        <v>653</v>
      </c>
      <c r="K34" s="5" t="s">
        <v>47</v>
      </c>
      <c r="L34" s="5"/>
      <c r="M34" s="5" t="s">
        <v>628</v>
      </c>
      <c r="N34" s="5" t="s">
        <v>659</v>
      </c>
    </row>
    <row r="35" spans="1:14" ht="15.75" thickBot="1">
      <c r="A35" s="19" t="s">
        <v>241</v>
      </c>
      <c r="B35" t="s">
        <v>430</v>
      </c>
      <c r="C35" s="5" t="s">
        <v>14</v>
      </c>
      <c r="D35" s="5" t="s">
        <v>18</v>
      </c>
      <c r="E35" s="5">
        <v>2563</v>
      </c>
      <c r="F35" s="5" t="s">
        <v>15</v>
      </c>
      <c r="G35" s="9">
        <v>129600000</v>
      </c>
      <c r="H35" s="9">
        <v>129600000</v>
      </c>
      <c r="I35" t="s">
        <v>650</v>
      </c>
      <c r="J35" s="5" t="s">
        <v>651</v>
      </c>
      <c r="K35" s="5" t="s">
        <v>47</v>
      </c>
      <c r="L35" s="5"/>
      <c r="M35" s="5" t="s">
        <v>628</v>
      </c>
      <c r="N35" s="5" t="s">
        <v>659</v>
      </c>
    </row>
    <row r="36" spans="1:14" ht="15.75" thickBot="1">
      <c r="A36" s="19" t="s">
        <v>241</v>
      </c>
      <c r="B36" t="s">
        <v>430</v>
      </c>
      <c r="C36" s="5" t="s">
        <v>14</v>
      </c>
      <c r="D36" s="5" t="s">
        <v>18</v>
      </c>
      <c r="E36" s="5">
        <v>2563</v>
      </c>
      <c r="F36" s="5" t="s">
        <v>15</v>
      </c>
      <c r="G36" s="9">
        <v>22280900</v>
      </c>
      <c r="H36" s="9">
        <v>22280900</v>
      </c>
      <c r="I36" t="s">
        <v>39</v>
      </c>
      <c r="J36" s="5" t="s">
        <v>106</v>
      </c>
      <c r="K36" s="5" t="s">
        <v>47</v>
      </c>
      <c r="L36" s="5"/>
      <c r="M36" s="5" t="s">
        <v>628</v>
      </c>
      <c r="N36" s="5" t="s">
        <v>659</v>
      </c>
    </row>
    <row r="37" spans="1:14" ht="15.75" thickBot="1">
      <c r="A37" s="19" t="s">
        <v>241</v>
      </c>
      <c r="B37" t="s">
        <v>416</v>
      </c>
      <c r="C37" s="5" t="s">
        <v>14</v>
      </c>
      <c r="D37" s="5" t="s">
        <v>23</v>
      </c>
      <c r="E37" s="5">
        <v>2563</v>
      </c>
      <c r="F37" s="5" t="s">
        <v>15</v>
      </c>
      <c r="G37" s="9">
        <v>213450000</v>
      </c>
      <c r="H37" s="9">
        <v>213450000</v>
      </c>
      <c r="I37" t="s">
        <v>656</v>
      </c>
      <c r="J37" s="5" t="s">
        <v>648</v>
      </c>
      <c r="K37" s="5" t="s">
        <v>47</v>
      </c>
      <c r="L37" s="5"/>
      <c r="M37" s="5" t="s">
        <v>628</v>
      </c>
      <c r="N37" s="5" t="s">
        <v>659</v>
      </c>
    </row>
    <row r="38" spans="1:14" ht="15.75" thickBot="1">
      <c r="A38" s="15" t="s">
        <v>241</v>
      </c>
      <c r="B38" t="s">
        <v>416</v>
      </c>
      <c r="C38" t="s">
        <v>14</v>
      </c>
      <c r="D38" t="s">
        <v>20</v>
      </c>
      <c r="E38">
        <v>2564</v>
      </c>
      <c r="F38" t="s">
        <v>19</v>
      </c>
      <c r="G38" s="9">
        <v>413200000</v>
      </c>
      <c r="H38" s="9">
        <v>413200000</v>
      </c>
      <c r="I38" t="s">
        <v>650</v>
      </c>
      <c r="J38" t="s">
        <v>651</v>
      </c>
      <c r="K38" t="s">
        <v>47</v>
      </c>
      <c r="M38" t="s">
        <v>628</v>
      </c>
      <c r="N38" t="s">
        <v>636</v>
      </c>
    </row>
    <row r="39" spans="1:14" ht="15.75" thickBot="1">
      <c r="A39" s="15" t="s">
        <v>77</v>
      </c>
      <c r="B39" t="s">
        <v>88</v>
      </c>
      <c r="C39" t="s">
        <v>14</v>
      </c>
      <c r="D39" t="s">
        <v>20</v>
      </c>
      <c r="E39">
        <v>2564</v>
      </c>
      <c r="F39" t="s">
        <v>19</v>
      </c>
      <c r="G39" s="9">
        <v>60000000</v>
      </c>
      <c r="H39" s="9">
        <v>60000000</v>
      </c>
      <c r="I39" t="s">
        <v>644</v>
      </c>
      <c r="J39" t="s">
        <v>34</v>
      </c>
      <c r="K39" t="s">
        <v>31</v>
      </c>
      <c r="M39" t="s">
        <v>624</v>
      </c>
      <c r="N39" t="s">
        <v>633</v>
      </c>
    </row>
    <row r="40" spans="1:14" ht="15.75" thickBot="1">
      <c r="A40" s="15" t="s">
        <v>193</v>
      </c>
      <c r="B40" t="s">
        <v>355</v>
      </c>
      <c r="C40" t="s">
        <v>14</v>
      </c>
      <c r="D40" t="s">
        <v>24</v>
      </c>
      <c r="E40">
        <v>2565</v>
      </c>
      <c r="F40" t="s">
        <v>21</v>
      </c>
      <c r="G40" s="9">
        <v>1023000</v>
      </c>
      <c r="H40" s="9">
        <v>1023000</v>
      </c>
      <c r="I40" t="s">
        <v>101</v>
      </c>
      <c r="J40" t="s">
        <v>37</v>
      </c>
      <c r="K40" t="s">
        <v>31</v>
      </c>
      <c r="L40" t="s">
        <v>25</v>
      </c>
      <c r="M40" t="s">
        <v>635</v>
      </c>
      <c r="N40" t="s">
        <v>643</v>
      </c>
    </row>
    <row r="41" spans="1:14" ht="15.75" thickBot="1">
      <c r="A41" s="19" t="s">
        <v>180</v>
      </c>
      <c r="B41" t="s">
        <v>340</v>
      </c>
      <c r="C41" s="5" t="s">
        <v>14</v>
      </c>
      <c r="D41" s="5" t="s">
        <v>18</v>
      </c>
      <c r="E41" s="5">
        <v>2563</v>
      </c>
      <c r="F41" s="5" t="s">
        <v>15</v>
      </c>
      <c r="G41" s="9">
        <v>626300</v>
      </c>
      <c r="H41" s="9">
        <v>626300</v>
      </c>
      <c r="I41" t="s">
        <v>98</v>
      </c>
      <c r="J41" s="5" t="s">
        <v>32</v>
      </c>
      <c r="K41" s="5" t="s">
        <v>31</v>
      </c>
      <c r="L41" s="5"/>
      <c r="M41" s="5" t="s">
        <v>626</v>
      </c>
      <c r="N41" s="5" t="s">
        <v>630</v>
      </c>
    </row>
    <row r="42" spans="1:14" ht="15.75" thickBot="1">
      <c r="A42" s="19" t="s">
        <v>184</v>
      </c>
      <c r="B42" t="s">
        <v>344</v>
      </c>
      <c r="C42" s="5" t="s">
        <v>14</v>
      </c>
      <c r="D42" s="5" t="s">
        <v>18</v>
      </c>
      <c r="E42" s="5">
        <v>2563</v>
      </c>
      <c r="F42" s="5" t="s">
        <v>15</v>
      </c>
      <c r="G42" s="9">
        <v>220000</v>
      </c>
      <c r="H42" s="9">
        <v>220000</v>
      </c>
      <c r="I42" t="s">
        <v>97</v>
      </c>
      <c r="J42" s="5" t="s">
        <v>32</v>
      </c>
      <c r="K42" s="5" t="s">
        <v>31</v>
      </c>
      <c r="L42" s="5"/>
      <c r="M42" s="5" t="s">
        <v>626</v>
      </c>
      <c r="N42" s="5" t="s">
        <v>630</v>
      </c>
    </row>
    <row r="43" spans="1:14" ht="15.75" thickBot="1">
      <c r="A43" s="19" t="s">
        <v>182</v>
      </c>
      <c r="B43" t="s">
        <v>342</v>
      </c>
      <c r="C43" s="5" t="s">
        <v>14</v>
      </c>
      <c r="D43" s="5" t="s">
        <v>18</v>
      </c>
      <c r="E43" s="5">
        <v>2563</v>
      </c>
      <c r="F43" s="5" t="s">
        <v>15</v>
      </c>
      <c r="G43" s="9">
        <v>600000</v>
      </c>
      <c r="H43" s="9">
        <v>600000</v>
      </c>
      <c r="I43" t="s">
        <v>94</v>
      </c>
      <c r="J43" s="5" t="s">
        <v>32</v>
      </c>
      <c r="K43" s="5" t="s">
        <v>31</v>
      </c>
      <c r="L43" s="5"/>
      <c r="M43" s="5" t="s">
        <v>658</v>
      </c>
      <c r="N43" s="5" t="s">
        <v>659</v>
      </c>
    </row>
    <row r="44" spans="1:14" ht="15.75" thickBot="1">
      <c r="A44" s="15" t="s">
        <v>176</v>
      </c>
      <c r="B44" t="s">
        <v>336</v>
      </c>
      <c r="C44" t="s">
        <v>634</v>
      </c>
      <c r="D44" t="s">
        <v>24</v>
      </c>
      <c r="E44">
        <v>2565</v>
      </c>
      <c r="F44" t="s">
        <v>21</v>
      </c>
      <c r="G44" s="9">
        <v>5014300</v>
      </c>
      <c r="H44" s="9">
        <v>5014300</v>
      </c>
      <c r="I44" t="s">
        <v>94</v>
      </c>
      <c r="J44" t="s">
        <v>32</v>
      </c>
      <c r="K44" t="s">
        <v>31</v>
      </c>
      <c r="L44" t="s">
        <v>25</v>
      </c>
      <c r="M44" t="s">
        <v>624</v>
      </c>
      <c r="N44" t="s">
        <v>637</v>
      </c>
    </row>
    <row r="45" spans="1:14" ht="15.75" thickBot="1">
      <c r="A45" s="15" t="s">
        <v>176</v>
      </c>
      <c r="B45" t="s">
        <v>336</v>
      </c>
      <c r="C45" t="s">
        <v>14</v>
      </c>
      <c r="D45" t="s">
        <v>24</v>
      </c>
      <c r="E45">
        <v>2565</v>
      </c>
      <c r="F45" t="s">
        <v>21</v>
      </c>
      <c r="G45" s="9">
        <v>3500000</v>
      </c>
      <c r="H45" s="9">
        <v>3500000</v>
      </c>
      <c r="I45" t="s">
        <v>97</v>
      </c>
      <c r="J45" t="s">
        <v>32</v>
      </c>
      <c r="K45" t="s">
        <v>31</v>
      </c>
      <c r="L45" t="s">
        <v>25</v>
      </c>
      <c r="M45" t="s">
        <v>624</v>
      </c>
      <c r="N45" t="s">
        <v>637</v>
      </c>
    </row>
    <row r="46" spans="1:14" ht="15.75" thickBot="1">
      <c r="A46" s="19" t="s">
        <v>186</v>
      </c>
      <c r="B46" t="s">
        <v>346</v>
      </c>
      <c r="C46" s="5" t="s">
        <v>14</v>
      </c>
      <c r="D46" s="5" t="s">
        <v>18</v>
      </c>
      <c r="E46" s="5">
        <v>2563</v>
      </c>
      <c r="F46" s="5" t="s">
        <v>15</v>
      </c>
      <c r="G46" s="9">
        <v>49400000</v>
      </c>
      <c r="H46" s="9">
        <v>49400000</v>
      </c>
      <c r="I46" t="s">
        <v>100</v>
      </c>
      <c r="J46" s="5" t="s">
        <v>42</v>
      </c>
      <c r="K46" s="5" t="s">
        <v>31</v>
      </c>
      <c r="L46" s="5"/>
      <c r="M46" s="5" t="s">
        <v>628</v>
      </c>
      <c r="N46" s="5" t="s">
        <v>659</v>
      </c>
    </row>
    <row r="47" spans="1:14" ht="15.75" thickBot="1">
      <c r="A47" s="19" t="s">
        <v>179</v>
      </c>
      <c r="B47" t="s">
        <v>339</v>
      </c>
      <c r="C47" s="5" t="s">
        <v>14</v>
      </c>
      <c r="D47" s="5" t="s">
        <v>18</v>
      </c>
      <c r="E47" s="5">
        <v>2563</v>
      </c>
      <c r="F47" s="5" t="s">
        <v>15</v>
      </c>
      <c r="G47" s="9">
        <v>80933300</v>
      </c>
      <c r="H47" s="9">
        <v>80933300</v>
      </c>
      <c r="I47" t="s">
        <v>632</v>
      </c>
      <c r="J47" s="5" t="s">
        <v>34</v>
      </c>
      <c r="K47" s="5" t="s">
        <v>31</v>
      </c>
      <c r="L47" s="5"/>
      <c r="M47" s="5" t="s">
        <v>624</v>
      </c>
      <c r="N47" s="5" t="s">
        <v>633</v>
      </c>
    </row>
    <row r="48" spans="1:14" ht="15.75" thickBot="1">
      <c r="A48" s="15" t="s">
        <v>192</v>
      </c>
      <c r="B48" t="s">
        <v>354</v>
      </c>
      <c r="C48" t="s">
        <v>14</v>
      </c>
      <c r="D48" t="s">
        <v>24</v>
      </c>
      <c r="E48">
        <v>2565</v>
      </c>
      <c r="F48" t="s">
        <v>21</v>
      </c>
      <c r="G48" s="9">
        <v>29900000</v>
      </c>
      <c r="H48" s="9">
        <v>29900000</v>
      </c>
      <c r="I48" t="s">
        <v>101</v>
      </c>
      <c r="J48" t="s">
        <v>37</v>
      </c>
      <c r="K48" t="s">
        <v>31</v>
      </c>
      <c r="L48" t="s">
        <v>25</v>
      </c>
      <c r="M48" t="s">
        <v>635</v>
      </c>
      <c r="N48" t="s">
        <v>643</v>
      </c>
    </row>
    <row r="49" spans="1:14" ht="15.75" thickBot="1">
      <c r="A49" s="15" t="s">
        <v>199</v>
      </c>
      <c r="B49" t="s">
        <v>362</v>
      </c>
      <c r="C49" t="s">
        <v>14</v>
      </c>
      <c r="D49" t="s">
        <v>20</v>
      </c>
      <c r="E49">
        <v>2564</v>
      </c>
      <c r="F49" t="s">
        <v>19</v>
      </c>
      <c r="G49" s="9">
        <v>11200000</v>
      </c>
      <c r="H49" s="9">
        <v>11200000</v>
      </c>
      <c r="I49" t="s">
        <v>101</v>
      </c>
      <c r="J49" t="s">
        <v>37</v>
      </c>
      <c r="K49" t="s">
        <v>31</v>
      </c>
      <c r="M49" t="s">
        <v>635</v>
      </c>
      <c r="N49" t="s">
        <v>643</v>
      </c>
    </row>
    <row r="50" spans="1:14" ht="15.75" thickBot="1">
      <c r="A50" s="15" t="s">
        <v>194</v>
      </c>
      <c r="B50" t="s">
        <v>356</v>
      </c>
      <c r="C50" t="s">
        <v>14</v>
      </c>
      <c r="D50" t="s">
        <v>24</v>
      </c>
      <c r="E50">
        <v>2565</v>
      </c>
      <c r="F50" t="s">
        <v>21</v>
      </c>
      <c r="G50" s="9">
        <v>16585520</v>
      </c>
      <c r="H50" s="9">
        <v>16585520</v>
      </c>
      <c r="I50" t="s">
        <v>97</v>
      </c>
      <c r="J50" t="s">
        <v>32</v>
      </c>
      <c r="K50" t="s">
        <v>31</v>
      </c>
      <c r="L50" t="s">
        <v>25</v>
      </c>
      <c r="M50" t="s">
        <v>624</v>
      </c>
      <c r="N50" t="s">
        <v>633</v>
      </c>
    </row>
    <row r="51" spans="1:14" ht="15.75" thickBot="1">
      <c r="A51" s="15" t="s">
        <v>76</v>
      </c>
      <c r="B51" t="s">
        <v>364</v>
      </c>
      <c r="C51" t="s">
        <v>14</v>
      </c>
      <c r="D51" t="s">
        <v>20</v>
      </c>
      <c r="E51">
        <v>2564</v>
      </c>
      <c r="F51" t="s">
        <v>19</v>
      </c>
      <c r="G51" s="9">
        <v>1098840</v>
      </c>
      <c r="H51" s="9">
        <v>1098840</v>
      </c>
      <c r="I51" t="s">
        <v>95</v>
      </c>
      <c r="J51" t="s">
        <v>34</v>
      </c>
      <c r="K51" t="s">
        <v>31</v>
      </c>
      <c r="M51" t="s">
        <v>624</v>
      </c>
      <c r="N51" t="s">
        <v>642</v>
      </c>
    </row>
    <row r="52" spans="1:14" ht="15.75" thickBot="1">
      <c r="A52" s="19" t="s">
        <v>189</v>
      </c>
      <c r="B52" t="s">
        <v>349</v>
      </c>
      <c r="C52" s="5" t="s">
        <v>14</v>
      </c>
      <c r="D52" s="5" t="s">
        <v>40</v>
      </c>
      <c r="E52" s="5">
        <v>2563</v>
      </c>
      <c r="F52" s="5" t="s">
        <v>15</v>
      </c>
      <c r="G52" s="9">
        <v>400000</v>
      </c>
      <c r="H52" s="9">
        <v>400000</v>
      </c>
      <c r="I52" t="s">
        <v>641</v>
      </c>
      <c r="J52" s="5" t="s">
        <v>34</v>
      </c>
      <c r="K52" s="5" t="s">
        <v>31</v>
      </c>
      <c r="L52" s="5"/>
      <c r="M52" s="5" t="s">
        <v>658</v>
      </c>
      <c r="N52" s="5" t="s">
        <v>659</v>
      </c>
    </row>
    <row r="53" spans="1:14" ht="15.75" thickBot="1">
      <c r="A53" s="15" t="s">
        <v>175</v>
      </c>
      <c r="B53" t="s">
        <v>335</v>
      </c>
      <c r="C53" t="s">
        <v>634</v>
      </c>
      <c r="D53" t="s">
        <v>24</v>
      </c>
      <c r="E53">
        <v>2565</v>
      </c>
      <c r="F53" t="s">
        <v>21</v>
      </c>
      <c r="G53" s="9">
        <v>11432700</v>
      </c>
      <c r="H53" s="9">
        <v>11432700</v>
      </c>
      <c r="I53" t="s">
        <v>97</v>
      </c>
      <c r="J53" t="s">
        <v>32</v>
      </c>
      <c r="K53" t="s">
        <v>31</v>
      </c>
      <c r="L53" t="s">
        <v>25</v>
      </c>
      <c r="M53" t="s">
        <v>628</v>
      </c>
      <c r="N53" t="s">
        <v>636</v>
      </c>
    </row>
    <row r="54" spans="1:14" ht="15.75" thickBot="1">
      <c r="A54" s="15" t="s">
        <v>175</v>
      </c>
      <c r="B54" t="s">
        <v>335</v>
      </c>
      <c r="C54" t="s">
        <v>14</v>
      </c>
      <c r="D54" t="s">
        <v>24</v>
      </c>
      <c r="E54">
        <v>2565</v>
      </c>
      <c r="F54" t="s">
        <v>21</v>
      </c>
      <c r="G54" s="9">
        <v>4455000</v>
      </c>
      <c r="H54" s="9">
        <v>4455000</v>
      </c>
      <c r="I54" t="s">
        <v>97</v>
      </c>
      <c r="J54" t="s">
        <v>32</v>
      </c>
      <c r="K54" t="s">
        <v>31</v>
      </c>
      <c r="L54" t="s">
        <v>25</v>
      </c>
      <c r="M54" t="s">
        <v>628</v>
      </c>
      <c r="N54" t="s">
        <v>636</v>
      </c>
    </row>
    <row r="55" spans="1:14" ht="15.75" thickBot="1">
      <c r="A55" s="19" t="s">
        <v>185</v>
      </c>
      <c r="B55" t="s">
        <v>345</v>
      </c>
      <c r="C55" s="5" t="s">
        <v>14</v>
      </c>
      <c r="D55" s="5" t="s">
        <v>18</v>
      </c>
      <c r="E55" s="5">
        <v>2563</v>
      </c>
      <c r="F55" s="5" t="s">
        <v>15</v>
      </c>
      <c r="G55" s="9">
        <v>740000</v>
      </c>
      <c r="H55" s="9">
        <v>740000</v>
      </c>
      <c r="I55" t="s">
        <v>97</v>
      </c>
      <c r="J55" s="5" t="s">
        <v>32</v>
      </c>
      <c r="K55" s="5" t="s">
        <v>31</v>
      </c>
      <c r="L55" s="5"/>
      <c r="M55" s="5" t="s">
        <v>628</v>
      </c>
      <c r="N55" s="5" t="s">
        <v>659</v>
      </c>
    </row>
    <row r="56" spans="1:14" ht="15.75" thickBot="1">
      <c r="A56" s="19" t="s">
        <v>259</v>
      </c>
      <c r="B56" t="s">
        <v>428</v>
      </c>
      <c r="C56" s="5" t="s">
        <v>14</v>
      </c>
      <c r="D56" s="5" t="s">
        <v>22</v>
      </c>
      <c r="E56" s="5">
        <v>2562</v>
      </c>
      <c r="F56" s="5" t="s">
        <v>33</v>
      </c>
      <c r="G56" s="9">
        <v>6173801</v>
      </c>
      <c r="H56" s="9">
        <v>6173801</v>
      </c>
      <c r="I56" t="s">
        <v>105</v>
      </c>
      <c r="J56" s="5" t="s">
        <v>49</v>
      </c>
      <c r="K56" s="5" t="s">
        <v>47</v>
      </c>
      <c r="L56" s="5"/>
      <c r="M56" s="5" t="s">
        <v>624</v>
      </c>
      <c r="N56" s="5" t="s">
        <v>637</v>
      </c>
    </row>
    <row r="57" spans="1:14" ht="15.75" thickBot="1">
      <c r="A57" s="15" t="s">
        <v>112</v>
      </c>
      <c r="B57" t="s">
        <v>272</v>
      </c>
      <c r="C57" t="s">
        <v>14</v>
      </c>
      <c r="D57" t="s">
        <v>20</v>
      </c>
      <c r="E57">
        <v>2564</v>
      </c>
      <c r="F57" t="s">
        <v>21</v>
      </c>
      <c r="G57" s="10">
        <v>0</v>
      </c>
      <c r="H57" s="10">
        <v>0</v>
      </c>
      <c r="I57" t="s">
        <v>93</v>
      </c>
      <c r="J57" t="s">
        <v>16</v>
      </c>
      <c r="K57" t="s">
        <v>17</v>
      </c>
      <c r="M57" t="s">
        <v>628</v>
      </c>
      <c r="N57" t="s">
        <v>629</v>
      </c>
    </row>
    <row r="58" spans="1:14" ht="15.75" thickBot="1">
      <c r="A58" s="19" t="s">
        <v>256</v>
      </c>
      <c r="B58" t="s">
        <v>425</v>
      </c>
      <c r="C58" s="5" t="s">
        <v>14</v>
      </c>
      <c r="D58" s="5" t="s">
        <v>22</v>
      </c>
      <c r="E58" s="5">
        <v>2562</v>
      </c>
      <c r="F58" s="5" t="s">
        <v>15</v>
      </c>
      <c r="G58" s="9">
        <v>25178800</v>
      </c>
      <c r="H58" s="9">
        <v>25178800</v>
      </c>
      <c r="I58" t="s">
        <v>104</v>
      </c>
      <c r="J58" s="5" t="s">
        <v>50</v>
      </c>
      <c r="K58" s="5" t="s">
        <v>47</v>
      </c>
      <c r="L58" s="5"/>
      <c r="M58" s="5" t="s">
        <v>624</v>
      </c>
      <c r="N58" s="5" t="s">
        <v>642</v>
      </c>
    </row>
    <row r="59" spans="1:14" ht="15.75" thickBot="1">
      <c r="A59" s="15" t="s">
        <v>111</v>
      </c>
      <c r="B59" t="s">
        <v>271</v>
      </c>
      <c r="C59" t="s">
        <v>14</v>
      </c>
      <c r="D59" t="s">
        <v>20</v>
      </c>
      <c r="E59">
        <v>2564</v>
      </c>
      <c r="F59" t="s">
        <v>26</v>
      </c>
      <c r="G59" s="9">
        <v>494018800</v>
      </c>
      <c r="H59" s="9">
        <v>494018800</v>
      </c>
      <c r="I59" t="s">
        <v>93</v>
      </c>
      <c r="J59" t="s">
        <v>16</v>
      </c>
      <c r="K59" t="s">
        <v>17</v>
      </c>
      <c r="M59" t="s">
        <v>626</v>
      </c>
      <c r="N59" t="s">
        <v>627</v>
      </c>
    </row>
    <row r="60" spans="1:14" ht="15.75" thickBot="1">
      <c r="A60" s="19" t="s">
        <v>84</v>
      </c>
      <c r="B60" t="s">
        <v>91</v>
      </c>
      <c r="C60" s="5" t="s">
        <v>14</v>
      </c>
      <c r="D60" s="5" t="s">
        <v>18</v>
      </c>
      <c r="E60" s="5">
        <v>2563</v>
      </c>
      <c r="F60" s="5" t="s">
        <v>15</v>
      </c>
      <c r="G60" s="9">
        <v>241352500</v>
      </c>
      <c r="H60" s="9">
        <v>241352500</v>
      </c>
      <c r="I60" t="s">
        <v>655</v>
      </c>
      <c r="J60" s="5" t="s">
        <v>56</v>
      </c>
      <c r="K60" s="5" t="s">
        <v>47</v>
      </c>
      <c r="L60" s="5"/>
      <c r="M60" s="5" t="s">
        <v>624</v>
      </c>
      <c r="N60" s="5" t="s">
        <v>637</v>
      </c>
    </row>
    <row r="61" spans="1:14" ht="15.75" thickBot="1">
      <c r="A61" s="19" t="s">
        <v>258</v>
      </c>
      <c r="B61" t="s">
        <v>427</v>
      </c>
      <c r="C61" s="5" t="s">
        <v>14</v>
      </c>
      <c r="D61" s="5" t="s">
        <v>22</v>
      </c>
      <c r="E61" s="5">
        <v>2562</v>
      </c>
      <c r="F61" s="5" t="s">
        <v>33</v>
      </c>
      <c r="G61" s="9">
        <v>38311300</v>
      </c>
      <c r="H61" s="9">
        <v>38311300</v>
      </c>
      <c r="I61" t="s">
        <v>51</v>
      </c>
      <c r="J61" s="5" t="s">
        <v>51</v>
      </c>
      <c r="K61" s="5" t="s">
        <v>47</v>
      </c>
      <c r="L61" s="5"/>
      <c r="M61" s="5" t="s">
        <v>624</v>
      </c>
      <c r="N61" s="5" t="s">
        <v>637</v>
      </c>
    </row>
    <row r="62" spans="1:14" ht="15.75" thickBot="1">
      <c r="A62" s="15" t="s">
        <v>268</v>
      </c>
      <c r="B62" t="s">
        <v>438</v>
      </c>
      <c r="C62" t="s">
        <v>14</v>
      </c>
      <c r="D62" t="s">
        <v>24</v>
      </c>
      <c r="E62">
        <v>2565</v>
      </c>
      <c r="F62" t="s">
        <v>21</v>
      </c>
      <c r="G62" s="9">
        <v>11000000</v>
      </c>
      <c r="H62" s="10">
        <v>0</v>
      </c>
      <c r="I62" t="s">
        <v>652</v>
      </c>
      <c r="J62" t="s">
        <v>653</v>
      </c>
      <c r="K62" t="s">
        <v>47</v>
      </c>
      <c r="L62" t="s">
        <v>25</v>
      </c>
      <c r="M62" t="s">
        <v>626</v>
      </c>
      <c r="N62" t="s">
        <v>630</v>
      </c>
    </row>
    <row r="63" spans="1:14" ht="15.75" thickBot="1">
      <c r="A63" s="19" t="s">
        <v>183</v>
      </c>
      <c r="B63" t="s">
        <v>343</v>
      </c>
      <c r="C63" s="5" t="s">
        <v>14</v>
      </c>
      <c r="D63" s="5" t="s">
        <v>18</v>
      </c>
      <c r="E63" s="5">
        <v>2563</v>
      </c>
      <c r="F63" s="5" t="s">
        <v>15</v>
      </c>
      <c r="G63" s="9">
        <v>1282100</v>
      </c>
      <c r="H63" s="9">
        <v>1282100</v>
      </c>
      <c r="I63" t="s">
        <v>638</v>
      </c>
      <c r="J63" s="5" t="s">
        <v>34</v>
      </c>
      <c r="K63" s="5" t="s">
        <v>31</v>
      </c>
      <c r="L63" s="5"/>
      <c r="M63" s="5" t="s">
        <v>626</v>
      </c>
      <c r="N63" s="5" t="s">
        <v>627</v>
      </c>
    </row>
    <row r="64" spans="1:14" ht="15.75" thickBot="1">
      <c r="A64" s="19" t="s">
        <v>187</v>
      </c>
      <c r="B64" t="s">
        <v>347</v>
      </c>
      <c r="C64" s="5" t="s">
        <v>14</v>
      </c>
      <c r="D64" s="5" t="s">
        <v>35</v>
      </c>
      <c r="E64" s="5">
        <v>2563</v>
      </c>
      <c r="F64" s="5" t="s">
        <v>36</v>
      </c>
      <c r="G64" s="9">
        <v>1549500</v>
      </c>
      <c r="H64" s="9">
        <v>1549500</v>
      </c>
      <c r="I64" t="s">
        <v>639</v>
      </c>
      <c r="J64" s="5" t="s">
        <v>34</v>
      </c>
      <c r="K64" s="5" t="s">
        <v>31</v>
      </c>
      <c r="L64" s="5"/>
      <c r="M64" s="5" t="s">
        <v>626</v>
      </c>
      <c r="N64" s="5" t="s">
        <v>627</v>
      </c>
    </row>
    <row r="65" spans="1:14" ht="15.75" thickBot="1">
      <c r="A65" s="15" t="s">
        <v>266</v>
      </c>
      <c r="B65" t="s">
        <v>436</v>
      </c>
      <c r="C65" t="s">
        <v>14</v>
      </c>
      <c r="D65" t="s">
        <v>20</v>
      </c>
      <c r="E65">
        <v>2564</v>
      </c>
      <c r="F65" t="s">
        <v>657</v>
      </c>
      <c r="G65" s="9">
        <v>4870962532</v>
      </c>
      <c r="H65" s="9">
        <v>4870962532</v>
      </c>
      <c r="I65" t="s">
        <v>54</v>
      </c>
      <c r="J65" t="s">
        <v>50</v>
      </c>
      <c r="K65" t="s">
        <v>47</v>
      </c>
      <c r="L65" t="s">
        <v>25</v>
      </c>
      <c r="M65" t="s">
        <v>628</v>
      </c>
      <c r="N65" t="s">
        <v>636</v>
      </c>
    </row>
    <row r="66" spans="1:14" ht="15.75" thickBot="1">
      <c r="A66" s="19" t="s">
        <v>181</v>
      </c>
      <c r="B66" t="s">
        <v>341</v>
      </c>
      <c r="C66" s="5" t="s">
        <v>14</v>
      </c>
      <c r="D66" s="5" t="s">
        <v>18</v>
      </c>
      <c r="E66" s="5">
        <v>2563</v>
      </c>
      <c r="F66" s="5" t="s">
        <v>15</v>
      </c>
      <c r="G66" s="9">
        <v>288800</v>
      </c>
      <c r="H66" s="9">
        <v>288800</v>
      </c>
      <c r="I66" t="s">
        <v>38</v>
      </c>
      <c r="J66" s="5" t="s">
        <v>32</v>
      </c>
      <c r="K66" s="5" t="s">
        <v>31</v>
      </c>
      <c r="L66" s="5"/>
      <c r="M66" s="5" t="s">
        <v>658</v>
      </c>
      <c r="N66" s="5" t="s">
        <v>659</v>
      </c>
    </row>
    <row r="67" spans="1:14" ht="15.75" thickBot="1">
      <c r="A67" s="15" t="s">
        <v>200</v>
      </c>
      <c r="B67" t="s">
        <v>363</v>
      </c>
      <c r="C67" t="s">
        <v>14</v>
      </c>
      <c r="D67" t="s">
        <v>20</v>
      </c>
      <c r="E67">
        <v>2564</v>
      </c>
      <c r="F67" t="s">
        <v>19</v>
      </c>
      <c r="G67" s="9">
        <v>3133480</v>
      </c>
      <c r="H67" s="9">
        <v>3133480</v>
      </c>
      <c r="I67" t="s">
        <v>100</v>
      </c>
      <c r="J67" t="s">
        <v>42</v>
      </c>
      <c r="K67" t="s">
        <v>31</v>
      </c>
      <c r="M67" t="s">
        <v>628</v>
      </c>
      <c r="N67" t="s">
        <v>636</v>
      </c>
    </row>
    <row r="68" spans="1:14" ht="15.75" thickBot="1">
      <c r="A68" s="19" t="s">
        <v>80</v>
      </c>
      <c r="B68" t="s">
        <v>350</v>
      </c>
      <c r="C68" s="5" t="s">
        <v>14</v>
      </c>
      <c r="D68" s="5" t="s">
        <v>18</v>
      </c>
      <c r="E68" s="5">
        <v>2563</v>
      </c>
      <c r="F68" s="5" t="s">
        <v>15</v>
      </c>
      <c r="G68" s="9">
        <v>500000</v>
      </c>
      <c r="H68" s="9">
        <v>500000</v>
      </c>
      <c r="I68" t="s">
        <v>100</v>
      </c>
      <c r="J68" s="5" t="s">
        <v>42</v>
      </c>
      <c r="K68" s="5" t="s">
        <v>31</v>
      </c>
      <c r="L68" s="5"/>
      <c r="M68" s="5" t="s">
        <v>626</v>
      </c>
      <c r="N68" s="5" t="s">
        <v>659</v>
      </c>
    </row>
    <row r="69" spans="1:14" ht="15.75" thickBot="1">
      <c r="A69" s="19" t="s">
        <v>79</v>
      </c>
      <c r="B69" t="s">
        <v>351</v>
      </c>
      <c r="C69" s="5" t="s">
        <v>14</v>
      </c>
      <c r="D69" s="5" t="s">
        <v>18</v>
      </c>
      <c r="E69" s="5">
        <v>2563</v>
      </c>
      <c r="F69" s="5" t="s">
        <v>15</v>
      </c>
      <c r="G69" s="9">
        <v>1000000</v>
      </c>
      <c r="H69" s="9">
        <v>1000000</v>
      </c>
      <c r="I69" t="s">
        <v>100</v>
      </c>
      <c r="J69" s="5" t="s">
        <v>42</v>
      </c>
      <c r="K69" s="5" t="s">
        <v>31</v>
      </c>
      <c r="L69" s="5"/>
      <c r="M69" s="5" t="s">
        <v>626</v>
      </c>
      <c r="N69" s="5" t="s">
        <v>659</v>
      </c>
    </row>
    <row r="70" spans="1:14" ht="15.75" thickBot="1">
      <c r="A70" s="19" t="s">
        <v>261</v>
      </c>
      <c r="B70" t="s">
        <v>431</v>
      </c>
      <c r="C70" s="5" t="s">
        <v>14</v>
      </c>
      <c r="D70" s="5" t="s">
        <v>22</v>
      </c>
      <c r="E70" s="5">
        <v>2562</v>
      </c>
      <c r="F70" s="5" t="s">
        <v>33</v>
      </c>
      <c r="G70" s="9">
        <v>200000</v>
      </c>
      <c r="H70" s="9">
        <v>200000</v>
      </c>
      <c r="I70" t="s">
        <v>654</v>
      </c>
      <c r="J70" s="5" t="s">
        <v>52</v>
      </c>
      <c r="K70" s="5" t="s">
        <v>47</v>
      </c>
      <c r="L70" s="5"/>
      <c r="M70" s="5" t="s">
        <v>624</v>
      </c>
      <c r="N70" s="5" t="s">
        <v>642</v>
      </c>
    </row>
    <row r="71" spans="1:14" ht="15.75" thickBot="1">
      <c r="A71" s="19" t="s">
        <v>229</v>
      </c>
      <c r="B71" t="s">
        <v>393</v>
      </c>
      <c r="C71" s="5" t="s">
        <v>14</v>
      </c>
      <c r="D71" s="5" t="s">
        <v>27</v>
      </c>
      <c r="E71" s="5">
        <v>2564</v>
      </c>
      <c r="F71" s="5" t="s">
        <v>81</v>
      </c>
      <c r="G71" s="10">
        <v>0</v>
      </c>
      <c r="H71" s="10">
        <v>0</v>
      </c>
      <c r="I71" t="s">
        <v>103</v>
      </c>
      <c r="J71" s="5" t="s">
        <v>46</v>
      </c>
      <c r="K71" s="5" t="s">
        <v>45</v>
      </c>
      <c r="L71" s="5"/>
      <c r="M71" s="5" t="s">
        <v>624</v>
      </c>
      <c r="N71" s="5" t="s">
        <v>642</v>
      </c>
    </row>
    <row r="72" spans="1:14" ht="15.75" thickBot="1">
      <c r="A72" s="19" t="s">
        <v>188</v>
      </c>
      <c r="B72" t="s">
        <v>348</v>
      </c>
      <c r="C72" s="5" t="s">
        <v>14</v>
      </c>
      <c r="D72" s="5" t="s">
        <v>18</v>
      </c>
      <c r="E72" s="5">
        <v>2563</v>
      </c>
      <c r="F72" s="5" t="s">
        <v>15</v>
      </c>
      <c r="G72" s="9">
        <v>526080</v>
      </c>
      <c r="H72" s="9">
        <v>526080</v>
      </c>
      <c r="I72" t="s">
        <v>640</v>
      </c>
      <c r="J72" s="5" t="s">
        <v>34</v>
      </c>
      <c r="K72" s="5" t="s">
        <v>31</v>
      </c>
      <c r="L72" s="5"/>
      <c r="M72" s="5" t="s">
        <v>658</v>
      </c>
      <c r="N72" s="5" t="s">
        <v>659</v>
      </c>
    </row>
    <row r="73" spans="1:14" ht="15.75" thickBot="1">
      <c r="A73" s="19" t="s">
        <v>225</v>
      </c>
      <c r="B73" t="s">
        <v>389</v>
      </c>
      <c r="C73" s="5" t="s">
        <v>14</v>
      </c>
      <c r="D73" s="5" t="s">
        <v>35</v>
      </c>
      <c r="E73" s="5">
        <v>2563</v>
      </c>
      <c r="F73" s="5" t="s">
        <v>81</v>
      </c>
      <c r="G73" s="10">
        <v>0</v>
      </c>
      <c r="H73" s="10">
        <v>0</v>
      </c>
      <c r="I73" t="s">
        <v>103</v>
      </c>
      <c r="J73" s="5" t="s">
        <v>46</v>
      </c>
      <c r="K73" s="5" t="s">
        <v>45</v>
      </c>
      <c r="L73" s="5"/>
      <c r="M73" s="5" t="s">
        <v>658</v>
      </c>
      <c r="N73" s="5" t="s">
        <v>659</v>
      </c>
    </row>
    <row r="74" spans="1:14" ht="15.75" thickBot="1">
      <c r="A74" s="19" t="s">
        <v>207</v>
      </c>
      <c r="B74" t="s">
        <v>371</v>
      </c>
      <c r="C74" s="5" t="s">
        <v>14</v>
      </c>
      <c r="D74" s="5" t="s">
        <v>18</v>
      </c>
      <c r="E74" s="5">
        <v>2563</v>
      </c>
      <c r="F74" s="5" t="s">
        <v>15</v>
      </c>
      <c r="G74" s="9">
        <v>3675200</v>
      </c>
      <c r="H74" s="9">
        <v>3675200</v>
      </c>
      <c r="I74" t="s">
        <v>102</v>
      </c>
      <c r="J74" s="5" t="s">
        <v>44</v>
      </c>
      <c r="K74" s="5" t="s">
        <v>43</v>
      </c>
      <c r="L74" s="5"/>
      <c r="M74" s="5" t="s">
        <v>624</v>
      </c>
      <c r="N74" s="5" t="s">
        <v>659</v>
      </c>
    </row>
    <row r="75" spans="1:14" ht="15.75" thickBot="1">
      <c r="A75" s="19" t="s">
        <v>206</v>
      </c>
      <c r="B75" t="s">
        <v>370</v>
      </c>
      <c r="C75" s="5" t="s">
        <v>14</v>
      </c>
      <c r="D75" s="5" t="s">
        <v>18</v>
      </c>
      <c r="E75" s="5">
        <v>2563</v>
      </c>
      <c r="F75" s="5" t="s">
        <v>15</v>
      </c>
      <c r="G75" s="9">
        <v>4815600</v>
      </c>
      <c r="H75" s="9">
        <v>4815600</v>
      </c>
      <c r="I75" t="s">
        <v>102</v>
      </c>
      <c r="J75" s="5" t="s">
        <v>44</v>
      </c>
      <c r="K75" s="5" t="s">
        <v>43</v>
      </c>
      <c r="L75" s="5"/>
      <c r="M75" s="5" t="s">
        <v>624</v>
      </c>
      <c r="N75" s="5" t="s">
        <v>637</v>
      </c>
    </row>
    <row r="76" spans="1:14" ht="15.75" thickBot="1">
      <c r="A76" s="19" t="s">
        <v>205</v>
      </c>
      <c r="B76" t="s">
        <v>369</v>
      </c>
      <c r="C76" s="5" t="s">
        <v>14</v>
      </c>
      <c r="D76" s="5" t="s">
        <v>18</v>
      </c>
      <c r="E76" s="5">
        <v>2563</v>
      </c>
      <c r="F76" s="5" t="s">
        <v>15</v>
      </c>
      <c r="G76" s="9">
        <v>35501610</v>
      </c>
      <c r="H76" s="9">
        <v>35501610</v>
      </c>
      <c r="I76" t="s">
        <v>102</v>
      </c>
      <c r="J76" s="5" t="s">
        <v>44</v>
      </c>
      <c r="K76" s="5" t="s">
        <v>43</v>
      </c>
      <c r="L76" s="5"/>
      <c r="M76" s="5" t="s">
        <v>624</v>
      </c>
      <c r="N76" s="5" t="s">
        <v>637</v>
      </c>
    </row>
    <row r="77" spans="1:14" ht="15.75" thickBot="1">
      <c r="A77" s="19" t="s">
        <v>208</v>
      </c>
      <c r="B77" t="s">
        <v>372</v>
      </c>
      <c r="C77" s="5" t="s">
        <v>14</v>
      </c>
      <c r="D77" s="5" t="s">
        <v>18</v>
      </c>
      <c r="E77" s="5">
        <v>2563</v>
      </c>
      <c r="F77" s="5" t="s">
        <v>15</v>
      </c>
      <c r="G77" s="9">
        <v>13885100</v>
      </c>
      <c r="H77" s="9">
        <v>13885100</v>
      </c>
      <c r="I77" t="s">
        <v>102</v>
      </c>
      <c r="J77" s="5" t="s">
        <v>44</v>
      </c>
      <c r="K77" s="5" t="s">
        <v>43</v>
      </c>
      <c r="L77" s="5"/>
      <c r="M77" s="5" t="s">
        <v>624</v>
      </c>
      <c r="N77" s="5" t="s">
        <v>637</v>
      </c>
    </row>
    <row r="78" spans="1:14" ht="15.75" thickBot="1">
      <c r="A78" s="19" t="s">
        <v>233</v>
      </c>
      <c r="B78" t="s">
        <v>397</v>
      </c>
      <c r="C78" s="5" t="s">
        <v>14</v>
      </c>
      <c r="D78" s="5" t="s">
        <v>35</v>
      </c>
      <c r="E78" s="5">
        <v>2563</v>
      </c>
      <c r="F78" s="5" t="s">
        <v>81</v>
      </c>
      <c r="G78" s="10">
        <v>0</v>
      </c>
      <c r="H78" s="10">
        <v>0</v>
      </c>
      <c r="I78" t="s">
        <v>103</v>
      </c>
      <c r="J78" s="5" t="s">
        <v>46</v>
      </c>
      <c r="K78" s="5" t="s">
        <v>45</v>
      </c>
      <c r="L78" s="5"/>
      <c r="M78" s="5" t="s">
        <v>658</v>
      </c>
      <c r="N78" s="5" t="s">
        <v>659</v>
      </c>
    </row>
    <row r="79" spans="1:14" ht="15.75" thickBot="1">
      <c r="A79" s="15" t="s">
        <v>195</v>
      </c>
      <c r="B79" t="s">
        <v>357</v>
      </c>
      <c r="C79" t="s">
        <v>14</v>
      </c>
      <c r="D79" t="s">
        <v>41</v>
      </c>
      <c r="E79">
        <v>2563</v>
      </c>
      <c r="F79" t="s">
        <v>15</v>
      </c>
      <c r="G79" s="9">
        <v>1193700</v>
      </c>
      <c r="H79" s="9">
        <v>1193700</v>
      </c>
      <c r="I79" t="s">
        <v>99</v>
      </c>
      <c r="J79" t="s">
        <v>34</v>
      </c>
      <c r="K79" t="s">
        <v>31</v>
      </c>
      <c r="M79" t="s">
        <v>628</v>
      </c>
      <c r="N79" t="s">
        <v>636</v>
      </c>
    </row>
    <row r="80" spans="1:14" ht="15.75" thickBot="1">
      <c r="A80" s="15" t="s">
        <v>223</v>
      </c>
      <c r="B80" t="s">
        <v>387</v>
      </c>
      <c r="C80" t="s">
        <v>14</v>
      </c>
      <c r="D80" t="s">
        <v>20</v>
      </c>
      <c r="E80">
        <v>2564</v>
      </c>
      <c r="F80" t="s">
        <v>19</v>
      </c>
      <c r="G80" s="9">
        <v>2320037700</v>
      </c>
      <c r="H80" s="9">
        <v>2320037700</v>
      </c>
      <c r="I80" t="s">
        <v>647</v>
      </c>
      <c r="J80" t="s">
        <v>46</v>
      </c>
      <c r="K80" t="s">
        <v>45</v>
      </c>
      <c r="M80" t="s">
        <v>624</v>
      </c>
      <c r="N80" t="s">
        <v>633</v>
      </c>
    </row>
    <row r="81" spans="1:14" ht="15.75" thickBot="1">
      <c r="A81" s="15" t="s">
        <v>196</v>
      </c>
      <c r="B81" t="s">
        <v>358</v>
      </c>
      <c r="C81" t="s">
        <v>14</v>
      </c>
      <c r="D81" t="s">
        <v>20</v>
      </c>
      <c r="E81">
        <v>2564</v>
      </c>
      <c r="F81" t="s">
        <v>19</v>
      </c>
      <c r="G81" s="9">
        <v>45815000</v>
      </c>
      <c r="H81" s="9">
        <v>45815000</v>
      </c>
      <c r="I81" t="s">
        <v>99</v>
      </c>
      <c r="J81" t="s">
        <v>34</v>
      </c>
      <c r="K81" t="s">
        <v>31</v>
      </c>
      <c r="M81" t="s">
        <v>624</v>
      </c>
      <c r="N81" t="s">
        <v>637</v>
      </c>
    </row>
    <row r="82" spans="1:14" ht="15.75" thickBot="1">
      <c r="A82" s="15" t="s">
        <v>118</v>
      </c>
      <c r="B82" t="s">
        <v>278</v>
      </c>
      <c r="C82" t="s">
        <v>14</v>
      </c>
      <c r="D82" t="s">
        <v>20</v>
      </c>
      <c r="E82">
        <v>2564</v>
      </c>
      <c r="F82" t="s">
        <v>631</v>
      </c>
      <c r="G82" s="9">
        <v>1486670720</v>
      </c>
      <c r="H82" s="9">
        <v>1486670720</v>
      </c>
      <c r="I82" t="s">
        <v>101</v>
      </c>
      <c r="J82" t="s">
        <v>34</v>
      </c>
      <c r="K82" t="s">
        <v>31</v>
      </c>
      <c r="L82" t="s">
        <v>25</v>
      </c>
      <c r="M82" t="s">
        <v>624</v>
      </c>
      <c r="N82" t="s">
        <v>633</v>
      </c>
    </row>
    <row r="83" spans="1:14" ht="15.75" thickBot="1">
      <c r="A83" s="15" t="s">
        <v>264</v>
      </c>
      <c r="B83" t="s">
        <v>434</v>
      </c>
      <c r="C83" t="s">
        <v>14</v>
      </c>
      <c r="D83" t="s">
        <v>24</v>
      </c>
      <c r="E83">
        <v>2565</v>
      </c>
      <c r="F83" t="s">
        <v>21</v>
      </c>
      <c r="G83" s="9">
        <v>23000000</v>
      </c>
      <c r="H83" s="9">
        <v>23000000</v>
      </c>
      <c r="I83" t="s">
        <v>39</v>
      </c>
      <c r="J83" t="s">
        <v>55</v>
      </c>
      <c r="K83" t="s">
        <v>47</v>
      </c>
      <c r="L83" t="s">
        <v>25</v>
      </c>
      <c r="M83" t="s">
        <v>624</v>
      </c>
      <c r="N83" t="s">
        <v>633</v>
      </c>
    </row>
    <row r="84" spans="1:14" ht="15.75" thickBot="1">
      <c r="A84" s="19" t="s">
        <v>228</v>
      </c>
      <c r="B84" t="s">
        <v>392</v>
      </c>
      <c r="C84" s="5" t="s">
        <v>14</v>
      </c>
      <c r="D84" s="5" t="s">
        <v>27</v>
      </c>
      <c r="E84" s="5">
        <v>2564</v>
      </c>
      <c r="F84" s="5" t="s">
        <v>81</v>
      </c>
      <c r="G84" s="10">
        <v>0</v>
      </c>
      <c r="H84" s="10">
        <v>0</v>
      </c>
      <c r="I84" t="s">
        <v>103</v>
      </c>
      <c r="J84" s="5" t="s">
        <v>46</v>
      </c>
      <c r="K84" s="5" t="s">
        <v>45</v>
      </c>
      <c r="L84" s="5"/>
      <c r="M84" s="5" t="s">
        <v>658</v>
      </c>
      <c r="N84" s="5" t="s">
        <v>659</v>
      </c>
    </row>
    <row r="85" spans="1:14" ht="15.75" thickBot="1">
      <c r="A85" s="19" t="s">
        <v>262</v>
      </c>
      <c r="B85" t="s">
        <v>432</v>
      </c>
      <c r="C85" s="5" t="s">
        <v>14</v>
      </c>
      <c r="D85" s="5" t="s">
        <v>18</v>
      </c>
      <c r="E85" s="5">
        <v>2563</v>
      </c>
      <c r="F85" s="5" t="s">
        <v>15</v>
      </c>
      <c r="G85" s="9">
        <v>44979000</v>
      </c>
      <c r="H85" s="9">
        <v>44979000</v>
      </c>
      <c r="I85" t="s">
        <v>105</v>
      </c>
      <c r="J85" s="5" t="s">
        <v>49</v>
      </c>
      <c r="K85" s="5" t="s">
        <v>47</v>
      </c>
      <c r="L85" s="5"/>
      <c r="M85" s="5" t="s">
        <v>624</v>
      </c>
      <c r="N85" s="5" t="s">
        <v>637</v>
      </c>
    </row>
    <row r="86" spans="1:14" ht="15.75" thickBot="1">
      <c r="A86" s="19" t="s">
        <v>231</v>
      </c>
      <c r="B86" t="s">
        <v>395</v>
      </c>
      <c r="C86" s="5" t="s">
        <v>14</v>
      </c>
      <c r="D86" s="5" t="s">
        <v>27</v>
      </c>
      <c r="E86" s="5">
        <v>2564</v>
      </c>
      <c r="F86" s="5" t="s">
        <v>81</v>
      </c>
      <c r="G86" s="10">
        <v>0</v>
      </c>
      <c r="H86" s="10">
        <v>0</v>
      </c>
      <c r="I86" t="s">
        <v>103</v>
      </c>
      <c r="J86" s="5" t="s">
        <v>46</v>
      </c>
      <c r="K86" s="5" t="s">
        <v>45</v>
      </c>
      <c r="L86" s="5"/>
      <c r="M86" s="5" t="s">
        <v>658</v>
      </c>
      <c r="N86" s="5" t="s">
        <v>659</v>
      </c>
    </row>
    <row r="87" spans="1:14" ht="15.75" thickBot="1">
      <c r="A87" s="21" t="s">
        <v>224</v>
      </c>
      <c r="B87" t="s">
        <v>388</v>
      </c>
      <c r="C87" s="5" t="s">
        <v>14</v>
      </c>
      <c r="D87" s="5" t="s">
        <v>35</v>
      </c>
      <c r="E87" s="5">
        <v>2563</v>
      </c>
      <c r="F87" s="5" t="s">
        <v>81</v>
      </c>
      <c r="G87" s="10">
        <v>0</v>
      </c>
      <c r="H87" s="10">
        <v>0</v>
      </c>
      <c r="I87" t="s">
        <v>103</v>
      </c>
      <c r="J87" s="5" t="s">
        <v>46</v>
      </c>
      <c r="K87" s="5" t="s">
        <v>45</v>
      </c>
      <c r="L87" s="5"/>
      <c r="M87" s="5" t="s">
        <v>658</v>
      </c>
      <c r="N87" s="5" t="s">
        <v>659</v>
      </c>
    </row>
  </sheetData>
  <autoFilter ref="A1:N87">
    <sortState ref="A2:N87">
      <sortCondition ref="A1:A87"/>
    </sortState>
  </autoFilter>
  <hyperlinks>
    <hyperlink ref="A30" r:id="rId1" display="https://emenscr.nesdc.go.th/viewer/view.html?id=5fbb24ad152e2542a428d174&amp;username=redcross10051"/>
    <hyperlink ref="A11" r:id="rId2" display="https://emenscr.nesdc.go.th/viewer/view.html?id=5fbb2a92beab9d2a7939bd67&amp;username=redcross10051"/>
    <hyperlink ref="A59" r:id="rId3" display="https://emenscr.nesdc.go.th/viewer/view.html?id=5fc7043deb591c133460e907&amp;username=redcross10111"/>
    <hyperlink ref="A57" r:id="rId4" display="https://emenscr.nesdc.go.th/viewer/view.html?id=5fc89cd75d06316aaee531d0&amp;username=redcross10111"/>
    <hyperlink ref="A14" r:id="rId5" display="https://emenscr.nesdc.go.th/viewer/view.html?id=5fd97511a048ce28c3ee651e&amp;username=redcross10111"/>
    <hyperlink ref="A10" r:id="rId6" display="https://emenscr.nesdc.go.th/viewer/view.html?id=5f2d003b5d3d8c1b64cee272&amp;username=thaihealth021"/>
    <hyperlink ref="A53" r:id="rId7" display="https://emenscr.nesdc.go.th/viewer/view.html?id=5fe025750573ae1b2863223e&amp;username=moph05051"/>
    <hyperlink ref="A44" r:id="rId8" display="https://emenscr.nesdc.go.th/viewer/view.html?id=5fe3fe2a8838350dbfec9323&amp;username=moph05061"/>
    <hyperlink ref="A2" r:id="rId9" display="https://emenscr.nesdc.go.th/viewer/view.html?id=5d79a24b0ec2ae2e06629144&amp;username=moph02051"/>
    <hyperlink ref="A29" r:id="rId10" display="https://emenscr.nesdc.go.th/viewer/view.html?id=5d8ddac94286f936aeab039f&amp;username=moph02071"/>
    <hyperlink ref="A47" r:id="rId11" display="https://emenscr.nesdc.go.th/viewer/view.html?id=5de77099a4f65846b25d41ac&amp;username=moph02391"/>
    <hyperlink ref="A41" r:id="rId12" display="https://emenscr.nesdc.go.th/viewer/view.html?id=5df9e5646b12163f58d5f92b&amp;username=moph05101"/>
    <hyperlink ref="A66" r:id="rId13" display="https://emenscr.nesdc.go.th/viewer/view.html?id=5dfae699e02dae1a6dd4bae8&amp;username=moph05021"/>
    <hyperlink ref="A43" r:id="rId14" display="https://emenscr.nesdc.go.th/viewer/view.html?id=5dfb2bd0b03e921a67e373eb&amp;username=moph05061"/>
    <hyperlink ref="A63" r:id="rId15" display="https://emenscr.nesdc.go.th/viewer/view.html?id=5dfb4c56b03e921a67e37495&amp;username=moph0032931"/>
    <hyperlink ref="A42" r:id="rId16" display="https://emenscr.nesdc.go.th/viewer/view.html?id=5dfc3eb6b03e921a67e3755e&amp;username=moph05051"/>
    <hyperlink ref="A55" r:id="rId17" display="https://emenscr.nesdc.go.th/viewer/view.html?id=5dfc4eb2b03e921a67e375d7&amp;username=moph05051"/>
    <hyperlink ref="A46" r:id="rId18" display="https://emenscr.nesdc.go.th/viewer/view.html?id=5e01f1e96f155549ab8fba31&amp;username=moph03201"/>
    <hyperlink ref="A64" r:id="rId19" display="https://emenscr.nesdc.go.th/viewer/view.html?id=5e030de0b459dd49a9ac7887&amp;username=moph0032811"/>
    <hyperlink ref="A72" r:id="rId20" display="https://emenscr.nesdc.go.th/viewer/view.html?id=5e047cf96f155549ab8fc248&amp;username=moph02111"/>
    <hyperlink ref="A52" r:id="rId21" display="https://emenscr.nesdc.go.th/viewer/view.html?id=5e05842c0ad19a4457019e38&amp;username=moph0032741"/>
    <hyperlink ref="A68" r:id="rId22" display="https://emenscr.nesdc.go.th/viewer/view.html?id=5e0eff01700c16082bc6ef0e&amp;username=moph03201"/>
    <hyperlink ref="A69" r:id="rId23" display="https://emenscr.nesdc.go.th/viewer/view.html?id=5e0f0733ef424d0831c474ea&amp;username=moph03201"/>
    <hyperlink ref="A25" r:id="rId24" display="https://emenscr.nesdc.go.th/viewer/view.html?id=5e1439a56304d01f1c2f71cb&amp;username=moph03201"/>
    <hyperlink ref="A15" r:id="rId25" display="https://emenscr.nesdc.go.th/viewer/view.html?id=5f2500275eb2cd2eaa464a6e&amp;username=moph08051"/>
    <hyperlink ref="A48" r:id="rId26" display="https://emenscr.nesdc.go.th/viewer/view.html?id=5f28cb0c14c4720c160d0603&amp;username=moph08051"/>
    <hyperlink ref="A40" r:id="rId27" display="https://emenscr.nesdc.go.th/viewer/view.html?id=5f28cc2014c4720c160d0607&amp;username=moph08051"/>
    <hyperlink ref="A54" r:id="rId28" display="https://emenscr.nesdc.go.th/viewer/view.html?id=5f2a45234ae89a0c1450e034&amp;username=moph05051"/>
    <hyperlink ref="A50" r:id="rId29" display="https://emenscr.nesdc.go.th/viewer/view.html?id=5f2a7e1b3be9f03fb267b250&amp;username=moph05051"/>
    <hyperlink ref="A45" r:id="rId30" display="https://emenscr.nesdc.go.th/viewer/view.html?id=5f2a811dc65fbf3fac320fc6&amp;username=moph05051"/>
    <hyperlink ref="A82" r:id="rId31" display="https://emenscr.nesdc.go.th/viewer/view.html?id=5f2d1b0c1e9bcf1b6a33687f&amp;username=moph02091"/>
    <hyperlink ref="A79" r:id="rId32" display="https://emenscr.nesdc.go.th/viewer/view.html?id=5f588460d506130fc4d48d49&amp;username=moph0032581"/>
    <hyperlink ref="A81" r:id="rId33" display="https://emenscr.nesdc.go.th/viewer/view.html?id=5fc4774ebeab9d2a7939c2fa&amp;username=moph0032581"/>
    <hyperlink ref="A6" r:id="rId34" display="https://emenscr.nesdc.go.th/viewer/view.html?id=5fc47c3bbeab9d2a7939c30d&amp;username=moph0032581"/>
    <hyperlink ref="A4" r:id="rId35" display="https://emenscr.nesdc.go.th/viewer/view.html?id=5fc494230d3eec2a6b9e5192&amp;username=moph0032581"/>
    <hyperlink ref="A16" r:id="rId36" display="https://emenscr.nesdc.go.th/viewer/view.html?id=5fe9423555edc142c175dd5c&amp;username=moph08051"/>
    <hyperlink ref="A49" r:id="rId37" display="https://emenscr.nesdc.go.th/viewer/view.html?id=5fe94a2d937fc042b84c9ca8&amp;username=moph08051"/>
    <hyperlink ref="A67" r:id="rId38" display="https://emenscr.nesdc.go.th/viewer/view.html?id=5fe985b148dad842bf57c733&amp;username=moph03201"/>
    <hyperlink ref="A39" r:id="rId39" display="https://emenscr.nesdc.go.th/viewer/view.html?id=5feac84448dad842bf57c997&amp;username=moph02031"/>
    <hyperlink ref="A51" r:id="rId40" display="https://emenscr.nesdc.go.th/viewer/view.html?id=5feafe7c937fc042b84ca114&amp;username=moph02071"/>
    <hyperlink ref="A28" r:id="rId41" display="https://emenscr.nesdc.go.th/viewer/view.html?id=5feb02e78c931742b9801d02&amp;username=moph02071"/>
    <hyperlink ref="A17" r:id="rId42" display="https://emenscr.nesdc.go.th/viewer/view.html?id=60053464d32d761c9affb10a&amp;username=moph08051"/>
    <hyperlink ref="A76" r:id="rId43" display="https://emenscr.nesdc.go.th/viewer/view.html?id=5ef2cc1c782b4f4781756250&amp;username=moe52131"/>
    <hyperlink ref="A75" r:id="rId44" display="https://emenscr.nesdc.go.th/viewer/view.html?id=5ef4508e782b4f47817563ca&amp;username=moe52131"/>
    <hyperlink ref="A74" r:id="rId45" display="https://emenscr.nesdc.go.th/viewer/view.html?id=5ef9b17f77aa5a28f7674a5d&amp;username=moe52131"/>
    <hyperlink ref="A77" r:id="rId46" display="https://emenscr.nesdc.go.th/viewer/view.html?id=5efadd9453972633153fa078&amp;username=moe52131"/>
    <hyperlink ref="A9" r:id="rId47" display="https://emenscr.nesdc.go.th/viewer/view.html?id=5e16d37b0db41330e7e02666&amp;username=moi0018661"/>
    <hyperlink ref="A80" r:id="rId48" display="https://emenscr.nesdc.go.th/viewer/view.html?id=5fd07fd1c97e955911453cc5&amp;username=moi08101"/>
    <hyperlink ref="A87" r:id="rId49" display="https://emenscr.nesdc.go.th/viewer/view.html?id=602fdc273eed1c7838197b16&amp;username=eplan31"/>
    <hyperlink ref="A73" r:id="rId50" display="https://emenscr.nesdc.go.th/viewer/view.html?id=602fdc303eed1c7838197b21&amp;username=eplan31"/>
    <hyperlink ref="A21" r:id="rId51" display="https://emenscr.nesdc.go.th/viewer/view.html?id=602fdc316fb631784021bce5&amp;username=eplan31"/>
    <hyperlink ref="A18" r:id="rId52" display="https://emenscr.nesdc.go.th/viewer/view.html?id=602fdc786fb631784021bd56&amp;username=eplan31"/>
    <hyperlink ref="A84" r:id="rId53" display="https://emenscr.nesdc.go.th/viewer/view.html?id=602fdc9b9f63367832cd8d83&amp;username=eplan31"/>
    <hyperlink ref="A71" r:id="rId54" display="https://emenscr.nesdc.go.th/viewer/view.html?id=602fdc9c6fb631784021bd95&amp;username=eplan31"/>
    <hyperlink ref="A19" r:id="rId55" display="https://emenscr.nesdc.go.th/viewer/view.html?id=602fdc9d9f63367832cd8d86&amp;username=eplan31"/>
    <hyperlink ref="A86" r:id="rId56" display="https://emenscr.nesdc.go.th/viewer/view.html?id=602fdc9e6fb631784021bd9a&amp;username=eplan31"/>
    <hyperlink ref="A20" r:id="rId57" display="https://emenscr.nesdc.go.th/viewer/view.html?id=602fdca26fb631784021bda3&amp;username=eplan31"/>
    <hyperlink ref="A78" r:id="rId58" display="https://emenscr.nesdc.go.th/viewer/view.html?id=602fdcc83eed1c7838197be7&amp;username=eplan31"/>
    <hyperlink ref="A27" r:id="rId59" display="https://emenscr.nesdc.go.th/viewer/view.html?id=5b20c57cbdb2d17e2f9a18b7&amp;username=kku0514141"/>
    <hyperlink ref="A23" r:id="rId60" display="https://emenscr.nesdc.go.th/viewer/view.html?id=5b20da597587e67e2e7211bf&amp;username=mfu590131"/>
    <hyperlink ref="A34" r:id="rId61" display="https://emenscr.nesdc.go.th/viewer/view.html?id=5bc56d4549b9c605ba609fb2&amp;username=mfu590131"/>
    <hyperlink ref="A31" r:id="rId62" display="https://emenscr.nesdc.go.th/viewer/view.html?id=5bc5b148b0bb8f05b8702397&amp;username=mfu590131"/>
    <hyperlink ref="A3" r:id="rId63" display="https://emenscr.nesdc.go.th/viewer/view.html?id=5c48228e7f70424d0d4a3c13&amp;username=psu05211031"/>
    <hyperlink ref="A7" r:id="rId64" display="https://emenscr.nesdc.go.th/viewer/view.html?id=5c49295344c1184d06ede12a&amp;username=psu05211031"/>
    <hyperlink ref="A26" r:id="rId65" display="https://emenscr.nesdc.go.th/viewer/view.html?id=5c494546d810ca07733a5533&amp;username=psu05211031"/>
    <hyperlink ref="A8" r:id="rId66" display="https://emenscr.nesdc.go.th/viewer/view.html?id=5c495f01d810ca07733a5537&amp;username=psu05211031"/>
    <hyperlink ref="A58" r:id="rId67" display="https://emenscr.nesdc.go.th/viewer/view.html?id=5c4a7358fa0300077dfaef8c&amp;username=psu05211031"/>
    <hyperlink ref="A13" r:id="rId68" display="https://emenscr.nesdc.go.th/viewer/view.html?id=5c626f9f37cd112ef0bee9ea&amp;username=utk0579061"/>
    <hyperlink ref="A61" r:id="rId69" display="https://emenscr.nesdc.go.th/viewer/view.html?id=5ca4791ea392573fe1bc6c9d&amp;username=ubu05291"/>
    <hyperlink ref="A56" r:id="rId70" display="https://emenscr.nesdc.go.th/viewer/view.html?id=5d5a255513cb590507223500&amp;username=cmu659381"/>
    <hyperlink ref="A35" r:id="rId71" display="https://emenscr.nesdc.go.th/viewer/view.html?id=5da93587d070455bd999d692&amp;username=kku0514141"/>
    <hyperlink ref="A32" r:id="rId72" display="https://emenscr.nesdc.go.th/viewer/view.html?id=5da96604161e9a5bd4af2f4c&amp;username=kku0514141"/>
    <hyperlink ref="A70" r:id="rId73" display="https://emenscr.nesdc.go.th/viewer/view.html?id=5db91a6e7aa7d70a4477d8a9&amp;username=cru0562121"/>
    <hyperlink ref="A36" r:id="rId74" display="https://emenscr.nesdc.go.th/viewer/view.html?id=5ddc95028785695329ec6914&amp;username=up0590081"/>
    <hyperlink ref="A85" r:id="rId75" display="https://emenscr.nesdc.go.th/viewer/view.html?id=5dddf472ff7a105e57ac5c18&amp;username=cmu659381"/>
    <hyperlink ref="A60" r:id="rId76" display="https://emenscr.nesdc.go.th/viewer/view.html?id=5e02d28c6f155549ab8fbb29&amp;username=sut56027011"/>
    <hyperlink ref="A12" r:id="rId77" display="https://emenscr.nesdc.go.th/viewer/view.html?id=5e049359b459dd49a9ac7eb0&amp;username=tu0516031"/>
    <hyperlink ref="A37" r:id="rId78" display="https://emenscr.nesdc.go.th/viewer/view.html?id=5e86b13ba0b9b705da203ebc&amp;username=cu05122381"/>
    <hyperlink ref="A83" r:id="rId79" display="https://emenscr.nesdc.go.th/viewer/view.html?id=5f2abbfa3be9f03fb267b2d1&amp;username=nu052701041"/>
    <hyperlink ref="A5" r:id="rId80" display="https://emenscr.nesdc.go.th/viewer/view.html?id=5f2bd3565ae40c252664c233&amp;username=psu05211"/>
    <hyperlink ref="A65" r:id="rId81" display="https://emenscr.nesdc.go.th/viewer/view.html?id=5f2cb30267a1a91b6c4af076&amp;username=psu05211"/>
    <hyperlink ref="A22" r:id="rId82" display="https://emenscr.nesdc.go.th/viewer/view.html?id=5f2cf38dab64071b723c6c6a&amp;username=mfu590131"/>
    <hyperlink ref="A62" r:id="rId83" display="https://emenscr.nesdc.go.th/viewer/view.html?id=5f2cf8dd67a1a91b6c4af1eb&amp;username=mfu590131"/>
    <hyperlink ref="A38" r:id="rId84" display="https://emenscr.nesdc.go.th/viewer/view.html?id=5ff52d25c9161c234dc0b5cc&amp;username=kku0514141"/>
    <hyperlink ref="A33" r:id="rId85" display="https://emenscr.nesdc.go.th/viewer/view.html?id=5ff53087a0ce712359eb6399&amp;username=kku0514141"/>
    <hyperlink ref="A24" r:id="rId86" display="https://emenscr.nesdc.go.th/viewer/view.html?id=6020c72fc0248c15b7543929&amp;username=mfu59013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70" zoomScaleNormal="70" workbookViewId="0">
      <selection activeCell="A53" sqref="A53"/>
    </sheetView>
  </sheetViews>
  <sheetFormatPr defaultRowHeight="15"/>
  <cols>
    <col min="1" max="1" width="82.140625" style="2" customWidth="1"/>
    <col min="2" max="2" width="64.42578125" hidden="1" customWidth="1"/>
    <col min="3" max="3" width="13" customWidth="1"/>
    <col min="4" max="4" width="17.85546875" customWidth="1"/>
    <col min="5" max="5" width="5.8554687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1" width="47.28515625" customWidth="1"/>
    <col min="12" max="12" width="15.42578125" customWidth="1"/>
    <col min="13" max="13" width="11.7109375" customWidth="1"/>
    <col min="14" max="14" width="13" customWidth="1"/>
  </cols>
  <sheetData>
    <row r="1" spans="1:16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</row>
    <row r="2" spans="1:16" ht="15.75" thickBot="1">
      <c r="A2" s="20" t="s">
        <v>251</v>
      </c>
      <c r="B2" t="s">
        <v>418</v>
      </c>
      <c r="C2" s="5" t="s">
        <v>14</v>
      </c>
      <c r="D2" s="5" t="s">
        <v>48</v>
      </c>
      <c r="E2" s="5">
        <v>2561</v>
      </c>
      <c r="F2" s="5" t="s">
        <v>15</v>
      </c>
      <c r="G2" s="9">
        <v>25397560</v>
      </c>
      <c r="H2" s="9">
        <v>25397560</v>
      </c>
      <c r="I2" t="s">
        <v>652</v>
      </c>
      <c r="J2" s="5" t="s">
        <v>653</v>
      </c>
      <c r="K2" s="5" t="s">
        <v>47</v>
      </c>
      <c r="L2" s="5"/>
      <c r="M2" s="5" t="s">
        <v>624</v>
      </c>
      <c r="N2" s="5" t="s">
        <v>642</v>
      </c>
      <c r="P2">
        <f>E2</f>
        <v>2561</v>
      </c>
    </row>
    <row r="3" spans="1:16" ht="15.75" thickBot="1">
      <c r="A3" s="19" t="s">
        <v>250</v>
      </c>
      <c r="B3" t="s">
        <v>417</v>
      </c>
      <c r="C3" s="5" t="s">
        <v>14</v>
      </c>
      <c r="D3" s="5" t="s">
        <v>48</v>
      </c>
      <c r="E3" s="5">
        <v>2561</v>
      </c>
      <c r="F3" s="5" t="s">
        <v>21</v>
      </c>
      <c r="G3" s="9">
        <v>8000000</v>
      </c>
      <c r="H3" s="10">
        <v>0</v>
      </c>
      <c r="I3" t="s">
        <v>650</v>
      </c>
      <c r="J3" s="5" t="s">
        <v>651</v>
      </c>
      <c r="K3" s="5" t="s">
        <v>47</v>
      </c>
      <c r="L3" s="5"/>
      <c r="M3" s="5" t="s">
        <v>628</v>
      </c>
      <c r="N3" s="5" t="s">
        <v>660</v>
      </c>
      <c r="P3">
        <f t="shared" ref="P3:P66" si="0">E3</f>
        <v>2561</v>
      </c>
    </row>
    <row r="4" spans="1:16" ht="15.75" thickBot="1">
      <c r="A4" s="19" t="s">
        <v>82</v>
      </c>
      <c r="B4" t="s">
        <v>420</v>
      </c>
      <c r="C4" s="5" t="s">
        <v>14</v>
      </c>
      <c r="D4" s="5" t="s">
        <v>48</v>
      </c>
      <c r="E4" s="5">
        <v>2561</v>
      </c>
      <c r="F4" s="5" t="s">
        <v>15</v>
      </c>
      <c r="G4" s="9">
        <v>67404000</v>
      </c>
      <c r="H4" s="9">
        <v>67404000</v>
      </c>
      <c r="I4" t="s">
        <v>652</v>
      </c>
      <c r="J4" s="5" t="s">
        <v>653</v>
      </c>
      <c r="K4" s="5" t="s">
        <v>47</v>
      </c>
      <c r="L4" s="5"/>
      <c r="M4" s="5" t="s">
        <v>628</v>
      </c>
      <c r="N4" s="5" t="s">
        <v>659</v>
      </c>
      <c r="P4">
        <f t="shared" si="0"/>
        <v>2561</v>
      </c>
    </row>
    <row r="5" spans="1:16" ht="15.75" thickBot="1">
      <c r="A5" s="19" t="s">
        <v>241</v>
      </c>
      <c r="B5" t="s">
        <v>419</v>
      </c>
      <c r="C5" s="5" t="s">
        <v>14</v>
      </c>
      <c r="D5" s="5" t="s">
        <v>48</v>
      </c>
      <c r="E5" s="5">
        <v>2561</v>
      </c>
      <c r="F5" s="5" t="s">
        <v>15</v>
      </c>
      <c r="G5" s="9">
        <v>1593540800</v>
      </c>
      <c r="H5" s="9">
        <v>1593540800</v>
      </c>
      <c r="I5" t="s">
        <v>652</v>
      </c>
      <c r="J5" s="5" t="s">
        <v>653</v>
      </c>
      <c r="K5" s="5" t="s">
        <v>47</v>
      </c>
      <c r="L5" s="5"/>
      <c r="M5" s="5" t="s">
        <v>628</v>
      </c>
      <c r="N5" s="5" t="s">
        <v>659</v>
      </c>
      <c r="P5">
        <f t="shared" si="0"/>
        <v>2561</v>
      </c>
    </row>
    <row r="6" spans="1:16" ht="15.75" thickBot="1">
      <c r="A6" s="19" t="s">
        <v>177</v>
      </c>
      <c r="B6" t="s">
        <v>337</v>
      </c>
      <c r="C6" s="5" t="s">
        <v>14</v>
      </c>
      <c r="D6" s="5" t="s">
        <v>22</v>
      </c>
      <c r="E6" s="5">
        <v>2562</v>
      </c>
      <c r="F6" s="5" t="s">
        <v>33</v>
      </c>
      <c r="G6" s="9">
        <v>29590</v>
      </c>
      <c r="H6" s="9">
        <v>29590</v>
      </c>
      <c r="I6" t="s">
        <v>96</v>
      </c>
      <c r="J6" s="5" t="s">
        <v>34</v>
      </c>
      <c r="K6" s="5" t="s">
        <v>31</v>
      </c>
      <c r="L6" s="5"/>
      <c r="M6" s="5" t="s">
        <v>624</v>
      </c>
      <c r="N6" s="5" t="s">
        <v>659</v>
      </c>
      <c r="P6">
        <f t="shared" si="0"/>
        <v>2562</v>
      </c>
    </row>
    <row r="7" spans="1:16" ht="15.75" thickBot="1">
      <c r="A7" s="19" t="s">
        <v>252</v>
      </c>
      <c r="B7" t="s">
        <v>421</v>
      </c>
      <c r="C7" s="5" t="s">
        <v>14</v>
      </c>
      <c r="D7" s="5" t="s">
        <v>22</v>
      </c>
      <c r="E7" s="5">
        <v>2562</v>
      </c>
      <c r="F7" s="5" t="s">
        <v>33</v>
      </c>
      <c r="G7" s="9">
        <v>480000</v>
      </c>
      <c r="H7" s="9">
        <v>480000</v>
      </c>
      <c r="I7" t="s">
        <v>104</v>
      </c>
      <c r="J7" s="5" t="s">
        <v>50</v>
      </c>
      <c r="K7" s="5" t="s">
        <v>47</v>
      </c>
      <c r="L7" s="5"/>
      <c r="M7" s="5" t="s">
        <v>624</v>
      </c>
      <c r="N7" s="5" t="s">
        <v>637</v>
      </c>
      <c r="P7">
        <f t="shared" si="0"/>
        <v>2562</v>
      </c>
    </row>
    <row r="8" spans="1:16" ht="15.75" thickBot="1">
      <c r="A8" s="19" t="s">
        <v>253</v>
      </c>
      <c r="B8" t="s">
        <v>422</v>
      </c>
      <c r="C8" s="5" t="s">
        <v>14</v>
      </c>
      <c r="D8" s="5" t="s">
        <v>22</v>
      </c>
      <c r="E8" s="5">
        <v>2562</v>
      </c>
      <c r="F8" s="5" t="s">
        <v>33</v>
      </c>
      <c r="G8" s="9">
        <v>3943100</v>
      </c>
      <c r="H8" s="9">
        <v>3943100</v>
      </c>
      <c r="I8" t="s">
        <v>104</v>
      </c>
      <c r="J8" s="5" t="s">
        <v>50</v>
      </c>
      <c r="K8" s="5" t="s">
        <v>47</v>
      </c>
      <c r="L8" s="5"/>
      <c r="M8" s="5" t="s">
        <v>628</v>
      </c>
      <c r="N8" s="5" t="s">
        <v>659</v>
      </c>
      <c r="P8">
        <f t="shared" si="0"/>
        <v>2562</v>
      </c>
    </row>
    <row r="9" spans="1:16" ht="15.75" thickBot="1">
      <c r="A9" s="19" t="s">
        <v>255</v>
      </c>
      <c r="B9" t="s">
        <v>424</v>
      </c>
      <c r="C9" s="5" t="s">
        <v>14</v>
      </c>
      <c r="D9" s="5" t="s">
        <v>22</v>
      </c>
      <c r="E9" s="5">
        <v>2562</v>
      </c>
      <c r="F9" s="5" t="s">
        <v>15</v>
      </c>
      <c r="G9" s="9">
        <v>4000000</v>
      </c>
      <c r="H9" s="9">
        <v>4000000</v>
      </c>
      <c r="I9" t="s">
        <v>104</v>
      </c>
      <c r="J9" s="5" t="s">
        <v>50</v>
      </c>
      <c r="K9" s="5" t="s">
        <v>47</v>
      </c>
      <c r="L9" s="5"/>
      <c r="M9" s="5" t="s">
        <v>624</v>
      </c>
      <c r="N9" s="5" t="s">
        <v>659</v>
      </c>
      <c r="P9">
        <f t="shared" si="0"/>
        <v>2562</v>
      </c>
    </row>
    <row r="10" spans="1:16" ht="15.75" thickBot="1">
      <c r="A10" s="19" t="s">
        <v>257</v>
      </c>
      <c r="B10" t="s">
        <v>426</v>
      </c>
      <c r="C10" s="5" t="s">
        <v>14</v>
      </c>
      <c r="D10" s="5" t="s">
        <v>86</v>
      </c>
      <c r="E10" s="5">
        <v>2562</v>
      </c>
      <c r="F10" s="5" t="s">
        <v>86</v>
      </c>
      <c r="G10" s="9">
        <v>243700</v>
      </c>
      <c r="H10" s="9">
        <v>243700</v>
      </c>
      <c r="I10" t="s">
        <v>649</v>
      </c>
      <c r="J10" s="5" t="s">
        <v>53</v>
      </c>
      <c r="K10" s="5" t="s">
        <v>47</v>
      </c>
      <c r="L10" s="5"/>
      <c r="M10" s="5" t="s">
        <v>658</v>
      </c>
      <c r="N10" s="5" t="s">
        <v>659</v>
      </c>
      <c r="P10">
        <f t="shared" si="0"/>
        <v>2562</v>
      </c>
    </row>
    <row r="11" spans="1:16" ht="15.75" thickBot="1">
      <c r="A11" s="19" t="s">
        <v>254</v>
      </c>
      <c r="B11" t="s">
        <v>423</v>
      </c>
      <c r="C11" s="5" t="s">
        <v>14</v>
      </c>
      <c r="D11" s="5" t="s">
        <v>22</v>
      </c>
      <c r="E11" s="5">
        <v>2562</v>
      </c>
      <c r="F11" s="5" t="s">
        <v>15</v>
      </c>
      <c r="G11" s="9">
        <v>10946500</v>
      </c>
      <c r="H11" s="9">
        <v>10546900</v>
      </c>
      <c r="I11" t="s">
        <v>104</v>
      </c>
      <c r="J11" s="5" t="s">
        <v>50</v>
      </c>
      <c r="K11" s="5" t="s">
        <v>47</v>
      </c>
      <c r="L11" s="5"/>
      <c r="M11" s="5" t="s">
        <v>624</v>
      </c>
      <c r="N11" s="5" t="s">
        <v>642</v>
      </c>
      <c r="P11">
        <f t="shared" si="0"/>
        <v>2562</v>
      </c>
    </row>
    <row r="12" spans="1:16" ht="15.75" thickBot="1">
      <c r="A12" s="19" t="s">
        <v>178</v>
      </c>
      <c r="B12" t="s">
        <v>338</v>
      </c>
      <c r="C12" s="5" t="s">
        <v>14</v>
      </c>
      <c r="D12" s="5" t="s">
        <v>22</v>
      </c>
      <c r="E12" s="5">
        <v>2562</v>
      </c>
      <c r="F12" s="5" t="s">
        <v>33</v>
      </c>
      <c r="G12" s="9">
        <v>1740000</v>
      </c>
      <c r="H12" s="9">
        <v>1740000</v>
      </c>
      <c r="I12" t="s">
        <v>95</v>
      </c>
      <c r="J12" s="5" t="s">
        <v>34</v>
      </c>
      <c r="K12" s="5" t="s">
        <v>31</v>
      </c>
      <c r="L12" s="5"/>
      <c r="M12" s="5" t="s">
        <v>628</v>
      </c>
      <c r="N12" s="5" t="s">
        <v>660</v>
      </c>
      <c r="P12">
        <f t="shared" si="0"/>
        <v>2562</v>
      </c>
    </row>
    <row r="13" spans="1:16" ht="15.75" thickBot="1">
      <c r="A13" s="19" t="s">
        <v>259</v>
      </c>
      <c r="B13" t="s">
        <v>428</v>
      </c>
      <c r="C13" s="5" t="s">
        <v>14</v>
      </c>
      <c r="D13" s="5" t="s">
        <v>22</v>
      </c>
      <c r="E13" s="5">
        <v>2562</v>
      </c>
      <c r="F13" s="5" t="s">
        <v>33</v>
      </c>
      <c r="G13" s="9">
        <v>6173801</v>
      </c>
      <c r="H13" s="9">
        <v>6173801</v>
      </c>
      <c r="I13" t="s">
        <v>105</v>
      </c>
      <c r="J13" s="5" t="s">
        <v>49</v>
      </c>
      <c r="K13" s="5" t="s">
        <v>47</v>
      </c>
      <c r="L13" s="5"/>
      <c r="M13" s="5" t="s">
        <v>624</v>
      </c>
      <c r="N13" s="5" t="s">
        <v>637</v>
      </c>
      <c r="P13">
        <f t="shared" si="0"/>
        <v>2562</v>
      </c>
    </row>
    <row r="14" spans="1:16" ht="15.75" thickBot="1">
      <c r="A14" s="19" t="s">
        <v>256</v>
      </c>
      <c r="B14" t="s">
        <v>425</v>
      </c>
      <c r="C14" s="5" t="s">
        <v>14</v>
      </c>
      <c r="D14" s="5" t="s">
        <v>22</v>
      </c>
      <c r="E14" s="5">
        <v>2562</v>
      </c>
      <c r="F14" s="5" t="s">
        <v>15</v>
      </c>
      <c r="G14" s="9">
        <v>25178800</v>
      </c>
      <c r="H14" s="9">
        <v>25178800</v>
      </c>
      <c r="I14" t="s">
        <v>104</v>
      </c>
      <c r="J14" s="5" t="s">
        <v>50</v>
      </c>
      <c r="K14" s="5" t="s">
        <v>47</v>
      </c>
      <c r="L14" s="5"/>
      <c r="M14" s="5" t="s">
        <v>624</v>
      </c>
      <c r="N14" s="5" t="s">
        <v>642</v>
      </c>
      <c r="P14">
        <f t="shared" si="0"/>
        <v>2562</v>
      </c>
    </row>
    <row r="15" spans="1:16" ht="15.75" thickBot="1">
      <c r="A15" s="19" t="s">
        <v>258</v>
      </c>
      <c r="B15" t="s">
        <v>427</v>
      </c>
      <c r="C15" s="5" t="s">
        <v>14</v>
      </c>
      <c r="D15" s="5" t="s">
        <v>22</v>
      </c>
      <c r="E15" s="5">
        <v>2562</v>
      </c>
      <c r="F15" s="5" t="s">
        <v>33</v>
      </c>
      <c r="G15" s="9">
        <v>38311300</v>
      </c>
      <c r="H15" s="9">
        <v>38311300</v>
      </c>
      <c r="I15" t="s">
        <v>51</v>
      </c>
      <c r="J15" s="5" t="s">
        <v>51</v>
      </c>
      <c r="K15" s="5" t="s">
        <v>47</v>
      </c>
      <c r="L15" s="5"/>
      <c r="M15" s="5" t="s">
        <v>624</v>
      </c>
      <c r="N15" s="5" t="s">
        <v>637</v>
      </c>
      <c r="P15">
        <f t="shared" si="0"/>
        <v>2562</v>
      </c>
    </row>
    <row r="16" spans="1:16" ht="15.75" thickBot="1">
      <c r="A16" s="19" t="s">
        <v>261</v>
      </c>
      <c r="B16" t="s">
        <v>431</v>
      </c>
      <c r="C16" s="5" t="s">
        <v>14</v>
      </c>
      <c r="D16" s="5" t="s">
        <v>22</v>
      </c>
      <c r="E16" s="5">
        <v>2562</v>
      </c>
      <c r="F16" s="5" t="s">
        <v>33</v>
      </c>
      <c r="G16" s="9">
        <v>200000</v>
      </c>
      <c r="H16" s="9">
        <v>200000</v>
      </c>
      <c r="I16" t="s">
        <v>654</v>
      </c>
      <c r="J16" s="5" t="s">
        <v>52</v>
      </c>
      <c r="K16" s="5" t="s">
        <v>47</v>
      </c>
      <c r="L16" s="5"/>
      <c r="M16" s="5" t="s">
        <v>624</v>
      </c>
      <c r="N16" s="5" t="s">
        <v>642</v>
      </c>
      <c r="P16">
        <f t="shared" si="0"/>
        <v>2562</v>
      </c>
    </row>
    <row r="17" spans="1:16" ht="15.75" thickBot="1">
      <c r="A17" s="15" t="s">
        <v>265</v>
      </c>
      <c r="B17" t="s">
        <v>435</v>
      </c>
      <c r="C17" t="s">
        <v>14</v>
      </c>
      <c r="D17" t="s">
        <v>23</v>
      </c>
      <c r="E17">
        <v>2563</v>
      </c>
      <c r="F17" t="s">
        <v>85</v>
      </c>
      <c r="G17" s="9">
        <v>10000000</v>
      </c>
      <c r="H17" s="9">
        <v>10000000</v>
      </c>
      <c r="I17" t="s">
        <v>54</v>
      </c>
      <c r="J17" t="s">
        <v>50</v>
      </c>
      <c r="K17" t="s">
        <v>47</v>
      </c>
      <c r="L17" t="s">
        <v>25</v>
      </c>
      <c r="M17" t="s">
        <v>635</v>
      </c>
      <c r="N17" t="s">
        <v>643</v>
      </c>
      <c r="P17">
        <f t="shared" si="0"/>
        <v>2563</v>
      </c>
    </row>
    <row r="18" spans="1:16" ht="15.75" thickBot="1">
      <c r="A18" s="19" t="s">
        <v>222</v>
      </c>
      <c r="B18" t="s">
        <v>386</v>
      </c>
      <c r="C18" s="5" t="s">
        <v>14</v>
      </c>
      <c r="D18" s="5" t="s">
        <v>18</v>
      </c>
      <c r="E18" s="5">
        <v>2563</v>
      </c>
      <c r="F18" s="5" t="s">
        <v>15</v>
      </c>
      <c r="G18" s="9">
        <v>144000</v>
      </c>
      <c r="H18" s="9">
        <v>144000</v>
      </c>
      <c r="I18" t="s">
        <v>645</v>
      </c>
      <c r="J18" s="5" t="s">
        <v>646</v>
      </c>
      <c r="K18" s="5" t="s">
        <v>45</v>
      </c>
      <c r="L18" s="5"/>
      <c r="M18" s="5" t="s">
        <v>658</v>
      </c>
      <c r="N18" s="5" t="s">
        <v>659</v>
      </c>
      <c r="P18">
        <f t="shared" si="0"/>
        <v>2563</v>
      </c>
    </row>
    <row r="19" spans="1:16" ht="15.75" thickBot="1">
      <c r="A19" s="19" t="s">
        <v>263</v>
      </c>
      <c r="B19" t="s">
        <v>433</v>
      </c>
      <c r="C19" s="5" t="s">
        <v>14</v>
      </c>
      <c r="D19" s="5" t="s">
        <v>18</v>
      </c>
      <c r="E19" s="5">
        <v>2563</v>
      </c>
      <c r="F19" s="5" t="s">
        <v>21</v>
      </c>
      <c r="G19" s="9">
        <v>440000000</v>
      </c>
      <c r="H19" s="9">
        <v>440000000</v>
      </c>
      <c r="I19" t="s">
        <v>39</v>
      </c>
      <c r="J19" s="5" t="s">
        <v>107</v>
      </c>
      <c r="K19" s="5" t="s">
        <v>47</v>
      </c>
      <c r="L19" s="5"/>
      <c r="M19" s="5" t="s">
        <v>658</v>
      </c>
      <c r="N19" s="5" t="s">
        <v>659</v>
      </c>
      <c r="P19">
        <f t="shared" si="0"/>
        <v>2563</v>
      </c>
    </row>
    <row r="20" spans="1:16" ht="15.75" thickBot="1">
      <c r="A20" s="19" t="s">
        <v>190</v>
      </c>
      <c r="B20" t="s">
        <v>352</v>
      </c>
      <c r="C20" s="5" t="s">
        <v>14</v>
      </c>
      <c r="D20" s="5" t="s">
        <v>18</v>
      </c>
      <c r="E20" s="5">
        <v>2563</v>
      </c>
      <c r="F20" s="5" t="s">
        <v>15</v>
      </c>
      <c r="G20" s="9">
        <v>4353031600</v>
      </c>
      <c r="H20" s="9">
        <v>4353031600</v>
      </c>
      <c r="I20" t="s">
        <v>100</v>
      </c>
      <c r="J20" s="5" t="s">
        <v>42</v>
      </c>
      <c r="K20" s="5" t="s">
        <v>31</v>
      </c>
      <c r="L20" s="5"/>
      <c r="M20" s="5" t="s">
        <v>624</v>
      </c>
      <c r="N20" s="5" t="s">
        <v>637</v>
      </c>
      <c r="P20">
        <f t="shared" si="0"/>
        <v>2563</v>
      </c>
    </row>
    <row r="21" spans="1:16" ht="15.75" thickBot="1">
      <c r="A21" s="19" t="s">
        <v>82</v>
      </c>
      <c r="B21" t="s">
        <v>90</v>
      </c>
      <c r="C21" s="5" t="s">
        <v>14</v>
      </c>
      <c r="D21" s="5" t="s">
        <v>18</v>
      </c>
      <c r="E21" s="5">
        <v>2563</v>
      </c>
      <c r="F21" s="5" t="s">
        <v>15</v>
      </c>
      <c r="G21" s="9">
        <v>22916000</v>
      </c>
      <c r="H21" s="9">
        <v>22916000</v>
      </c>
      <c r="I21" t="s">
        <v>650</v>
      </c>
      <c r="J21" s="5" t="s">
        <v>651</v>
      </c>
      <c r="K21" s="5" t="s">
        <v>47</v>
      </c>
      <c r="L21" s="5"/>
      <c r="M21" s="5" t="s">
        <v>628</v>
      </c>
      <c r="N21" s="5" t="s">
        <v>659</v>
      </c>
      <c r="P21">
        <f t="shared" si="0"/>
        <v>2563</v>
      </c>
    </row>
    <row r="22" spans="1:16" ht="15.75" thickBot="1">
      <c r="A22" s="19" t="s">
        <v>241</v>
      </c>
      <c r="B22" t="s">
        <v>430</v>
      </c>
      <c r="C22" s="5" t="s">
        <v>14</v>
      </c>
      <c r="D22" s="5" t="s">
        <v>18</v>
      </c>
      <c r="E22" s="5">
        <v>2563</v>
      </c>
      <c r="F22" s="5" t="s">
        <v>15</v>
      </c>
      <c r="G22" s="9">
        <v>129600000</v>
      </c>
      <c r="H22" s="9">
        <v>129600000</v>
      </c>
      <c r="I22" t="s">
        <v>650</v>
      </c>
      <c r="J22" s="5" t="s">
        <v>651</v>
      </c>
      <c r="K22" s="5" t="s">
        <v>47</v>
      </c>
      <c r="L22" s="5"/>
      <c r="M22" s="5" t="s">
        <v>628</v>
      </c>
      <c r="N22" s="5" t="s">
        <v>659</v>
      </c>
      <c r="P22">
        <f t="shared" si="0"/>
        <v>2563</v>
      </c>
    </row>
    <row r="23" spans="1:16" ht="15.75" thickBot="1">
      <c r="A23" s="19" t="s">
        <v>241</v>
      </c>
      <c r="B23" t="s">
        <v>430</v>
      </c>
      <c r="C23" s="5" t="s">
        <v>14</v>
      </c>
      <c r="D23" s="5" t="s">
        <v>18</v>
      </c>
      <c r="E23" s="5">
        <v>2563</v>
      </c>
      <c r="F23" s="5" t="s">
        <v>15</v>
      </c>
      <c r="G23" s="9">
        <v>22280900</v>
      </c>
      <c r="H23" s="9">
        <v>22280900</v>
      </c>
      <c r="I23" t="s">
        <v>39</v>
      </c>
      <c r="J23" s="5" t="s">
        <v>106</v>
      </c>
      <c r="K23" s="5" t="s">
        <v>47</v>
      </c>
      <c r="L23" s="5"/>
      <c r="M23" s="5" t="s">
        <v>628</v>
      </c>
      <c r="N23" s="5" t="s">
        <v>659</v>
      </c>
      <c r="P23">
        <f t="shared" si="0"/>
        <v>2563</v>
      </c>
    </row>
    <row r="24" spans="1:16" ht="15.75" thickBot="1">
      <c r="A24" s="19" t="s">
        <v>241</v>
      </c>
      <c r="B24" t="s">
        <v>416</v>
      </c>
      <c r="C24" s="5" t="s">
        <v>14</v>
      </c>
      <c r="D24" s="5" t="s">
        <v>23</v>
      </c>
      <c r="E24" s="5">
        <v>2563</v>
      </c>
      <c r="F24" s="5" t="s">
        <v>15</v>
      </c>
      <c r="G24" s="9">
        <v>213450000</v>
      </c>
      <c r="H24" s="9">
        <v>213450000</v>
      </c>
      <c r="I24" t="s">
        <v>656</v>
      </c>
      <c r="J24" s="5" t="s">
        <v>648</v>
      </c>
      <c r="K24" s="5" t="s">
        <v>47</v>
      </c>
      <c r="L24" s="5"/>
      <c r="M24" s="5" t="s">
        <v>628</v>
      </c>
      <c r="N24" s="5" t="s">
        <v>659</v>
      </c>
      <c r="P24">
        <f t="shared" si="0"/>
        <v>2563</v>
      </c>
    </row>
    <row r="25" spans="1:16" ht="15.75" thickBot="1">
      <c r="A25" s="19" t="s">
        <v>180</v>
      </c>
      <c r="B25" t="s">
        <v>340</v>
      </c>
      <c r="C25" s="5" t="s">
        <v>14</v>
      </c>
      <c r="D25" s="5" t="s">
        <v>18</v>
      </c>
      <c r="E25" s="5">
        <v>2563</v>
      </c>
      <c r="F25" s="5" t="s">
        <v>15</v>
      </c>
      <c r="G25" s="9">
        <v>626300</v>
      </c>
      <c r="H25" s="9">
        <v>626300</v>
      </c>
      <c r="I25" t="s">
        <v>98</v>
      </c>
      <c r="J25" s="5" t="s">
        <v>32</v>
      </c>
      <c r="K25" s="5" t="s">
        <v>31</v>
      </c>
      <c r="L25" s="5"/>
      <c r="M25" s="5" t="s">
        <v>626</v>
      </c>
      <c r="N25" s="5" t="s">
        <v>630</v>
      </c>
      <c r="P25">
        <f t="shared" si="0"/>
        <v>2563</v>
      </c>
    </row>
    <row r="26" spans="1:16" ht="15.75" thickBot="1">
      <c r="A26" s="19" t="s">
        <v>184</v>
      </c>
      <c r="B26" t="s">
        <v>344</v>
      </c>
      <c r="C26" s="5" t="s">
        <v>14</v>
      </c>
      <c r="D26" s="5" t="s">
        <v>18</v>
      </c>
      <c r="E26" s="5">
        <v>2563</v>
      </c>
      <c r="F26" s="5" t="s">
        <v>15</v>
      </c>
      <c r="G26" s="9">
        <v>220000</v>
      </c>
      <c r="H26" s="9">
        <v>220000</v>
      </c>
      <c r="I26" t="s">
        <v>97</v>
      </c>
      <c r="J26" s="5" t="s">
        <v>32</v>
      </c>
      <c r="K26" s="5" t="s">
        <v>31</v>
      </c>
      <c r="L26" s="5"/>
      <c r="M26" s="5" t="s">
        <v>626</v>
      </c>
      <c r="N26" s="5" t="s">
        <v>630</v>
      </c>
      <c r="P26">
        <f t="shared" si="0"/>
        <v>2563</v>
      </c>
    </row>
    <row r="27" spans="1:16" ht="15.75" thickBot="1">
      <c r="A27" s="19" t="s">
        <v>182</v>
      </c>
      <c r="B27" t="s">
        <v>342</v>
      </c>
      <c r="C27" s="5" t="s">
        <v>14</v>
      </c>
      <c r="D27" s="5" t="s">
        <v>18</v>
      </c>
      <c r="E27" s="5">
        <v>2563</v>
      </c>
      <c r="F27" s="5" t="s">
        <v>15</v>
      </c>
      <c r="G27" s="9">
        <v>600000</v>
      </c>
      <c r="H27" s="9">
        <v>600000</v>
      </c>
      <c r="I27" t="s">
        <v>94</v>
      </c>
      <c r="J27" s="5" t="s">
        <v>32</v>
      </c>
      <c r="K27" s="5" t="s">
        <v>31</v>
      </c>
      <c r="L27" s="5"/>
      <c r="M27" s="5" t="s">
        <v>658</v>
      </c>
      <c r="N27" s="5" t="s">
        <v>659</v>
      </c>
      <c r="P27">
        <f t="shared" si="0"/>
        <v>2563</v>
      </c>
    </row>
    <row r="28" spans="1:16" ht="15.75" thickBot="1">
      <c r="A28" s="19" t="s">
        <v>186</v>
      </c>
      <c r="B28" t="s">
        <v>346</v>
      </c>
      <c r="C28" s="5" t="s">
        <v>14</v>
      </c>
      <c r="D28" s="5" t="s">
        <v>18</v>
      </c>
      <c r="E28" s="5">
        <v>2563</v>
      </c>
      <c r="F28" s="5" t="s">
        <v>15</v>
      </c>
      <c r="G28" s="9">
        <v>49400000</v>
      </c>
      <c r="H28" s="9">
        <v>49400000</v>
      </c>
      <c r="I28" t="s">
        <v>100</v>
      </c>
      <c r="J28" s="5" t="s">
        <v>42</v>
      </c>
      <c r="K28" s="5" t="s">
        <v>31</v>
      </c>
      <c r="L28" s="5"/>
      <c r="M28" s="5" t="s">
        <v>628</v>
      </c>
      <c r="N28" s="5" t="s">
        <v>659</v>
      </c>
      <c r="P28">
        <f t="shared" si="0"/>
        <v>2563</v>
      </c>
    </row>
    <row r="29" spans="1:16" ht="15.75" thickBot="1">
      <c r="A29" s="19" t="s">
        <v>179</v>
      </c>
      <c r="B29" t="s">
        <v>339</v>
      </c>
      <c r="C29" s="5" t="s">
        <v>14</v>
      </c>
      <c r="D29" s="5" t="s">
        <v>18</v>
      </c>
      <c r="E29" s="5">
        <v>2563</v>
      </c>
      <c r="F29" s="5" t="s">
        <v>15</v>
      </c>
      <c r="G29" s="9">
        <v>80933300</v>
      </c>
      <c r="H29" s="9">
        <v>80933300</v>
      </c>
      <c r="I29" t="s">
        <v>632</v>
      </c>
      <c r="J29" s="5" t="s">
        <v>34</v>
      </c>
      <c r="K29" s="5" t="s">
        <v>31</v>
      </c>
      <c r="L29" s="5"/>
      <c r="M29" s="5" t="s">
        <v>624</v>
      </c>
      <c r="N29" s="5" t="s">
        <v>633</v>
      </c>
      <c r="P29">
        <f t="shared" si="0"/>
        <v>2563</v>
      </c>
    </row>
    <row r="30" spans="1:16" ht="15.75" thickBot="1">
      <c r="A30" s="19" t="s">
        <v>189</v>
      </c>
      <c r="B30" t="s">
        <v>349</v>
      </c>
      <c r="C30" s="5" t="s">
        <v>14</v>
      </c>
      <c r="D30" s="5" t="s">
        <v>40</v>
      </c>
      <c r="E30" s="5">
        <v>2563</v>
      </c>
      <c r="F30" s="5" t="s">
        <v>15</v>
      </c>
      <c r="G30" s="9">
        <v>400000</v>
      </c>
      <c r="H30" s="9">
        <v>400000</v>
      </c>
      <c r="I30" t="s">
        <v>641</v>
      </c>
      <c r="J30" s="5" t="s">
        <v>34</v>
      </c>
      <c r="K30" s="5" t="s">
        <v>31</v>
      </c>
      <c r="L30" s="5"/>
      <c r="M30" s="5" t="s">
        <v>658</v>
      </c>
      <c r="N30" s="5" t="s">
        <v>659</v>
      </c>
      <c r="P30">
        <f t="shared" si="0"/>
        <v>2563</v>
      </c>
    </row>
    <row r="31" spans="1:16" ht="15.75" thickBot="1">
      <c r="A31" s="19" t="s">
        <v>185</v>
      </c>
      <c r="B31" t="s">
        <v>345</v>
      </c>
      <c r="C31" s="5" t="s">
        <v>14</v>
      </c>
      <c r="D31" s="5" t="s">
        <v>18</v>
      </c>
      <c r="E31" s="5">
        <v>2563</v>
      </c>
      <c r="F31" s="5" t="s">
        <v>15</v>
      </c>
      <c r="G31" s="9">
        <v>740000</v>
      </c>
      <c r="H31" s="9">
        <v>740000</v>
      </c>
      <c r="I31" t="s">
        <v>97</v>
      </c>
      <c r="J31" s="5" t="s">
        <v>32</v>
      </c>
      <c r="K31" s="5" t="s">
        <v>31</v>
      </c>
      <c r="L31" s="5"/>
      <c r="M31" s="5" t="s">
        <v>628</v>
      </c>
      <c r="N31" s="5" t="s">
        <v>659</v>
      </c>
      <c r="P31">
        <f t="shared" si="0"/>
        <v>2563</v>
      </c>
    </row>
    <row r="32" spans="1:16" ht="15.75" thickBot="1">
      <c r="A32" s="19" t="s">
        <v>84</v>
      </c>
      <c r="B32" t="s">
        <v>91</v>
      </c>
      <c r="C32" s="5" t="s">
        <v>14</v>
      </c>
      <c r="D32" s="5" t="s">
        <v>18</v>
      </c>
      <c r="E32" s="5">
        <v>2563</v>
      </c>
      <c r="F32" s="5" t="s">
        <v>15</v>
      </c>
      <c r="G32" s="9">
        <v>241352500</v>
      </c>
      <c r="H32" s="9">
        <v>241352500</v>
      </c>
      <c r="I32" t="s">
        <v>655</v>
      </c>
      <c r="J32" s="5" t="s">
        <v>56</v>
      </c>
      <c r="K32" s="5" t="s">
        <v>47</v>
      </c>
      <c r="L32" s="5"/>
      <c r="M32" s="5" t="s">
        <v>624</v>
      </c>
      <c r="N32" s="5" t="s">
        <v>637</v>
      </c>
      <c r="P32">
        <f t="shared" si="0"/>
        <v>2563</v>
      </c>
    </row>
    <row r="33" spans="1:16" ht="15.75" thickBot="1">
      <c r="A33" s="19" t="s">
        <v>183</v>
      </c>
      <c r="B33" t="s">
        <v>343</v>
      </c>
      <c r="C33" s="5" t="s">
        <v>14</v>
      </c>
      <c r="D33" s="5" t="s">
        <v>18</v>
      </c>
      <c r="E33" s="5">
        <v>2563</v>
      </c>
      <c r="F33" s="5" t="s">
        <v>15</v>
      </c>
      <c r="G33" s="9">
        <v>1282100</v>
      </c>
      <c r="H33" s="9">
        <v>1282100</v>
      </c>
      <c r="I33" t="s">
        <v>638</v>
      </c>
      <c r="J33" s="5" t="s">
        <v>34</v>
      </c>
      <c r="K33" s="5" t="s">
        <v>31</v>
      </c>
      <c r="L33" s="5"/>
      <c r="M33" s="5" t="s">
        <v>626</v>
      </c>
      <c r="N33" s="5" t="s">
        <v>627</v>
      </c>
      <c r="P33">
        <f t="shared" si="0"/>
        <v>2563</v>
      </c>
    </row>
    <row r="34" spans="1:16" ht="15.75" thickBot="1">
      <c r="A34" s="19" t="s">
        <v>187</v>
      </c>
      <c r="B34" t="s">
        <v>347</v>
      </c>
      <c r="C34" s="5" t="s">
        <v>14</v>
      </c>
      <c r="D34" s="5" t="s">
        <v>35</v>
      </c>
      <c r="E34" s="5">
        <v>2563</v>
      </c>
      <c r="F34" s="5" t="s">
        <v>36</v>
      </c>
      <c r="G34" s="9">
        <v>1549500</v>
      </c>
      <c r="H34" s="9">
        <v>1549500</v>
      </c>
      <c r="I34" t="s">
        <v>639</v>
      </c>
      <c r="J34" s="5" t="s">
        <v>34</v>
      </c>
      <c r="K34" s="5" t="s">
        <v>31</v>
      </c>
      <c r="L34" s="5"/>
      <c r="M34" s="5" t="s">
        <v>626</v>
      </c>
      <c r="N34" s="5" t="s">
        <v>627</v>
      </c>
      <c r="P34">
        <f t="shared" si="0"/>
        <v>2563</v>
      </c>
    </row>
    <row r="35" spans="1:16" ht="15.75" thickBot="1">
      <c r="A35" s="19" t="s">
        <v>181</v>
      </c>
      <c r="B35" t="s">
        <v>341</v>
      </c>
      <c r="C35" s="5" t="s">
        <v>14</v>
      </c>
      <c r="D35" s="5" t="s">
        <v>18</v>
      </c>
      <c r="E35" s="5">
        <v>2563</v>
      </c>
      <c r="F35" s="5" t="s">
        <v>15</v>
      </c>
      <c r="G35" s="9">
        <v>288800</v>
      </c>
      <c r="H35" s="9">
        <v>288800</v>
      </c>
      <c r="I35" t="s">
        <v>38</v>
      </c>
      <c r="J35" s="5" t="s">
        <v>32</v>
      </c>
      <c r="K35" s="5" t="s">
        <v>31</v>
      </c>
      <c r="L35" s="5"/>
      <c r="M35" s="5" t="s">
        <v>658</v>
      </c>
      <c r="N35" s="5" t="s">
        <v>659</v>
      </c>
      <c r="P35">
        <f t="shared" si="0"/>
        <v>2563</v>
      </c>
    </row>
    <row r="36" spans="1:16" ht="15.75" thickBot="1">
      <c r="A36" s="19" t="s">
        <v>80</v>
      </c>
      <c r="B36" t="s">
        <v>350</v>
      </c>
      <c r="C36" s="5" t="s">
        <v>14</v>
      </c>
      <c r="D36" s="5" t="s">
        <v>18</v>
      </c>
      <c r="E36" s="5">
        <v>2563</v>
      </c>
      <c r="F36" s="5" t="s">
        <v>15</v>
      </c>
      <c r="G36" s="9">
        <v>500000</v>
      </c>
      <c r="H36" s="9">
        <v>500000</v>
      </c>
      <c r="I36" t="s">
        <v>100</v>
      </c>
      <c r="J36" s="5" t="s">
        <v>42</v>
      </c>
      <c r="K36" s="5" t="s">
        <v>31</v>
      </c>
      <c r="L36" s="5"/>
      <c r="M36" s="5" t="s">
        <v>626</v>
      </c>
      <c r="N36" s="5" t="s">
        <v>659</v>
      </c>
      <c r="P36">
        <f t="shared" si="0"/>
        <v>2563</v>
      </c>
    </row>
    <row r="37" spans="1:16" ht="15.75" thickBot="1">
      <c r="A37" s="19" t="s">
        <v>79</v>
      </c>
      <c r="B37" t="s">
        <v>351</v>
      </c>
      <c r="C37" s="5" t="s">
        <v>14</v>
      </c>
      <c r="D37" s="5" t="s">
        <v>18</v>
      </c>
      <c r="E37" s="5">
        <v>2563</v>
      </c>
      <c r="F37" s="5" t="s">
        <v>15</v>
      </c>
      <c r="G37" s="9">
        <v>1000000</v>
      </c>
      <c r="H37" s="9">
        <v>1000000</v>
      </c>
      <c r="I37" t="s">
        <v>100</v>
      </c>
      <c r="J37" s="5" t="s">
        <v>42</v>
      </c>
      <c r="K37" s="5" t="s">
        <v>31</v>
      </c>
      <c r="L37" s="5"/>
      <c r="M37" s="5" t="s">
        <v>626</v>
      </c>
      <c r="N37" s="5" t="s">
        <v>659</v>
      </c>
      <c r="P37">
        <f t="shared" si="0"/>
        <v>2563</v>
      </c>
    </row>
    <row r="38" spans="1:16" ht="15.75" thickBot="1">
      <c r="A38" s="19" t="s">
        <v>188</v>
      </c>
      <c r="B38" t="s">
        <v>348</v>
      </c>
      <c r="C38" s="5" t="s">
        <v>14</v>
      </c>
      <c r="D38" s="5" t="s">
        <v>18</v>
      </c>
      <c r="E38" s="5">
        <v>2563</v>
      </c>
      <c r="F38" s="5" t="s">
        <v>15</v>
      </c>
      <c r="G38" s="9">
        <v>526080</v>
      </c>
      <c r="H38" s="9">
        <v>526080</v>
      </c>
      <c r="I38" t="s">
        <v>640</v>
      </c>
      <c r="J38" s="5" t="s">
        <v>34</v>
      </c>
      <c r="K38" s="5" t="s">
        <v>31</v>
      </c>
      <c r="L38" s="5"/>
      <c r="M38" s="5" t="s">
        <v>658</v>
      </c>
      <c r="N38" s="5" t="s">
        <v>659</v>
      </c>
      <c r="P38">
        <f t="shared" si="0"/>
        <v>2563</v>
      </c>
    </row>
    <row r="39" spans="1:16" ht="15.75" thickBot="1">
      <c r="A39" s="19" t="s">
        <v>225</v>
      </c>
      <c r="B39" t="s">
        <v>389</v>
      </c>
      <c r="C39" s="5" t="s">
        <v>14</v>
      </c>
      <c r="D39" s="5" t="s">
        <v>35</v>
      </c>
      <c r="E39" s="5">
        <v>2563</v>
      </c>
      <c r="F39" s="5" t="s">
        <v>81</v>
      </c>
      <c r="G39" s="10">
        <v>0</v>
      </c>
      <c r="H39" s="10">
        <v>0</v>
      </c>
      <c r="I39" t="s">
        <v>103</v>
      </c>
      <c r="J39" s="5" t="s">
        <v>46</v>
      </c>
      <c r="K39" s="5" t="s">
        <v>45</v>
      </c>
      <c r="L39" s="5"/>
      <c r="M39" s="5" t="s">
        <v>658</v>
      </c>
      <c r="N39" s="5" t="s">
        <v>659</v>
      </c>
      <c r="P39">
        <f t="shared" si="0"/>
        <v>2563</v>
      </c>
    </row>
    <row r="40" spans="1:16" ht="15.75" thickBot="1">
      <c r="A40" s="19" t="s">
        <v>207</v>
      </c>
      <c r="B40" t="s">
        <v>371</v>
      </c>
      <c r="C40" s="5" t="s">
        <v>14</v>
      </c>
      <c r="D40" s="5" t="s">
        <v>18</v>
      </c>
      <c r="E40" s="5">
        <v>2563</v>
      </c>
      <c r="F40" s="5" t="s">
        <v>15</v>
      </c>
      <c r="G40" s="9">
        <v>3675200</v>
      </c>
      <c r="H40" s="9">
        <v>3675200</v>
      </c>
      <c r="I40" t="s">
        <v>102</v>
      </c>
      <c r="J40" s="5" t="s">
        <v>44</v>
      </c>
      <c r="K40" s="5" t="s">
        <v>43</v>
      </c>
      <c r="L40" s="5"/>
      <c r="M40" s="5" t="s">
        <v>624</v>
      </c>
      <c r="N40" s="5" t="s">
        <v>659</v>
      </c>
      <c r="P40">
        <f t="shared" si="0"/>
        <v>2563</v>
      </c>
    </row>
    <row r="41" spans="1:16" ht="15.75" thickBot="1">
      <c r="A41" s="19" t="s">
        <v>206</v>
      </c>
      <c r="B41" t="s">
        <v>370</v>
      </c>
      <c r="C41" s="5" t="s">
        <v>14</v>
      </c>
      <c r="D41" s="5" t="s">
        <v>18</v>
      </c>
      <c r="E41" s="5">
        <v>2563</v>
      </c>
      <c r="F41" s="5" t="s">
        <v>15</v>
      </c>
      <c r="G41" s="9">
        <v>4815600</v>
      </c>
      <c r="H41" s="9">
        <v>4815600</v>
      </c>
      <c r="I41" t="s">
        <v>102</v>
      </c>
      <c r="J41" s="5" t="s">
        <v>44</v>
      </c>
      <c r="K41" s="5" t="s">
        <v>43</v>
      </c>
      <c r="L41" s="5"/>
      <c r="M41" s="5" t="s">
        <v>624</v>
      </c>
      <c r="N41" s="5" t="s">
        <v>637</v>
      </c>
      <c r="P41">
        <f t="shared" si="0"/>
        <v>2563</v>
      </c>
    </row>
    <row r="42" spans="1:16" ht="15.75" thickBot="1">
      <c r="A42" s="19" t="s">
        <v>205</v>
      </c>
      <c r="B42" t="s">
        <v>369</v>
      </c>
      <c r="C42" s="5" t="s">
        <v>14</v>
      </c>
      <c r="D42" s="5" t="s">
        <v>18</v>
      </c>
      <c r="E42" s="5">
        <v>2563</v>
      </c>
      <c r="F42" s="5" t="s">
        <v>15</v>
      </c>
      <c r="G42" s="9">
        <v>35501610</v>
      </c>
      <c r="H42" s="9">
        <v>35501610</v>
      </c>
      <c r="I42" t="s">
        <v>102</v>
      </c>
      <c r="J42" s="5" t="s">
        <v>44</v>
      </c>
      <c r="K42" s="5" t="s">
        <v>43</v>
      </c>
      <c r="L42" s="5"/>
      <c r="M42" s="5" t="s">
        <v>624</v>
      </c>
      <c r="N42" s="5" t="s">
        <v>637</v>
      </c>
      <c r="P42">
        <f t="shared" si="0"/>
        <v>2563</v>
      </c>
    </row>
    <row r="43" spans="1:16" ht="15.75" thickBot="1">
      <c r="A43" s="19" t="s">
        <v>208</v>
      </c>
      <c r="B43" t="s">
        <v>372</v>
      </c>
      <c r="C43" s="5" t="s">
        <v>14</v>
      </c>
      <c r="D43" s="5" t="s">
        <v>18</v>
      </c>
      <c r="E43" s="5">
        <v>2563</v>
      </c>
      <c r="F43" s="5" t="s">
        <v>15</v>
      </c>
      <c r="G43" s="9">
        <v>13885100</v>
      </c>
      <c r="H43" s="9">
        <v>13885100</v>
      </c>
      <c r="I43" t="s">
        <v>102</v>
      </c>
      <c r="J43" s="5" t="s">
        <v>44</v>
      </c>
      <c r="K43" s="5" t="s">
        <v>43</v>
      </c>
      <c r="L43" s="5"/>
      <c r="M43" s="5" t="s">
        <v>624</v>
      </c>
      <c r="N43" s="5" t="s">
        <v>637</v>
      </c>
      <c r="P43">
        <f t="shared" si="0"/>
        <v>2563</v>
      </c>
    </row>
    <row r="44" spans="1:16" ht="15.75" thickBot="1">
      <c r="A44" s="19" t="s">
        <v>233</v>
      </c>
      <c r="B44" t="s">
        <v>397</v>
      </c>
      <c r="C44" s="5" t="s">
        <v>14</v>
      </c>
      <c r="D44" s="5" t="s">
        <v>35</v>
      </c>
      <c r="E44" s="5">
        <v>2563</v>
      </c>
      <c r="F44" s="5" t="s">
        <v>81</v>
      </c>
      <c r="G44" s="10">
        <v>0</v>
      </c>
      <c r="H44" s="10">
        <v>0</v>
      </c>
      <c r="I44" t="s">
        <v>103</v>
      </c>
      <c r="J44" s="5" t="s">
        <v>46</v>
      </c>
      <c r="K44" s="5" t="s">
        <v>45</v>
      </c>
      <c r="L44" s="5"/>
      <c r="M44" s="5" t="s">
        <v>658</v>
      </c>
      <c r="N44" s="5" t="s">
        <v>659</v>
      </c>
      <c r="P44">
        <f t="shared" si="0"/>
        <v>2563</v>
      </c>
    </row>
    <row r="45" spans="1:16" ht="15.75" thickBot="1">
      <c r="A45" s="15" t="s">
        <v>195</v>
      </c>
      <c r="B45" t="s">
        <v>357</v>
      </c>
      <c r="C45" t="s">
        <v>14</v>
      </c>
      <c r="D45" t="s">
        <v>41</v>
      </c>
      <c r="E45">
        <v>2563</v>
      </c>
      <c r="F45" t="s">
        <v>15</v>
      </c>
      <c r="G45" s="9">
        <v>1193700</v>
      </c>
      <c r="H45" s="9">
        <v>1193700</v>
      </c>
      <c r="I45" t="s">
        <v>99</v>
      </c>
      <c r="J45" t="s">
        <v>34</v>
      </c>
      <c r="K45" t="s">
        <v>31</v>
      </c>
      <c r="M45" t="s">
        <v>628</v>
      </c>
      <c r="N45" t="s">
        <v>636</v>
      </c>
      <c r="P45">
        <f t="shared" si="0"/>
        <v>2563</v>
      </c>
    </row>
    <row r="46" spans="1:16" ht="15.75" thickBot="1">
      <c r="A46" s="19" t="s">
        <v>262</v>
      </c>
      <c r="B46" t="s">
        <v>432</v>
      </c>
      <c r="C46" s="5" t="s">
        <v>14</v>
      </c>
      <c r="D46" s="5" t="s">
        <v>18</v>
      </c>
      <c r="E46" s="5">
        <v>2563</v>
      </c>
      <c r="F46" s="5" t="s">
        <v>15</v>
      </c>
      <c r="G46" s="9">
        <v>44979000</v>
      </c>
      <c r="H46" s="9">
        <v>44979000</v>
      </c>
      <c r="I46" t="s">
        <v>105</v>
      </c>
      <c r="J46" s="5" t="s">
        <v>49</v>
      </c>
      <c r="K46" s="5" t="s">
        <v>47</v>
      </c>
      <c r="L46" s="5"/>
      <c r="M46" s="5" t="s">
        <v>624</v>
      </c>
      <c r="N46" s="5" t="s">
        <v>637</v>
      </c>
      <c r="P46">
        <f t="shared" si="0"/>
        <v>2563</v>
      </c>
    </row>
    <row r="47" spans="1:16" ht="15.75" thickBot="1">
      <c r="A47" s="19" t="s">
        <v>224</v>
      </c>
      <c r="B47" t="s">
        <v>388</v>
      </c>
      <c r="C47" s="5" t="s">
        <v>14</v>
      </c>
      <c r="D47" s="5" t="s">
        <v>35</v>
      </c>
      <c r="E47" s="5">
        <v>2563</v>
      </c>
      <c r="F47" s="5" t="s">
        <v>81</v>
      </c>
      <c r="G47" s="10">
        <v>0</v>
      </c>
      <c r="H47" s="10">
        <v>0</v>
      </c>
      <c r="I47" t="s">
        <v>103</v>
      </c>
      <c r="J47" s="5" t="s">
        <v>46</v>
      </c>
      <c r="K47" s="5" t="s">
        <v>45</v>
      </c>
      <c r="L47" s="5"/>
      <c r="M47" s="5" t="s">
        <v>658</v>
      </c>
      <c r="N47" s="5" t="s">
        <v>659</v>
      </c>
      <c r="P47">
        <f t="shared" si="0"/>
        <v>2563</v>
      </c>
    </row>
    <row r="48" spans="1:16" ht="15.75" thickBot="1">
      <c r="A48" s="15" t="s">
        <v>198</v>
      </c>
      <c r="B48" t="s">
        <v>360</v>
      </c>
      <c r="C48" t="s">
        <v>14</v>
      </c>
      <c r="D48" t="s">
        <v>20</v>
      </c>
      <c r="E48">
        <v>2564</v>
      </c>
      <c r="F48" t="s">
        <v>19</v>
      </c>
      <c r="G48" s="9">
        <v>970600</v>
      </c>
      <c r="H48" s="9">
        <v>970600</v>
      </c>
      <c r="I48" t="s">
        <v>99</v>
      </c>
      <c r="J48" t="s">
        <v>34</v>
      </c>
      <c r="K48" t="s">
        <v>31</v>
      </c>
      <c r="M48" t="s">
        <v>624</v>
      </c>
      <c r="N48" t="s">
        <v>642</v>
      </c>
      <c r="P48">
        <f t="shared" si="0"/>
        <v>2564</v>
      </c>
    </row>
    <row r="49" spans="1:16" ht="15.75" thickBot="1">
      <c r="A49" s="15" t="s">
        <v>197</v>
      </c>
      <c r="B49" t="s">
        <v>359</v>
      </c>
      <c r="C49" t="s">
        <v>14</v>
      </c>
      <c r="D49" t="s">
        <v>20</v>
      </c>
      <c r="E49">
        <v>2564</v>
      </c>
      <c r="F49" t="s">
        <v>19</v>
      </c>
      <c r="G49" s="9">
        <v>1816400</v>
      </c>
      <c r="H49" s="9">
        <v>1816400</v>
      </c>
      <c r="I49" t="s">
        <v>99</v>
      </c>
      <c r="J49" t="s">
        <v>34</v>
      </c>
      <c r="K49" t="s">
        <v>31</v>
      </c>
      <c r="M49" t="s">
        <v>624</v>
      </c>
      <c r="N49" t="s">
        <v>642</v>
      </c>
      <c r="P49">
        <f t="shared" si="0"/>
        <v>2564</v>
      </c>
    </row>
    <row r="50" spans="1:16" ht="15.75" thickBot="1">
      <c r="A50" s="15" t="s">
        <v>110</v>
      </c>
      <c r="B50" t="s">
        <v>270</v>
      </c>
      <c r="C50" t="s">
        <v>14</v>
      </c>
      <c r="D50" t="s">
        <v>20</v>
      </c>
      <c r="E50">
        <v>2564</v>
      </c>
      <c r="F50" t="s">
        <v>19</v>
      </c>
      <c r="G50" s="9">
        <v>6784000</v>
      </c>
      <c r="H50" s="9">
        <v>6784000</v>
      </c>
      <c r="I50" t="s">
        <v>92</v>
      </c>
      <c r="J50" t="s">
        <v>16</v>
      </c>
      <c r="K50" t="s">
        <v>17</v>
      </c>
      <c r="M50" t="s">
        <v>624</v>
      </c>
      <c r="N50" t="s">
        <v>625</v>
      </c>
      <c r="P50">
        <f t="shared" si="0"/>
        <v>2564</v>
      </c>
    </row>
    <row r="51" spans="1:16" ht="15.75" thickBot="1">
      <c r="A51" s="15" t="s">
        <v>113</v>
      </c>
      <c r="B51" t="s">
        <v>273</v>
      </c>
      <c r="C51" t="s">
        <v>14</v>
      </c>
      <c r="D51" t="s">
        <v>20</v>
      </c>
      <c r="E51">
        <v>2564</v>
      </c>
      <c r="F51" t="s">
        <v>19</v>
      </c>
      <c r="G51" s="9">
        <v>3437929000</v>
      </c>
      <c r="H51" s="9">
        <v>3437929000</v>
      </c>
      <c r="I51" t="s">
        <v>93</v>
      </c>
      <c r="J51" t="s">
        <v>16</v>
      </c>
      <c r="K51" t="s">
        <v>17</v>
      </c>
      <c r="M51" t="s">
        <v>626</v>
      </c>
      <c r="N51" t="s">
        <v>627</v>
      </c>
      <c r="P51">
        <f t="shared" si="0"/>
        <v>2564</v>
      </c>
    </row>
    <row r="52" spans="1:16" ht="15.75" thickBot="1">
      <c r="A52" s="15" t="s">
        <v>191</v>
      </c>
      <c r="B52" t="s">
        <v>361</v>
      </c>
      <c r="C52" t="s">
        <v>14</v>
      </c>
      <c r="D52" t="s">
        <v>20</v>
      </c>
      <c r="E52">
        <v>2564</v>
      </c>
      <c r="F52" t="s">
        <v>19</v>
      </c>
      <c r="G52" s="9">
        <v>5747000</v>
      </c>
      <c r="H52" s="9">
        <v>5747000</v>
      </c>
      <c r="I52" t="s">
        <v>101</v>
      </c>
      <c r="J52" t="s">
        <v>37</v>
      </c>
      <c r="K52" t="s">
        <v>31</v>
      </c>
      <c r="M52" t="s">
        <v>624</v>
      </c>
      <c r="N52" t="s">
        <v>642</v>
      </c>
      <c r="P52">
        <f t="shared" si="0"/>
        <v>2564</v>
      </c>
    </row>
    <row r="53" spans="1:16" ht="15.75" thickBot="1">
      <c r="A53" s="19" t="s">
        <v>227</v>
      </c>
      <c r="B53" t="s">
        <v>391</v>
      </c>
      <c r="C53" s="5" t="s">
        <v>14</v>
      </c>
      <c r="D53" s="5" t="s">
        <v>27</v>
      </c>
      <c r="E53" s="5">
        <v>2564</v>
      </c>
      <c r="F53" s="5" t="s">
        <v>81</v>
      </c>
      <c r="G53" s="10">
        <v>0</v>
      </c>
      <c r="H53" s="10">
        <v>0</v>
      </c>
      <c r="I53" t="s">
        <v>103</v>
      </c>
      <c r="J53" s="5" t="s">
        <v>46</v>
      </c>
      <c r="K53" s="5" t="s">
        <v>45</v>
      </c>
      <c r="L53" s="5"/>
      <c r="M53" s="5" t="s">
        <v>658</v>
      </c>
      <c r="N53" s="5" t="s">
        <v>659</v>
      </c>
      <c r="P53">
        <f t="shared" si="0"/>
        <v>2564</v>
      </c>
    </row>
    <row r="54" spans="1:16" ht="15.75" thickBot="1">
      <c r="A54" s="19" t="s">
        <v>230</v>
      </c>
      <c r="B54" t="s">
        <v>394</v>
      </c>
      <c r="C54" s="5" t="s">
        <v>14</v>
      </c>
      <c r="D54" s="5" t="s">
        <v>27</v>
      </c>
      <c r="E54" s="5">
        <v>2564</v>
      </c>
      <c r="F54" s="5" t="s">
        <v>81</v>
      </c>
      <c r="G54" s="10">
        <v>0</v>
      </c>
      <c r="H54" s="10">
        <v>0</v>
      </c>
      <c r="I54" t="s">
        <v>103</v>
      </c>
      <c r="J54" s="5" t="s">
        <v>46</v>
      </c>
      <c r="K54" s="5" t="s">
        <v>45</v>
      </c>
      <c r="L54" s="5"/>
      <c r="M54" s="5" t="s">
        <v>658</v>
      </c>
      <c r="N54" s="5" t="s">
        <v>659</v>
      </c>
      <c r="P54">
        <f t="shared" si="0"/>
        <v>2564</v>
      </c>
    </row>
    <row r="55" spans="1:16" ht="15.75" thickBot="1">
      <c r="A55" s="19" t="s">
        <v>232</v>
      </c>
      <c r="B55" t="s">
        <v>396</v>
      </c>
      <c r="C55" s="5" t="s">
        <v>14</v>
      </c>
      <c r="D55" s="5" t="s">
        <v>27</v>
      </c>
      <c r="E55" s="5">
        <v>2564</v>
      </c>
      <c r="F55" s="5" t="s">
        <v>81</v>
      </c>
      <c r="G55" s="10">
        <v>0</v>
      </c>
      <c r="H55" s="10">
        <v>0</v>
      </c>
      <c r="I55" t="s">
        <v>103</v>
      </c>
      <c r="J55" s="5" t="s">
        <v>46</v>
      </c>
      <c r="K55" s="5" t="s">
        <v>45</v>
      </c>
      <c r="L55" s="5"/>
      <c r="M55" s="5" t="s">
        <v>658</v>
      </c>
      <c r="N55" s="5" t="s">
        <v>659</v>
      </c>
      <c r="P55">
        <f t="shared" si="0"/>
        <v>2564</v>
      </c>
    </row>
    <row r="56" spans="1:16" ht="15.75" thickBot="1">
      <c r="A56" s="19" t="s">
        <v>226</v>
      </c>
      <c r="B56" t="s">
        <v>390</v>
      </c>
      <c r="C56" s="5" t="s">
        <v>14</v>
      </c>
      <c r="D56" s="5" t="s">
        <v>27</v>
      </c>
      <c r="E56" s="5">
        <v>2564</v>
      </c>
      <c r="F56" s="5" t="s">
        <v>81</v>
      </c>
      <c r="G56" s="10">
        <v>0</v>
      </c>
      <c r="H56" s="10">
        <v>0</v>
      </c>
      <c r="I56" t="s">
        <v>103</v>
      </c>
      <c r="J56" s="5" t="s">
        <v>46</v>
      </c>
      <c r="K56" s="5" t="s">
        <v>45</v>
      </c>
      <c r="L56" s="5"/>
      <c r="M56" s="5" t="s">
        <v>624</v>
      </c>
      <c r="N56" s="5" t="s">
        <v>642</v>
      </c>
      <c r="P56">
        <f t="shared" si="0"/>
        <v>2564</v>
      </c>
    </row>
    <row r="57" spans="1:16" ht="15.75" thickBot="1">
      <c r="A57" s="15" t="s">
        <v>251</v>
      </c>
      <c r="B57" t="s">
        <v>439</v>
      </c>
      <c r="C57" t="s">
        <v>14</v>
      </c>
      <c r="D57" t="s">
        <v>20</v>
      </c>
      <c r="E57">
        <v>2564</v>
      </c>
      <c r="F57" t="s">
        <v>19</v>
      </c>
      <c r="G57" s="9">
        <v>5622808</v>
      </c>
      <c r="H57" s="9">
        <v>5622808</v>
      </c>
      <c r="I57" t="s">
        <v>652</v>
      </c>
      <c r="J57" t="s">
        <v>653</v>
      </c>
      <c r="K57" t="s">
        <v>47</v>
      </c>
      <c r="M57" t="s">
        <v>624</v>
      </c>
      <c r="N57" t="s">
        <v>642</v>
      </c>
      <c r="P57">
        <f t="shared" si="0"/>
        <v>2564</v>
      </c>
    </row>
    <row r="58" spans="1:16" ht="15.75" thickBot="1">
      <c r="A58" s="15" t="s">
        <v>201</v>
      </c>
      <c r="B58" t="s">
        <v>365</v>
      </c>
      <c r="C58" t="s">
        <v>14</v>
      </c>
      <c r="D58" t="s">
        <v>20</v>
      </c>
      <c r="E58">
        <v>2564</v>
      </c>
      <c r="F58" t="s">
        <v>19</v>
      </c>
      <c r="G58" s="9">
        <v>826360</v>
      </c>
      <c r="H58" s="9">
        <v>826360</v>
      </c>
      <c r="I58" t="s">
        <v>95</v>
      </c>
      <c r="J58" t="s">
        <v>34</v>
      </c>
      <c r="K58" t="s">
        <v>31</v>
      </c>
      <c r="M58" t="s">
        <v>624</v>
      </c>
      <c r="N58" t="s">
        <v>637</v>
      </c>
      <c r="P58">
        <f t="shared" si="0"/>
        <v>2564</v>
      </c>
    </row>
    <row r="59" spans="1:16" ht="15.75" thickBot="1">
      <c r="A59" s="15" t="s">
        <v>109</v>
      </c>
      <c r="B59" t="s">
        <v>269</v>
      </c>
      <c r="C59" t="s">
        <v>14</v>
      </c>
      <c r="D59" t="s">
        <v>20</v>
      </c>
      <c r="E59">
        <v>2564</v>
      </c>
      <c r="F59" t="s">
        <v>19</v>
      </c>
      <c r="G59" s="9">
        <v>212500</v>
      </c>
      <c r="H59" s="9">
        <v>212500</v>
      </c>
      <c r="I59" t="s">
        <v>92</v>
      </c>
      <c r="J59" t="s">
        <v>16</v>
      </c>
      <c r="K59" t="s">
        <v>17</v>
      </c>
      <c r="M59" t="s">
        <v>624</v>
      </c>
      <c r="N59" t="s">
        <v>625</v>
      </c>
      <c r="P59">
        <f t="shared" si="0"/>
        <v>2564</v>
      </c>
    </row>
    <row r="60" spans="1:16" ht="15.75" thickBot="1">
      <c r="A60" s="15" t="s">
        <v>82</v>
      </c>
      <c r="B60" t="s">
        <v>89</v>
      </c>
      <c r="C60" t="s">
        <v>14</v>
      </c>
      <c r="D60" t="s">
        <v>20</v>
      </c>
      <c r="E60">
        <v>2564</v>
      </c>
      <c r="F60" t="s">
        <v>19</v>
      </c>
      <c r="G60" s="9">
        <v>17428000</v>
      </c>
      <c r="H60" s="9">
        <v>1742800000</v>
      </c>
      <c r="I60" t="s">
        <v>650</v>
      </c>
      <c r="J60" t="s">
        <v>651</v>
      </c>
      <c r="K60" t="s">
        <v>47</v>
      </c>
      <c r="M60" t="s">
        <v>628</v>
      </c>
      <c r="N60" t="s">
        <v>636</v>
      </c>
      <c r="P60">
        <f t="shared" si="0"/>
        <v>2564</v>
      </c>
    </row>
    <row r="61" spans="1:16" ht="15.75" thickBot="1">
      <c r="A61" s="15" t="s">
        <v>241</v>
      </c>
      <c r="B61" t="s">
        <v>416</v>
      </c>
      <c r="C61" t="s">
        <v>14</v>
      </c>
      <c r="D61" t="s">
        <v>20</v>
      </c>
      <c r="E61">
        <v>2564</v>
      </c>
      <c r="F61" t="s">
        <v>19</v>
      </c>
      <c r="G61" s="9">
        <v>413200000</v>
      </c>
      <c r="H61" s="9">
        <v>413200000</v>
      </c>
      <c r="I61" t="s">
        <v>650</v>
      </c>
      <c r="J61" t="s">
        <v>651</v>
      </c>
      <c r="K61" t="s">
        <v>47</v>
      </c>
      <c r="M61" t="s">
        <v>628</v>
      </c>
      <c r="N61" t="s">
        <v>636</v>
      </c>
      <c r="P61">
        <f t="shared" si="0"/>
        <v>2564</v>
      </c>
    </row>
    <row r="62" spans="1:16" ht="15.75" thickBot="1">
      <c r="A62" s="15" t="s">
        <v>77</v>
      </c>
      <c r="B62" t="s">
        <v>88</v>
      </c>
      <c r="C62" t="s">
        <v>14</v>
      </c>
      <c r="D62" t="s">
        <v>20</v>
      </c>
      <c r="E62">
        <v>2564</v>
      </c>
      <c r="F62" t="s">
        <v>19</v>
      </c>
      <c r="G62" s="9">
        <v>60000000</v>
      </c>
      <c r="H62" s="9">
        <v>60000000</v>
      </c>
      <c r="I62" t="s">
        <v>644</v>
      </c>
      <c r="J62" t="s">
        <v>34</v>
      </c>
      <c r="K62" t="s">
        <v>31</v>
      </c>
      <c r="M62" t="s">
        <v>624</v>
      </c>
      <c r="N62" t="s">
        <v>633</v>
      </c>
      <c r="P62">
        <f t="shared" si="0"/>
        <v>2564</v>
      </c>
    </row>
    <row r="63" spans="1:16" ht="15.75" thickBot="1">
      <c r="A63" s="15" t="s">
        <v>199</v>
      </c>
      <c r="B63" t="s">
        <v>362</v>
      </c>
      <c r="C63" t="s">
        <v>14</v>
      </c>
      <c r="D63" t="s">
        <v>20</v>
      </c>
      <c r="E63">
        <v>2564</v>
      </c>
      <c r="F63" t="s">
        <v>19</v>
      </c>
      <c r="G63" s="9">
        <v>11200000</v>
      </c>
      <c r="H63" s="9">
        <v>11200000</v>
      </c>
      <c r="I63" t="s">
        <v>101</v>
      </c>
      <c r="J63" t="s">
        <v>37</v>
      </c>
      <c r="K63" t="s">
        <v>31</v>
      </c>
      <c r="M63" t="s">
        <v>635</v>
      </c>
      <c r="N63" t="s">
        <v>643</v>
      </c>
      <c r="P63">
        <f t="shared" si="0"/>
        <v>2564</v>
      </c>
    </row>
    <row r="64" spans="1:16" ht="15.75" thickBot="1">
      <c r="A64" s="15" t="s">
        <v>76</v>
      </c>
      <c r="B64" t="s">
        <v>364</v>
      </c>
      <c r="C64" t="s">
        <v>14</v>
      </c>
      <c r="D64" t="s">
        <v>20</v>
      </c>
      <c r="E64">
        <v>2564</v>
      </c>
      <c r="F64" t="s">
        <v>19</v>
      </c>
      <c r="G64" s="9">
        <v>1098840</v>
      </c>
      <c r="H64" s="9">
        <v>1098840</v>
      </c>
      <c r="I64" t="s">
        <v>95</v>
      </c>
      <c r="J64" t="s">
        <v>34</v>
      </c>
      <c r="K64" t="s">
        <v>31</v>
      </c>
      <c r="M64" t="s">
        <v>624</v>
      </c>
      <c r="N64" t="s">
        <v>642</v>
      </c>
      <c r="P64">
        <f t="shared" si="0"/>
        <v>2564</v>
      </c>
    </row>
    <row r="65" spans="1:16" ht="15.75" thickBot="1">
      <c r="A65" s="15" t="s">
        <v>112</v>
      </c>
      <c r="B65" t="s">
        <v>272</v>
      </c>
      <c r="C65" t="s">
        <v>14</v>
      </c>
      <c r="D65" t="s">
        <v>20</v>
      </c>
      <c r="E65">
        <v>2564</v>
      </c>
      <c r="F65" t="s">
        <v>21</v>
      </c>
      <c r="G65" s="10">
        <v>0</v>
      </c>
      <c r="H65" s="10">
        <v>0</v>
      </c>
      <c r="I65" t="s">
        <v>93</v>
      </c>
      <c r="J65" t="s">
        <v>16</v>
      </c>
      <c r="K65" t="s">
        <v>17</v>
      </c>
      <c r="M65" t="s">
        <v>628</v>
      </c>
      <c r="N65" t="s">
        <v>629</v>
      </c>
      <c r="P65">
        <f t="shared" si="0"/>
        <v>2564</v>
      </c>
    </row>
    <row r="66" spans="1:16" ht="15.75" thickBot="1">
      <c r="A66" s="15" t="s">
        <v>111</v>
      </c>
      <c r="B66" t="s">
        <v>271</v>
      </c>
      <c r="C66" t="s">
        <v>14</v>
      </c>
      <c r="D66" t="s">
        <v>20</v>
      </c>
      <c r="E66">
        <v>2564</v>
      </c>
      <c r="F66" t="s">
        <v>26</v>
      </c>
      <c r="G66" s="9">
        <v>494018800</v>
      </c>
      <c r="H66" s="9">
        <v>494018800</v>
      </c>
      <c r="I66" t="s">
        <v>93</v>
      </c>
      <c r="J66" t="s">
        <v>16</v>
      </c>
      <c r="K66" t="s">
        <v>17</v>
      </c>
      <c r="M66" t="s">
        <v>626</v>
      </c>
      <c r="N66" t="s">
        <v>627</v>
      </c>
      <c r="P66">
        <f t="shared" si="0"/>
        <v>2564</v>
      </c>
    </row>
    <row r="67" spans="1:16" ht="15.75" thickBot="1">
      <c r="A67" s="15" t="s">
        <v>266</v>
      </c>
      <c r="B67" t="s">
        <v>436</v>
      </c>
      <c r="C67" t="s">
        <v>14</v>
      </c>
      <c r="D67" t="s">
        <v>20</v>
      </c>
      <c r="E67">
        <v>2564</v>
      </c>
      <c r="F67" t="s">
        <v>657</v>
      </c>
      <c r="G67" s="9">
        <v>4870962532</v>
      </c>
      <c r="H67" s="9">
        <v>4870962532</v>
      </c>
      <c r="I67" t="s">
        <v>54</v>
      </c>
      <c r="J67" t="s">
        <v>50</v>
      </c>
      <c r="K67" t="s">
        <v>47</v>
      </c>
      <c r="L67" t="s">
        <v>25</v>
      </c>
      <c r="M67" t="s">
        <v>628</v>
      </c>
      <c r="N67" t="s">
        <v>636</v>
      </c>
      <c r="P67">
        <f t="shared" ref="P67:P87" si="1">E67</f>
        <v>2564</v>
      </c>
    </row>
    <row r="68" spans="1:16" ht="15.75" thickBot="1">
      <c r="A68" s="15" t="s">
        <v>200</v>
      </c>
      <c r="B68" t="s">
        <v>363</v>
      </c>
      <c r="C68" t="s">
        <v>14</v>
      </c>
      <c r="D68" t="s">
        <v>20</v>
      </c>
      <c r="E68">
        <v>2564</v>
      </c>
      <c r="F68" t="s">
        <v>19</v>
      </c>
      <c r="G68" s="9">
        <v>3133480</v>
      </c>
      <c r="H68" s="9">
        <v>3133480</v>
      </c>
      <c r="I68" t="s">
        <v>100</v>
      </c>
      <c r="J68" t="s">
        <v>42</v>
      </c>
      <c r="K68" t="s">
        <v>31</v>
      </c>
      <c r="M68" t="s">
        <v>628</v>
      </c>
      <c r="N68" t="s">
        <v>636</v>
      </c>
      <c r="P68">
        <f t="shared" si="1"/>
        <v>2564</v>
      </c>
    </row>
    <row r="69" spans="1:16" ht="15.75" thickBot="1">
      <c r="A69" s="19" t="s">
        <v>229</v>
      </c>
      <c r="B69" t="s">
        <v>393</v>
      </c>
      <c r="C69" s="5" t="s">
        <v>14</v>
      </c>
      <c r="D69" s="5" t="s">
        <v>27</v>
      </c>
      <c r="E69" s="5">
        <v>2564</v>
      </c>
      <c r="F69" s="5" t="s">
        <v>81</v>
      </c>
      <c r="G69" s="10">
        <v>0</v>
      </c>
      <c r="H69" s="10">
        <v>0</v>
      </c>
      <c r="I69" t="s">
        <v>103</v>
      </c>
      <c r="J69" s="5" t="s">
        <v>46</v>
      </c>
      <c r="K69" s="5" t="s">
        <v>45</v>
      </c>
      <c r="L69" s="5"/>
      <c r="M69" s="5" t="s">
        <v>624</v>
      </c>
      <c r="N69" s="5" t="s">
        <v>642</v>
      </c>
      <c r="P69">
        <f t="shared" si="1"/>
        <v>2564</v>
      </c>
    </row>
    <row r="70" spans="1:16" ht="15.75" thickBot="1">
      <c r="A70" s="15" t="s">
        <v>223</v>
      </c>
      <c r="B70" t="s">
        <v>387</v>
      </c>
      <c r="C70" t="s">
        <v>14</v>
      </c>
      <c r="D70" t="s">
        <v>20</v>
      </c>
      <c r="E70">
        <v>2564</v>
      </c>
      <c r="F70" t="s">
        <v>19</v>
      </c>
      <c r="G70" s="9">
        <v>2320037700</v>
      </c>
      <c r="H70" s="9">
        <v>2320037700</v>
      </c>
      <c r="I70" t="s">
        <v>647</v>
      </c>
      <c r="J70" t="s">
        <v>46</v>
      </c>
      <c r="K70" t="s">
        <v>45</v>
      </c>
      <c r="M70" t="s">
        <v>624</v>
      </c>
      <c r="N70" t="s">
        <v>633</v>
      </c>
      <c r="P70">
        <f t="shared" si="1"/>
        <v>2564</v>
      </c>
    </row>
    <row r="71" spans="1:16" ht="15.75" thickBot="1">
      <c r="A71" s="15" t="s">
        <v>196</v>
      </c>
      <c r="B71" t="s">
        <v>358</v>
      </c>
      <c r="C71" t="s">
        <v>14</v>
      </c>
      <c r="D71" t="s">
        <v>20</v>
      </c>
      <c r="E71">
        <v>2564</v>
      </c>
      <c r="F71" t="s">
        <v>19</v>
      </c>
      <c r="G71" s="9">
        <v>45815000</v>
      </c>
      <c r="H71" s="9">
        <v>45815000</v>
      </c>
      <c r="I71" t="s">
        <v>99</v>
      </c>
      <c r="J71" t="s">
        <v>34</v>
      </c>
      <c r="K71" t="s">
        <v>31</v>
      </c>
      <c r="M71" t="s">
        <v>624</v>
      </c>
      <c r="N71" t="s">
        <v>637</v>
      </c>
      <c r="P71">
        <f t="shared" si="1"/>
        <v>2564</v>
      </c>
    </row>
    <row r="72" spans="1:16" ht="15.75" thickBot="1">
      <c r="A72" s="15" t="s">
        <v>118</v>
      </c>
      <c r="B72" t="s">
        <v>278</v>
      </c>
      <c r="C72" t="s">
        <v>14</v>
      </c>
      <c r="D72" t="s">
        <v>20</v>
      </c>
      <c r="E72">
        <v>2564</v>
      </c>
      <c r="F72" t="s">
        <v>631</v>
      </c>
      <c r="G72" s="9">
        <v>1486670720</v>
      </c>
      <c r="H72" s="9">
        <v>1486670720</v>
      </c>
      <c r="I72" t="s">
        <v>101</v>
      </c>
      <c r="J72" t="s">
        <v>34</v>
      </c>
      <c r="K72" t="s">
        <v>31</v>
      </c>
      <c r="L72" t="s">
        <v>25</v>
      </c>
      <c r="M72" t="s">
        <v>624</v>
      </c>
      <c r="N72" t="s">
        <v>633</v>
      </c>
      <c r="P72">
        <f t="shared" si="1"/>
        <v>2564</v>
      </c>
    </row>
    <row r="73" spans="1:16" ht="15.75" thickBot="1">
      <c r="A73" s="19" t="s">
        <v>228</v>
      </c>
      <c r="B73" t="s">
        <v>392</v>
      </c>
      <c r="C73" s="5" t="s">
        <v>14</v>
      </c>
      <c r="D73" s="5" t="s">
        <v>27</v>
      </c>
      <c r="E73" s="5">
        <v>2564</v>
      </c>
      <c r="F73" s="5" t="s">
        <v>81</v>
      </c>
      <c r="G73" s="10">
        <v>0</v>
      </c>
      <c r="H73" s="10">
        <v>0</v>
      </c>
      <c r="I73" t="s">
        <v>103</v>
      </c>
      <c r="J73" s="5" t="s">
        <v>46</v>
      </c>
      <c r="K73" s="5" t="s">
        <v>45</v>
      </c>
      <c r="L73" s="5"/>
      <c r="M73" s="5" t="s">
        <v>658</v>
      </c>
      <c r="N73" s="5" t="s">
        <v>659</v>
      </c>
      <c r="P73">
        <f t="shared" si="1"/>
        <v>2564</v>
      </c>
    </row>
    <row r="74" spans="1:16" ht="15.75" thickBot="1">
      <c r="A74" s="19" t="s">
        <v>231</v>
      </c>
      <c r="B74" t="s">
        <v>395</v>
      </c>
      <c r="C74" s="5" t="s">
        <v>14</v>
      </c>
      <c r="D74" s="5" t="s">
        <v>27</v>
      </c>
      <c r="E74" s="5">
        <v>2564</v>
      </c>
      <c r="F74" s="5" t="s">
        <v>81</v>
      </c>
      <c r="G74" s="10">
        <v>0</v>
      </c>
      <c r="H74" s="10">
        <v>0</v>
      </c>
      <c r="I74" t="s">
        <v>103</v>
      </c>
      <c r="J74" s="5" t="s">
        <v>46</v>
      </c>
      <c r="K74" s="5" t="s">
        <v>45</v>
      </c>
      <c r="L74" s="5"/>
      <c r="M74" s="5" t="s">
        <v>658</v>
      </c>
      <c r="N74" s="5" t="s">
        <v>659</v>
      </c>
      <c r="P74">
        <f t="shared" si="1"/>
        <v>2564</v>
      </c>
    </row>
    <row r="75" spans="1:16" ht="15.75" thickBot="1">
      <c r="A75" s="15" t="s">
        <v>115</v>
      </c>
      <c r="B75" t="s">
        <v>275</v>
      </c>
      <c r="C75" t="s">
        <v>14</v>
      </c>
      <c r="D75" t="s">
        <v>24</v>
      </c>
      <c r="E75">
        <v>2565</v>
      </c>
      <c r="F75" t="s">
        <v>26</v>
      </c>
      <c r="G75" s="10">
        <v>0</v>
      </c>
      <c r="H75" s="10">
        <v>0</v>
      </c>
      <c r="I75" t="s">
        <v>28</v>
      </c>
      <c r="J75" t="s">
        <v>29</v>
      </c>
      <c r="K75" t="s">
        <v>30</v>
      </c>
      <c r="L75" t="s">
        <v>25</v>
      </c>
      <c r="M75" t="s">
        <v>626</v>
      </c>
      <c r="N75" t="s">
        <v>630</v>
      </c>
      <c r="P75">
        <f t="shared" si="1"/>
        <v>2565</v>
      </c>
    </row>
    <row r="76" spans="1:16" ht="15.75" thickBot="1">
      <c r="A76" s="15" t="s">
        <v>191</v>
      </c>
      <c r="B76" t="s">
        <v>353</v>
      </c>
      <c r="C76" t="s">
        <v>14</v>
      </c>
      <c r="D76" t="s">
        <v>24</v>
      </c>
      <c r="E76">
        <v>2565</v>
      </c>
      <c r="F76" t="s">
        <v>21</v>
      </c>
      <c r="G76" s="9">
        <v>19000000</v>
      </c>
      <c r="H76" s="9">
        <v>19000000</v>
      </c>
      <c r="I76" t="s">
        <v>101</v>
      </c>
      <c r="J76" t="s">
        <v>37</v>
      </c>
      <c r="K76" t="s">
        <v>31</v>
      </c>
      <c r="L76" t="s">
        <v>25</v>
      </c>
      <c r="M76" t="s">
        <v>624</v>
      </c>
      <c r="N76" t="s">
        <v>642</v>
      </c>
      <c r="P76">
        <f t="shared" si="1"/>
        <v>2565</v>
      </c>
    </row>
    <row r="77" spans="1:16" ht="15.75" thickBot="1">
      <c r="A77" s="15" t="s">
        <v>191</v>
      </c>
      <c r="B77" t="s">
        <v>353</v>
      </c>
      <c r="C77" t="s">
        <v>14</v>
      </c>
      <c r="D77" t="s">
        <v>24</v>
      </c>
      <c r="E77">
        <v>2565</v>
      </c>
      <c r="F77" t="s">
        <v>21</v>
      </c>
      <c r="G77" s="9">
        <v>19000000</v>
      </c>
      <c r="H77" s="9">
        <v>19000000</v>
      </c>
      <c r="I77" t="s">
        <v>101</v>
      </c>
      <c r="J77" t="s">
        <v>37</v>
      </c>
      <c r="K77" t="s">
        <v>31</v>
      </c>
      <c r="L77" t="s">
        <v>25</v>
      </c>
      <c r="M77" t="s">
        <v>624</v>
      </c>
      <c r="N77" t="s">
        <v>642</v>
      </c>
      <c r="P77">
        <f t="shared" si="1"/>
        <v>2565</v>
      </c>
    </row>
    <row r="78" spans="1:16" ht="15.75" thickBot="1">
      <c r="A78" s="15" t="s">
        <v>267</v>
      </c>
      <c r="B78" t="s">
        <v>437</v>
      </c>
      <c r="C78" t="s">
        <v>14</v>
      </c>
      <c r="D78" t="s">
        <v>24</v>
      </c>
      <c r="E78">
        <v>2565</v>
      </c>
      <c r="F78" t="s">
        <v>21</v>
      </c>
      <c r="G78" s="9">
        <v>10000000</v>
      </c>
      <c r="H78" s="10">
        <v>0</v>
      </c>
      <c r="I78" t="s">
        <v>652</v>
      </c>
      <c r="J78" t="s">
        <v>653</v>
      </c>
      <c r="K78" t="s">
        <v>47</v>
      </c>
      <c r="L78" t="s">
        <v>25</v>
      </c>
      <c r="M78" t="s">
        <v>626</v>
      </c>
      <c r="N78" t="s">
        <v>630</v>
      </c>
      <c r="P78">
        <f t="shared" si="1"/>
        <v>2565</v>
      </c>
    </row>
    <row r="79" spans="1:16" ht="15.75" thickBot="1">
      <c r="A79" s="15" t="s">
        <v>193</v>
      </c>
      <c r="B79" t="s">
        <v>355</v>
      </c>
      <c r="C79" t="s">
        <v>14</v>
      </c>
      <c r="D79" t="s">
        <v>24</v>
      </c>
      <c r="E79">
        <v>2565</v>
      </c>
      <c r="F79" t="s">
        <v>21</v>
      </c>
      <c r="G79" s="9">
        <v>1023000</v>
      </c>
      <c r="H79" s="9">
        <v>1023000</v>
      </c>
      <c r="I79" t="s">
        <v>101</v>
      </c>
      <c r="J79" t="s">
        <v>37</v>
      </c>
      <c r="K79" t="s">
        <v>31</v>
      </c>
      <c r="L79" t="s">
        <v>25</v>
      </c>
      <c r="M79" t="s">
        <v>635</v>
      </c>
      <c r="N79" t="s">
        <v>643</v>
      </c>
      <c r="P79">
        <f t="shared" si="1"/>
        <v>2565</v>
      </c>
    </row>
    <row r="80" spans="1:16" ht="15.75" thickBot="1">
      <c r="A80" s="15" t="s">
        <v>176</v>
      </c>
      <c r="B80" t="s">
        <v>336</v>
      </c>
      <c r="C80" t="s">
        <v>634</v>
      </c>
      <c r="D80" t="s">
        <v>24</v>
      </c>
      <c r="E80">
        <v>2565</v>
      </c>
      <c r="F80" t="s">
        <v>21</v>
      </c>
      <c r="G80" s="9">
        <v>5014300</v>
      </c>
      <c r="H80" s="9">
        <v>5014300</v>
      </c>
      <c r="I80" t="s">
        <v>94</v>
      </c>
      <c r="J80" t="s">
        <v>32</v>
      </c>
      <c r="K80" t="s">
        <v>31</v>
      </c>
      <c r="L80" t="s">
        <v>25</v>
      </c>
      <c r="M80" t="s">
        <v>624</v>
      </c>
      <c r="N80" t="s">
        <v>637</v>
      </c>
      <c r="P80">
        <f t="shared" si="1"/>
        <v>2565</v>
      </c>
    </row>
    <row r="81" spans="1:16" ht="15.75" thickBot="1">
      <c r="A81" s="15" t="s">
        <v>176</v>
      </c>
      <c r="B81" t="s">
        <v>336</v>
      </c>
      <c r="C81" t="s">
        <v>14</v>
      </c>
      <c r="D81" t="s">
        <v>24</v>
      </c>
      <c r="E81">
        <v>2565</v>
      </c>
      <c r="F81" t="s">
        <v>21</v>
      </c>
      <c r="G81" s="9">
        <v>3500000</v>
      </c>
      <c r="H81" s="9">
        <v>3500000</v>
      </c>
      <c r="I81" t="s">
        <v>97</v>
      </c>
      <c r="J81" t="s">
        <v>32</v>
      </c>
      <c r="K81" t="s">
        <v>31</v>
      </c>
      <c r="L81" t="s">
        <v>25</v>
      </c>
      <c r="M81" t="s">
        <v>624</v>
      </c>
      <c r="N81" t="s">
        <v>637</v>
      </c>
      <c r="P81">
        <f t="shared" si="1"/>
        <v>2565</v>
      </c>
    </row>
    <row r="82" spans="1:16" ht="15.75" thickBot="1">
      <c r="A82" s="15" t="s">
        <v>192</v>
      </c>
      <c r="B82" t="s">
        <v>354</v>
      </c>
      <c r="C82" t="s">
        <v>14</v>
      </c>
      <c r="D82" t="s">
        <v>24</v>
      </c>
      <c r="E82">
        <v>2565</v>
      </c>
      <c r="F82" t="s">
        <v>21</v>
      </c>
      <c r="G82" s="9">
        <v>29900000</v>
      </c>
      <c r="H82" s="9">
        <v>29900000</v>
      </c>
      <c r="I82" t="s">
        <v>101</v>
      </c>
      <c r="J82" t="s">
        <v>37</v>
      </c>
      <c r="K82" t="s">
        <v>31</v>
      </c>
      <c r="L82" t="s">
        <v>25</v>
      </c>
      <c r="M82" t="s">
        <v>635</v>
      </c>
      <c r="N82" t="s">
        <v>643</v>
      </c>
      <c r="P82">
        <f t="shared" si="1"/>
        <v>2565</v>
      </c>
    </row>
    <row r="83" spans="1:16" ht="15.75" thickBot="1">
      <c r="A83" s="15" t="s">
        <v>194</v>
      </c>
      <c r="B83" t="s">
        <v>356</v>
      </c>
      <c r="C83" t="s">
        <v>14</v>
      </c>
      <c r="D83" t="s">
        <v>24</v>
      </c>
      <c r="E83">
        <v>2565</v>
      </c>
      <c r="F83" t="s">
        <v>21</v>
      </c>
      <c r="G83" s="9">
        <v>16585520</v>
      </c>
      <c r="H83" s="9">
        <v>16585520</v>
      </c>
      <c r="I83" t="s">
        <v>97</v>
      </c>
      <c r="J83" t="s">
        <v>32</v>
      </c>
      <c r="K83" t="s">
        <v>31</v>
      </c>
      <c r="L83" t="s">
        <v>25</v>
      </c>
      <c r="M83" t="s">
        <v>624</v>
      </c>
      <c r="N83" t="s">
        <v>633</v>
      </c>
      <c r="P83">
        <f t="shared" si="1"/>
        <v>2565</v>
      </c>
    </row>
    <row r="84" spans="1:16" ht="15.75" thickBot="1">
      <c r="A84" s="15" t="s">
        <v>175</v>
      </c>
      <c r="B84" t="s">
        <v>335</v>
      </c>
      <c r="C84" t="s">
        <v>634</v>
      </c>
      <c r="D84" t="s">
        <v>24</v>
      </c>
      <c r="E84">
        <v>2565</v>
      </c>
      <c r="F84" t="s">
        <v>21</v>
      </c>
      <c r="G84" s="9">
        <v>11432700</v>
      </c>
      <c r="H84" s="9">
        <v>11432700</v>
      </c>
      <c r="I84" t="s">
        <v>97</v>
      </c>
      <c r="J84" t="s">
        <v>32</v>
      </c>
      <c r="K84" t="s">
        <v>31</v>
      </c>
      <c r="L84" t="s">
        <v>25</v>
      </c>
      <c r="M84" t="s">
        <v>628</v>
      </c>
      <c r="N84" t="s">
        <v>636</v>
      </c>
      <c r="P84">
        <f t="shared" si="1"/>
        <v>2565</v>
      </c>
    </row>
    <row r="85" spans="1:16" ht="15.75" thickBot="1">
      <c r="A85" s="15" t="s">
        <v>175</v>
      </c>
      <c r="B85" t="s">
        <v>335</v>
      </c>
      <c r="C85" t="s">
        <v>14</v>
      </c>
      <c r="D85" t="s">
        <v>24</v>
      </c>
      <c r="E85">
        <v>2565</v>
      </c>
      <c r="F85" t="s">
        <v>21</v>
      </c>
      <c r="G85" s="9">
        <v>4455000</v>
      </c>
      <c r="H85" s="9">
        <v>4455000</v>
      </c>
      <c r="I85" t="s">
        <v>97</v>
      </c>
      <c r="J85" t="s">
        <v>32</v>
      </c>
      <c r="K85" t="s">
        <v>31</v>
      </c>
      <c r="L85" t="s">
        <v>25</v>
      </c>
      <c r="M85" t="s">
        <v>628</v>
      </c>
      <c r="N85" t="s">
        <v>636</v>
      </c>
      <c r="P85">
        <f t="shared" si="1"/>
        <v>2565</v>
      </c>
    </row>
    <row r="86" spans="1:16" ht="15.75" thickBot="1">
      <c r="A86" s="15" t="s">
        <v>268</v>
      </c>
      <c r="B86" t="s">
        <v>438</v>
      </c>
      <c r="C86" t="s">
        <v>14</v>
      </c>
      <c r="D86" t="s">
        <v>24</v>
      </c>
      <c r="E86">
        <v>2565</v>
      </c>
      <c r="F86" t="s">
        <v>21</v>
      </c>
      <c r="G86" s="9">
        <v>11000000</v>
      </c>
      <c r="H86" s="10">
        <v>0</v>
      </c>
      <c r="I86" t="s">
        <v>652</v>
      </c>
      <c r="J86" t="s">
        <v>653</v>
      </c>
      <c r="K86" t="s">
        <v>47</v>
      </c>
      <c r="L86" t="s">
        <v>25</v>
      </c>
      <c r="M86" t="s">
        <v>626</v>
      </c>
      <c r="N86" t="s">
        <v>630</v>
      </c>
      <c r="P86">
        <f t="shared" si="1"/>
        <v>2565</v>
      </c>
    </row>
    <row r="87" spans="1:16" ht="15.75" thickBot="1">
      <c r="A87" s="16" t="s">
        <v>264</v>
      </c>
      <c r="B87" t="s">
        <v>434</v>
      </c>
      <c r="C87" t="s">
        <v>14</v>
      </c>
      <c r="D87" t="s">
        <v>24</v>
      </c>
      <c r="E87">
        <v>2565</v>
      </c>
      <c r="F87" t="s">
        <v>21</v>
      </c>
      <c r="G87" s="9">
        <v>23000000</v>
      </c>
      <c r="H87" s="9">
        <v>23000000</v>
      </c>
      <c r="I87" t="s">
        <v>39</v>
      </c>
      <c r="J87" t="s">
        <v>55</v>
      </c>
      <c r="K87" t="s">
        <v>47</v>
      </c>
      <c r="L87" t="s">
        <v>25</v>
      </c>
      <c r="M87" t="s">
        <v>624</v>
      </c>
      <c r="N87" t="s">
        <v>633</v>
      </c>
      <c r="P87">
        <f t="shared" si="1"/>
        <v>2565</v>
      </c>
    </row>
  </sheetData>
  <autoFilter ref="A1:N87">
    <sortState ref="A2:N87">
      <sortCondition ref="E1:E87"/>
    </sortState>
  </autoFilter>
  <hyperlinks>
    <hyperlink ref="A59" r:id="rId1" display="https://emenscr.nesdc.go.th/viewer/view.html?id=5fbb24ad152e2542a428d174&amp;username=redcross10051"/>
    <hyperlink ref="A50" r:id="rId2" display="https://emenscr.nesdc.go.th/viewer/view.html?id=5fbb2a92beab9d2a7939bd67&amp;username=redcross10051"/>
    <hyperlink ref="A66" r:id="rId3" display="https://emenscr.nesdc.go.th/viewer/view.html?id=5fc7043deb591c133460e907&amp;username=redcross10111"/>
    <hyperlink ref="A65" r:id="rId4" display="https://emenscr.nesdc.go.th/viewer/view.html?id=5fc89cd75d06316aaee531d0&amp;username=redcross10111"/>
    <hyperlink ref="A51" r:id="rId5" display="https://emenscr.nesdc.go.th/viewer/view.html?id=5fd97511a048ce28c3ee651e&amp;username=redcross10111"/>
    <hyperlink ref="A75" r:id="rId6" display="https://emenscr.nesdc.go.th/viewer/view.html?id=5f2d003b5d3d8c1b64cee272&amp;username=thaihealth021"/>
    <hyperlink ref="A84" r:id="rId7" display="https://emenscr.nesdc.go.th/viewer/view.html?id=5fe025750573ae1b2863223e&amp;username=moph05051"/>
    <hyperlink ref="A80" r:id="rId8" display="https://emenscr.nesdc.go.th/viewer/view.html?id=5fe3fe2a8838350dbfec9323&amp;username=moph05061"/>
    <hyperlink ref="A6" r:id="rId9" display="https://emenscr.nesdc.go.th/viewer/view.html?id=5d79a24b0ec2ae2e06629144&amp;username=moph02051"/>
    <hyperlink ref="A12" r:id="rId10" display="https://emenscr.nesdc.go.th/viewer/view.html?id=5d8ddac94286f936aeab039f&amp;username=moph02071"/>
    <hyperlink ref="A29" r:id="rId11" display="https://emenscr.nesdc.go.th/viewer/view.html?id=5de77099a4f65846b25d41ac&amp;username=moph02391"/>
    <hyperlink ref="A25" r:id="rId12" display="https://emenscr.nesdc.go.th/viewer/view.html?id=5df9e5646b12163f58d5f92b&amp;username=moph05101"/>
    <hyperlink ref="A35" r:id="rId13" display="https://emenscr.nesdc.go.th/viewer/view.html?id=5dfae699e02dae1a6dd4bae8&amp;username=moph05021"/>
    <hyperlink ref="A27" r:id="rId14" display="https://emenscr.nesdc.go.th/viewer/view.html?id=5dfb2bd0b03e921a67e373eb&amp;username=moph05061"/>
    <hyperlink ref="A33" r:id="rId15" display="https://emenscr.nesdc.go.th/viewer/view.html?id=5dfb4c56b03e921a67e37495&amp;username=moph0032931"/>
    <hyperlink ref="A26" r:id="rId16" display="https://emenscr.nesdc.go.th/viewer/view.html?id=5dfc3eb6b03e921a67e3755e&amp;username=moph05051"/>
    <hyperlink ref="A31" r:id="rId17" display="https://emenscr.nesdc.go.th/viewer/view.html?id=5dfc4eb2b03e921a67e375d7&amp;username=moph05051"/>
    <hyperlink ref="A28" r:id="rId18" display="https://emenscr.nesdc.go.th/viewer/view.html?id=5e01f1e96f155549ab8fba31&amp;username=moph03201"/>
    <hyperlink ref="A34" r:id="rId19" display="https://emenscr.nesdc.go.th/viewer/view.html?id=5e030de0b459dd49a9ac7887&amp;username=moph0032811"/>
    <hyperlink ref="A38" r:id="rId20" display="https://emenscr.nesdc.go.th/viewer/view.html?id=5e047cf96f155549ab8fc248&amp;username=moph02111"/>
    <hyperlink ref="A30" r:id="rId21" display="https://emenscr.nesdc.go.th/viewer/view.html?id=5e05842c0ad19a4457019e38&amp;username=moph0032741"/>
    <hyperlink ref="A36" r:id="rId22" display="https://emenscr.nesdc.go.th/viewer/view.html?id=5e0eff01700c16082bc6ef0e&amp;username=moph03201"/>
    <hyperlink ref="A37" r:id="rId23" display="https://emenscr.nesdc.go.th/viewer/view.html?id=5e0f0733ef424d0831c474ea&amp;username=moph03201"/>
    <hyperlink ref="A20" r:id="rId24" display="https://emenscr.nesdc.go.th/viewer/view.html?id=5e1439a56304d01f1c2f71cb&amp;username=moph03201"/>
    <hyperlink ref="A76" r:id="rId25" display="https://emenscr.nesdc.go.th/viewer/view.html?id=5f2500275eb2cd2eaa464a6e&amp;username=moph08051"/>
    <hyperlink ref="A82" r:id="rId26" display="https://emenscr.nesdc.go.th/viewer/view.html?id=5f28cb0c14c4720c160d0603&amp;username=moph08051"/>
    <hyperlink ref="A79" r:id="rId27" display="https://emenscr.nesdc.go.th/viewer/view.html?id=5f28cc2014c4720c160d0607&amp;username=moph08051"/>
    <hyperlink ref="A85" r:id="rId28" display="https://emenscr.nesdc.go.th/viewer/view.html?id=5f2a45234ae89a0c1450e034&amp;username=moph05051"/>
    <hyperlink ref="A83" r:id="rId29" display="https://emenscr.nesdc.go.th/viewer/view.html?id=5f2a7e1b3be9f03fb267b250&amp;username=moph05051"/>
    <hyperlink ref="A81" r:id="rId30" display="https://emenscr.nesdc.go.th/viewer/view.html?id=5f2a811dc65fbf3fac320fc6&amp;username=moph05051"/>
    <hyperlink ref="A72" r:id="rId31" display="https://emenscr.nesdc.go.th/viewer/view.html?id=5f2d1b0c1e9bcf1b6a33687f&amp;username=moph02091"/>
    <hyperlink ref="A45" r:id="rId32" display="https://emenscr.nesdc.go.th/viewer/view.html?id=5f588460d506130fc4d48d49&amp;username=moph0032581"/>
    <hyperlink ref="A71" r:id="rId33" display="https://emenscr.nesdc.go.th/viewer/view.html?id=5fc4774ebeab9d2a7939c2fa&amp;username=moph0032581"/>
    <hyperlink ref="A49" r:id="rId34" display="https://emenscr.nesdc.go.th/viewer/view.html?id=5fc47c3bbeab9d2a7939c30d&amp;username=moph0032581"/>
    <hyperlink ref="A48" r:id="rId35" display="https://emenscr.nesdc.go.th/viewer/view.html?id=5fc494230d3eec2a6b9e5192&amp;username=moph0032581"/>
    <hyperlink ref="A52" r:id="rId36" display="https://emenscr.nesdc.go.th/viewer/view.html?id=5fe9423555edc142c175dd5c&amp;username=moph08051"/>
    <hyperlink ref="A63" r:id="rId37" display="https://emenscr.nesdc.go.th/viewer/view.html?id=5fe94a2d937fc042b84c9ca8&amp;username=moph08051"/>
    <hyperlink ref="A68" r:id="rId38" display="https://emenscr.nesdc.go.th/viewer/view.html?id=5fe985b148dad842bf57c733&amp;username=moph03201"/>
    <hyperlink ref="A62" r:id="rId39" display="https://emenscr.nesdc.go.th/viewer/view.html?id=5feac84448dad842bf57c997&amp;username=moph02031"/>
    <hyperlink ref="A64" r:id="rId40" display="https://emenscr.nesdc.go.th/viewer/view.html?id=5feafe7c937fc042b84ca114&amp;username=moph02071"/>
    <hyperlink ref="A58" r:id="rId41" display="https://emenscr.nesdc.go.th/viewer/view.html?id=5feb02e78c931742b9801d02&amp;username=moph02071"/>
    <hyperlink ref="A77" r:id="rId42" display="https://emenscr.nesdc.go.th/viewer/view.html?id=60053464d32d761c9affb10a&amp;username=moph08051"/>
    <hyperlink ref="A42" r:id="rId43" display="https://emenscr.nesdc.go.th/viewer/view.html?id=5ef2cc1c782b4f4781756250&amp;username=moe52131"/>
    <hyperlink ref="A41" r:id="rId44" display="https://emenscr.nesdc.go.th/viewer/view.html?id=5ef4508e782b4f47817563ca&amp;username=moe52131"/>
    <hyperlink ref="A40" r:id="rId45" display="https://emenscr.nesdc.go.th/viewer/view.html?id=5ef9b17f77aa5a28f7674a5d&amp;username=moe52131"/>
    <hyperlink ref="A43" r:id="rId46" display="https://emenscr.nesdc.go.th/viewer/view.html?id=5efadd9453972633153fa078&amp;username=moe52131"/>
    <hyperlink ref="A18" r:id="rId47" display="https://emenscr.nesdc.go.th/viewer/view.html?id=5e16d37b0db41330e7e02666&amp;username=moi0018661"/>
    <hyperlink ref="A70" r:id="rId48" display="https://emenscr.nesdc.go.th/viewer/view.html?id=5fd07fd1c97e955911453cc5&amp;username=moi08101"/>
    <hyperlink ref="A47" r:id="rId49" display="https://emenscr.nesdc.go.th/viewer/view.html?id=602fdc273eed1c7838197b16&amp;username=eplan31"/>
    <hyperlink ref="A39" r:id="rId50" display="https://emenscr.nesdc.go.th/viewer/view.html?id=602fdc303eed1c7838197b21&amp;username=eplan31"/>
    <hyperlink ref="A56" r:id="rId51" display="https://emenscr.nesdc.go.th/viewer/view.html?id=602fdc316fb631784021bce5&amp;username=eplan31"/>
    <hyperlink ref="A53" r:id="rId52" display="https://emenscr.nesdc.go.th/viewer/view.html?id=602fdc786fb631784021bd56&amp;username=eplan31"/>
    <hyperlink ref="A73" r:id="rId53" display="https://emenscr.nesdc.go.th/viewer/view.html?id=602fdc9b9f63367832cd8d83&amp;username=eplan31"/>
    <hyperlink ref="A69" r:id="rId54" display="https://emenscr.nesdc.go.th/viewer/view.html?id=602fdc9c6fb631784021bd95&amp;username=eplan31"/>
    <hyperlink ref="A54" r:id="rId55" display="https://emenscr.nesdc.go.th/viewer/view.html?id=602fdc9d9f63367832cd8d86&amp;username=eplan31"/>
    <hyperlink ref="A74" r:id="rId56" display="https://emenscr.nesdc.go.th/viewer/view.html?id=602fdc9e6fb631784021bd9a&amp;username=eplan31"/>
    <hyperlink ref="A55" r:id="rId57" display="https://emenscr.nesdc.go.th/viewer/view.html?id=602fdca26fb631784021bda3&amp;username=eplan31"/>
    <hyperlink ref="A44" r:id="rId58" display="https://emenscr.nesdc.go.th/viewer/view.html?id=602fdcc83eed1c7838197be7&amp;username=eplan31"/>
    <hyperlink ref="A3" r:id="rId59" display="https://emenscr.nesdc.go.th/viewer/view.html?id=5b20c57cbdb2d17e2f9a18b7&amp;username=kku0514141"/>
    <hyperlink ref="A2" r:id="rId60" display="https://emenscr.nesdc.go.th/viewer/view.html?id=5b20da597587e67e2e7211bf&amp;username=mfu590131"/>
    <hyperlink ref="A5" r:id="rId61" display="https://emenscr.nesdc.go.th/viewer/view.html?id=5bc56d4549b9c605ba609fb2&amp;username=mfu590131"/>
    <hyperlink ref="A4" r:id="rId62" display="https://emenscr.nesdc.go.th/viewer/view.html?id=5bc5b148b0bb8f05b8702397&amp;username=mfu590131"/>
    <hyperlink ref="A7" r:id="rId63" display="https://emenscr.nesdc.go.th/viewer/view.html?id=5c48228e7f70424d0d4a3c13&amp;username=psu05211031"/>
    <hyperlink ref="A8" r:id="rId64" display="https://emenscr.nesdc.go.th/viewer/view.html?id=5c49295344c1184d06ede12a&amp;username=psu05211031"/>
    <hyperlink ref="A11" r:id="rId65" display="https://emenscr.nesdc.go.th/viewer/view.html?id=5c494546d810ca07733a5533&amp;username=psu05211031"/>
    <hyperlink ref="A9" r:id="rId66" display="https://emenscr.nesdc.go.th/viewer/view.html?id=5c495f01d810ca07733a5537&amp;username=psu05211031"/>
    <hyperlink ref="A14" r:id="rId67" display="https://emenscr.nesdc.go.th/viewer/view.html?id=5c4a7358fa0300077dfaef8c&amp;username=psu05211031"/>
    <hyperlink ref="A10" r:id="rId68" display="https://emenscr.nesdc.go.th/viewer/view.html?id=5c626f9f37cd112ef0bee9ea&amp;username=utk0579061"/>
    <hyperlink ref="A15" r:id="rId69" display="https://emenscr.nesdc.go.th/viewer/view.html?id=5ca4791ea392573fe1bc6c9d&amp;username=ubu05291"/>
    <hyperlink ref="A13" r:id="rId70" display="https://emenscr.nesdc.go.th/viewer/view.html?id=5d5a255513cb590507223500&amp;username=cmu659381"/>
    <hyperlink ref="A22" r:id="rId71" display="https://emenscr.nesdc.go.th/viewer/view.html?id=5da93587d070455bd999d692&amp;username=kku0514141"/>
    <hyperlink ref="A21" r:id="rId72" display="https://emenscr.nesdc.go.th/viewer/view.html?id=5da96604161e9a5bd4af2f4c&amp;username=kku0514141"/>
    <hyperlink ref="A16" r:id="rId73" display="https://emenscr.nesdc.go.th/viewer/view.html?id=5db91a6e7aa7d70a4477d8a9&amp;username=cru0562121"/>
    <hyperlink ref="A23" r:id="rId74" display="https://emenscr.nesdc.go.th/viewer/view.html?id=5ddc95028785695329ec6914&amp;username=up0590081"/>
    <hyperlink ref="A46" r:id="rId75" display="https://emenscr.nesdc.go.th/viewer/view.html?id=5dddf472ff7a105e57ac5c18&amp;username=cmu659381"/>
    <hyperlink ref="A32" r:id="rId76" display="https://emenscr.nesdc.go.th/viewer/view.html?id=5e02d28c6f155549ab8fbb29&amp;username=sut56027011"/>
    <hyperlink ref="A19" r:id="rId77" display="https://emenscr.nesdc.go.th/viewer/view.html?id=5e049359b459dd49a9ac7eb0&amp;username=tu0516031"/>
    <hyperlink ref="A24" r:id="rId78" display="https://emenscr.nesdc.go.th/viewer/view.html?id=5e86b13ba0b9b705da203ebc&amp;username=cu05122381"/>
    <hyperlink ref="A87" r:id="rId79" display="https://emenscr.nesdc.go.th/viewer/view.html?id=5f2abbfa3be9f03fb267b2d1&amp;username=nu052701041"/>
    <hyperlink ref="A17" r:id="rId80" display="https://emenscr.nesdc.go.th/viewer/view.html?id=5f2bd3565ae40c252664c233&amp;username=psu05211"/>
    <hyperlink ref="A67" r:id="rId81" display="https://emenscr.nesdc.go.th/viewer/view.html?id=5f2cb30267a1a91b6c4af076&amp;username=psu05211"/>
    <hyperlink ref="A78" r:id="rId82" display="https://emenscr.nesdc.go.th/viewer/view.html?id=5f2cf38dab64071b723c6c6a&amp;username=mfu590131"/>
    <hyperlink ref="A86" r:id="rId83" display="https://emenscr.nesdc.go.th/viewer/view.html?id=5f2cf8dd67a1a91b6c4af1eb&amp;username=mfu590131"/>
    <hyperlink ref="A61" r:id="rId84" display="https://emenscr.nesdc.go.th/viewer/view.html?id=5ff52d25c9161c234dc0b5cc&amp;username=kku0514141"/>
    <hyperlink ref="A60" r:id="rId85" display="https://emenscr.nesdc.go.th/viewer/view.html?id=5ff53087a0ce712359eb6399&amp;username=kku0514141"/>
    <hyperlink ref="A57" r:id="rId86" display="https://emenscr.nesdc.go.th/viewer/view.html?id=6020c72fc0248c15b7543929&amp;username=mfu5901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="90" zoomScaleNormal="90" workbookViewId="0">
      <selection activeCell="A77" sqref="A77"/>
    </sheetView>
  </sheetViews>
  <sheetFormatPr defaultRowHeight="15"/>
  <cols>
    <col min="1" max="1" width="11.7109375" customWidth="1"/>
    <col min="2" max="2" width="13" customWidth="1"/>
    <col min="3" max="3" width="82.140625" style="2" customWidth="1"/>
    <col min="4" max="4" width="64.42578125" hidden="1" customWidth="1"/>
    <col min="5" max="5" width="13" hidden="1" customWidth="1"/>
    <col min="6" max="6" width="17.85546875" hidden="1" customWidth="1"/>
    <col min="7" max="7" width="5.85546875" hidden="1" customWidth="1"/>
    <col min="8" max="8" width="23.5703125" hidden="1" customWidth="1"/>
    <col min="9" max="9" width="28.42578125" hidden="1" customWidth="1"/>
    <col min="10" max="10" width="40.140625" hidden="1" customWidth="1"/>
    <col min="11" max="11" width="47.28515625" hidden="1" customWidth="1"/>
    <col min="12" max="12" width="47.28515625" customWidth="1"/>
    <col min="13" max="13" width="47.28515625" hidden="1" customWidth="1"/>
    <col min="14" max="14" width="15.42578125" hidden="1" customWidth="1"/>
  </cols>
  <sheetData>
    <row r="1" spans="1:14">
      <c r="A1" s="18" t="s">
        <v>12</v>
      </c>
      <c r="B1" s="18" t="s">
        <v>13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</row>
    <row r="2" spans="1:14" ht="15.75" thickBot="1">
      <c r="A2" s="22" t="s">
        <v>658</v>
      </c>
      <c r="B2" s="22" t="s">
        <v>659</v>
      </c>
      <c r="C2" s="20" t="s">
        <v>222</v>
      </c>
      <c r="D2" t="s">
        <v>386</v>
      </c>
      <c r="E2" s="5" t="s">
        <v>14</v>
      </c>
      <c r="F2" s="5" t="s">
        <v>18</v>
      </c>
      <c r="G2" s="5">
        <v>2563</v>
      </c>
      <c r="H2" s="5" t="s">
        <v>15</v>
      </c>
      <c r="I2" s="9">
        <v>144000</v>
      </c>
      <c r="J2" s="9">
        <v>144000</v>
      </c>
      <c r="K2" t="s">
        <v>645</v>
      </c>
      <c r="L2" s="5" t="s">
        <v>646</v>
      </c>
      <c r="M2" s="5" t="s">
        <v>31</v>
      </c>
      <c r="N2" s="5"/>
    </row>
    <row r="3" spans="1:14" ht="15.75" thickBot="1">
      <c r="A3" s="22" t="s">
        <v>658</v>
      </c>
      <c r="B3" s="22" t="s">
        <v>659</v>
      </c>
      <c r="C3" s="19" t="s">
        <v>263</v>
      </c>
      <c r="D3" t="s">
        <v>433</v>
      </c>
      <c r="E3" s="5" t="s">
        <v>14</v>
      </c>
      <c r="F3" s="5" t="s">
        <v>18</v>
      </c>
      <c r="G3" s="5">
        <v>2563</v>
      </c>
      <c r="H3" s="5" t="s">
        <v>21</v>
      </c>
      <c r="I3" s="9">
        <v>440000000</v>
      </c>
      <c r="J3" s="9">
        <v>440000000</v>
      </c>
      <c r="K3" t="s">
        <v>39</v>
      </c>
      <c r="L3" s="5" t="s">
        <v>107</v>
      </c>
      <c r="M3" s="5" t="s">
        <v>47</v>
      </c>
      <c r="N3" s="5"/>
    </row>
    <row r="4" spans="1:14" ht="15.75" thickBot="1">
      <c r="A4" s="22" t="s">
        <v>658</v>
      </c>
      <c r="B4" s="22" t="s">
        <v>659</v>
      </c>
      <c r="C4" s="19" t="s">
        <v>257</v>
      </c>
      <c r="D4" t="s">
        <v>426</v>
      </c>
      <c r="E4" s="5" t="s">
        <v>14</v>
      </c>
      <c r="F4" s="5" t="s">
        <v>86</v>
      </c>
      <c r="G4" s="5">
        <v>2562</v>
      </c>
      <c r="H4" s="5" t="s">
        <v>86</v>
      </c>
      <c r="I4" s="9">
        <v>243700</v>
      </c>
      <c r="J4" s="9">
        <v>243700</v>
      </c>
      <c r="K4" t="s">
        <v>649</v>
      </c>
      <c r="L4" s="5" t="s">
        <v>53</v>
      </c>
      <c r="M4" t="s">
        <v>31</v>
      </c>
    </row>
    <row r="5" spans="1:14" ht="15.75" thickBot="1">
      <c r="A5" s="22" t="s">
        <v>658</v>
      </c>
      <c r="B5" s="22" t="s">
        <v>659</v>
      </c>
      <c r="C5" s="19" t="s">
        <v>227</v>
      </c>
      <c r="D5" t="s">
        <v>391</v>
      </c>
      <c r="E5" s="5" t="s">
        <v>14</v>
      </c>
      <c r="F5" s="5" t="s">
        <v>27</v>
      </c>
      <c r="G5" s="5">
        <v>2564</v>
      </c>
      <c r="H5" s="5" t="s">
        <v>81</v>
      </c>
      <c r="I5" s="10">
        <v>0</v>
      </c>
      <c r="J5" s="10">
        <v>0</v>
      </c>
      <c r="K5" t="s">
        <v>103</v>
      </c>
      <c r="L5" s="5" t="s">
        <v>46</v>
      </c>
      <c r="M5" t="s">
        <v>47</v>
      </c>
      <c r="N5" t="s">
        <v>25</v>
      </c>
    </row>
    <row r="6" spans="1:14" ht="15.75" thickBot="1">
      <c r="A6" s="22" t="s">
        <v>658</v>
      </c>
      <c r="B6" s="22" t="s">
        <v>659</v>
      </c>
      <c r="C6" s="19" t="s">
        <v>230</v>
      </c>
      <c r="D6" t="s">
        <v>394</v>
      </c>
      <c r="E6" s="5" t="s">
        <v>14</v>
      </c>
      <c r="F6" s="5" t="s">
        <v>27</v>
      </c>
      <c r="G6" s="5">
        <v>2564</v>
      </c>
      <c r="H6" s="5" t="s">
        <v>81</v>
      </c>
      <c r="I6" s="10">
        <v>0</v>
      </c>
      <c r="J6" s="10">
        <v>0</v>
      </c>
      <c r="K6" t="s">
        <v>103</v>
      </c>
      <c r="L6" s="5" t="s">
        <v>46</v>
      </c>
      <c r="M6" t="s">
        <v>31</v>
      </c>
    </row>
    <row r="7" spans="1:14" ht="15.75" thickBot="1">
      <c r="A7" s="22" t="s">
        <v>658</v>
      </c>
      <c r="B7" s="22" t="s">
        <v>659</v>
      </c>
      <c r="C7" s="19" t="s">
        <v>232</v>
      </c>
      <c r="D7" t="s">
        <v>396</v>
      </c>
      <c r="E7" s="5" t="s">
        <v>14</v>
      </c>
      <c r="F7" s="5" t="s">
        <v>27</v>
      </c>
      <c r="G7" s="5">
        <v>2564</v>
      </c>
      <c r="H7" s="5" t="s">
        <v>81</v>
      </c>
      <c r="I7" s="10">
        <v>0</v>
      </c>
      <c r="J7" s="10">
        <v>0</v>
      </c>
      <c r="K7" t="s">
        <v>103</v>
      </c>
      <c r="L7" s="5" t="s">
        <v>46</v>
      </c>
      <c r="M7" s="5" t="s">
        <v>47</v>
      </c>
      <c r="N7" s="5"/>
    </row>
    <row r="8" spans="1:14" ht="15.75" thickBot="1">
      <c r="A8" s="22" t="s">
        <v>658</v>
      </c>
      <c r="B8" s="22" t="s">
        <v>659</v>
      </c>
      <c r="C8" s="19" t="s">
        <v>182</v>
      </c>
      <c r="D8" t="s">
        <v>342</v>
      </c>
      <c r="E8" s="5" t="s">
        <v>14</v>
      </c>
      <c r="F8" s="5" t="s">
        <v>18</v>
      </c>
      <c r="G8" s="5">
        <v>2563</v>
      </c>
      <c r="H8" s="5" t="s">
        <v>15</v>
      </c>
      <c r="I8" s="9">
        <v>600000</v>
      </c>
      <c r="J8" s="9">
        <v>600000</v>
      </c>
      <c r="K8" t="s">
        <v>94</v>
      </c>
      <c r="L8" s="5" t="s">
        <v>32</v>
      </c>
      <c r="M8" s="5" t="s">
        <v>47</v>
      </c>
      <c r="N8" s="5"/>
    </row>
    <row r="9" spans="1:14" ht="15.75" thickBot="1">
      <c r="A9" s="22" t="s">
        <v>658</v>
      </c>
      <c r="B9" s="22" t="s">
        <v>659</v>
      </c>
      <c r="C9" s="19" t="s">
        <v>189</v>
      </c>
      <c r="D9" t="s">
        <v>349</v>
      </c>
      <c r="E9" s="5" t="s">
        <v>14</v>
      </c>
      <c r="F9" s="5" t="s">
        <v>40</v>
      </c>
      <c r="G9" s="5">
        <v>2563</v>
      </c>
      <c r="H9" s="5" t="s">
        <v>15</v>
      </c>
      <c r="I9" s="9">
        <v>400000</v>
      </c>
      <c r="J9" s="9">
        <v>400000</v>
      </c>
      <c r="K9" t="s">
        <v>641</v>
      </c>
      <c r="L9" s="5" t="s">
        <v>34</v>
      </c>
      <c r="M9" s="5" t="s">
        <v>45</v>
      </c>
      <c r="N9" s="5"/>
    </row>
    <row r="10" spans="1:14" ht="15.75" thickBot="1">
      <c r="A10" s="22" t="s">
        <v>658</v>
      </c>
      <c r="B10" s="22" t="s">
        <v>659</v>
      </c>
      <c r="C10" s="19" t="s">
        <v>181</v>
      </c>
      <c r="D10" t="s">
        <v>341</v>
      </c>
      <c r="E10" s="5" t="s">
        <v>14</v>
      </c>
      <c r="F10" s="5" t="s">
        <v>18</v>
      </c>
      <c r="G10" s="5">
        <v>2563</v>
      </c>
      <c r="H10" s="5" t="s">
        <v>15</v>
      </c>
      <c r="I10" s="9">
        <v>288800</v>
      </c>
      <c r="J10" s="9">
        <v>288800</v>
      </c>
      <c r="K10" t="s">
        <v>38</v>
      </c>
      <c r="L10" s="5" t="s">
        <v>32</v>
      </c>
      <c r="M10" t="s">
        <v>30</v>
      </c>
      <c r="N10" t="s">
        <v>25</v>
      </c>
    </row>
    <row r="11" spans="1:14" ht="15.75" thickBot="1">
      <c r="A11" s="22" t="s">
        <v>658</v>
      </c>
      <c r="B11" s="22" t="s">
        <v>659</v>
      </c>
      <c r="C11" s="19" t="s">
        <v>188</v>
      </c>
      <c r="D11" t="s">
        <v>348</v>
      </c>
      <c r="E11" s="5" t="s">
        <v>14</v>
      </c>
      <c r="F11" s="5" t="s">
        <v>18</v>
      </c>
      <c r="G11" s="5">
        <v>2563</v>
      </c>
      <c r="H11" s="5" t="s">
        <v>15</v>
      </c>
      <c r="I11" s="9">
        <v>526080</v>
      </c>
      <c r="J11" s="9">
        <v>526080</v>
      </c>
      <c r="K11" t="s">
        <v>640</v>
      </c>
      <c r="L11" s="5" t="s">
        <v>34</v>
      </c>
      <c r="M11" t="s">
        <v>17</v>
      </c>
    </row>
    <row r="12" spans="1:14" ht="15.75" thickBot="1">
      <c r="A12" s="22" t="s">
        <v>658</v>
      </c>
      <c r="B12" s="22" t="s">
        <v>659</v>
      </c>
      <c r="C12" s="19" t="s">
        <v>225</v>
      </c>
      <c r="D12" t="s">
        <v>389</v>
      </c>
      <c r="E12" s="5" t="s">
        <v>14</v>
      </c>
      <c r="F12" s="5" t="s">
        <v>35</v>
      </c>
      <c r="G12" s="5">
        <v>2563</v>
      </c>
      <c r="H12" s="5" t="s">
        <v>81</v>
      </c>
      <c r="I12" s="10">
        <v>0</v>
      </c>
      <c r="J12" s="10">
        <v>0</v>
      </c>
      <c r="K12" t="s">
        <v>103</v>
      </c>
      <c r="L12" s="5" t="s">
        <v>46</v>
      </c>
      <c r="M12" s="5" t="s">
        <v>47</v>
      </c>
      <c r="N12" s="5"/>
    </row>
    <row r="13" spans="1:14" ht="15.75" thickBot="1">
      <c r="A13" s="22" t="s">
        <v>658</v>
      </c>
      <c r="B13" s="22" t="s">
        <v>659</v>
      </c>
      <c r="C13" s="19" t="s">
        <v>233</v>
      </c>
      <c r="D13" t="s">
        <v>397</v>
      </c>
      <c r="E13" s="5" t="s">
        <v>14</v>
      </c>
      <c r="F13" s="5" t="s">
        <v>35</v>
      </c>
      <c r="G13" s="5">
        <v>2563</v>
      </c>
      <c r="H13" s="5" t="s">
        <v>81</v>
      </c>
      <c r="I13" s="10">
        <v>0</v>
      </c>
      <c r="J13" s="10">
        <v>0</v>
      </c>
      <c r="K13" t="s">
        <v>103</v>
      </c>
      <c r="L13" s="5" t="s">
        <v>46</v>
      </c>
      <c r="M13" s="5" t="s">
        <v>47</v>
      </c>
      <c r="N13" s="5"/>
    </row>
    <row r="14" spans="1:14" ht="15.75" thickBot="1">
      <c r="A14" s="22" t="s">
        <v>658</v>
      </c>
      <c r="B14" s="22" t="s">
        <v>659</v>
      </c>
      <c r="C14" s="19" t="s">
        <v>228</v>
      </c>
      <c r="D14" t="s">
        <v>392</v>
      </c>
      <c r="E14" s="5" t="s">
        <v>14</v>
      </c>
      <c r="F14" s="5" t="s">
        <v>27</v>
      </c>
      <c r="G14" s="5">
        <v>2564</v>
      </c>
      <c r="H14" s="5" t="s">
        <v>81</v>
      </c>
      <c r="I14" s="10">
        <v>0</v>
      </c>
      <c r="J14" s="10">
        <v>0</v>
      </c>
      <c r="K14" t="s">
        <v>103</v>
      </c>
      <c r="L14" s="5" t="s">
        <v>46</v>
      </c>
      <c r="M14" t="s">
        <v>17</v>
      </c>
    </row>
    <row r="15" spans="1:14" ht="15.75" thickBot="1">
      <c r="A15" s="22" t="s">
        <v>658</v>
      </c>
      <c r="B15" s="22" t="s">
        <v>659</v>
      </c>
      <c r="C15" s="19" t="s">
        <v>231</v>
      </c>
      <c r="D15" t="s">
        <v>395</v>
      </c>
      <c r="E15" s="5" t="s">
        <v>14</v>
      </c>
      <c r="F15" s="5" t="s">
        <v>27</v>
      </c>
      <c r="G15" s="5">
        <v>2564</v>
      </c>
      <c r="H15" s="5" t="s">
        <v>81</v>
      </c>
      <c r="I15" s="10">
        <v>0</v>
      </c>
      <c r="J15" s="10">
        <v>0</v>
      </c>
      <c r="K15" t="s">
        <v>103</v>
      </c>
      <c r="L15" s="5" t="s">
        <v>46</v>
      </c>
      <c r="M15" t="s">
        <v>31</v>
      </c>
      <c r="N15" t="s">
        <v>25</v>
      </c>
    </row>
    <row r="16" spans="1:14" ht="15.75" thickBot="1">
      <c r="A16" s="22" t="s">
        <v>658</v>
      </c>
      <c r="B16" s="22" t="s">
        <v>659</v>
      </c>
      <c r="C16" s="19" t="s">
        <v>224</v>
      </c>
      <c r="D16" t="s">
        <v>388</v>
      </c>
      <c r="E16" s="5" t="s">
        <v>14</v>
      </c>
      <c r="F16" s="5" t="s">
        <v>35</v>
      </c>
      <c r="G16" s="5">
        <v>2563</v>
      </c>
      <c r="H16" s="5" t="s">
        <v>81</v>
      </c>
      <c r="I16" s="10">
        <v>0</v>
      </c>
      <c r="J16" s="10">
        <v>0</v>
      </c>
      <c r="K16" t="s">
        <v>103</v>
      </c>
      <c r="L16" s="5" t="s">
        <v>46</v>
      </c>
      <c r="M16" t="s">
        <v>31</v>
      </c>
    </row>
    <row r="17" spans="1:14" ht="15.75" thickBot="1">
      <c r="A17" s="23" t="s">
        <v>624</v>
      </c>
      <c r="B17" s="23" t="s">
        <v>659</v>
      </c>
      <c r="C17" s="19" t="s">
        <v>177</v>
      </c>
      <c r="D17" t="s">
        <v>337</v>
      </c>
      <c r="E17" s="5" t="s">
        <v>14</v>
      </c>
      <c r="F17" s="5" t="s">
        <v>22</v>
      </c>
      <c r="G17" s="5">
        <v>2562</v>
      </c>
      <c r="H17" s="5" t="s">
        <v>33</v>
      </c>
      <c r="I17" s="9">
        <v>29590</v>
      </c>
      <c r="J17" s="9">
        <v>29590</v>
      </c>
      <c r="K17" t="s">
        <v>96</v>
      </c>
      <c r="L17" s="5" t="s">
        <v>34</v>
      </c>
      <c r="M17" t="s">
        <v>31</v>
      </c>
      <c r="N17" t="s">
        <v>25</v>
      </c>
    </row>
    <row r="18" spans="1:14" ht="15.75" thickBot="1">
      <c r="A18" s="23" t="s">
        <v>624</v>
      </c>
      <c r="B18" s="23" t="s">
        <v>637</v>
      </c>
      <c r="C18" s="19" t="s">
        <v>252</v>
      </c>
      <c r="D18" t="s">
        <v>421</v>
      </c>
      <c r="E18" s="5" t="s">
        <v>14</v>
      </c>
      <c r="F18" s="5" t="s">
        <v>22</v>
      </c>
      <c r="G18" s="5">
        <v>2562</v>
      </c>
      <c r="H18" s="5" t="s">
        <v>33</v>
      </c>
      <c r="I18" s="9">
        <v>480000</v>
      </c>
      <c r="J18" s="9">
        <v>480000</v>
      </c>
      <c r="K18" t="s">
        <v>104</v>
      </c>
      <c r="L18" s="5" t="s">
        <v>50</v>
      </c>
      <c r="M18" s="5" t="s">
        <v>45</v>
      </c>
      <c r="N18" s="5"/>
    </row>
    <row r="19" spans="1:14" ht="15.75" thickBot="1">
      <c r="A19" s="23" t="s">
        <v>624</v>
      </c>
      <c r="B19" s="23" t="s">
        <v>642</v>
      </c>
      <c r="C19" s="15" t="s">
        <v>198</v>
      </c>
      <c r="D19" t="s">
        <v>360</v>
      </c>
      <c r="E19" t="s">
        <v>14</v>
      </c>
      <c r="F19" t="s">
        <v>20</v>
      </c>
      <c r="G19">
        <v>2564</v>
      </c>
      <c r="H19" t="s">
        <v>19</v>
      </c>
      <c r="I19" s="9">
        <v>970600</v>
      </c>
      <c r="J19" s="9">
        <v>970600</v>
      </c>
      <c r="K19" t="s">
        <v>99</v>
      </c>
      <c r="L19" t="s">
        <v>34</v>
      </c>
      <c r="M19" s="5" t="s">
        <v>45</v>
      </c>
      <c r="N19" s="5"/>
    </row>
    <row r="20" spans="1:14" ht="15.75" thickBot="1">
      <c r="A20" s="23" t="s">
        <v>624</v>
      </c>
      <c r="B20" s="23" t="s">
        <v>642</v>
      </c>
      <c r="C20" s="15" t="s">
        <v>197</v>
      </c>
      <c r="D20" t="s">
        <v>359</v>
      </c>
      <c r="E20" t="s">
        <v>14</v>
      </c>
      <c r="F20" t="s">
        <v>20</v>
      </c>
      <c r="G20">
        <v>2564</v>
      </c>
      <c r="H20" t="s">
        <v>19</v>
      </c>
      <c r="I20" s="9">
        <v>1816400</v>
      </c>
      <c r="J20" s="9">
        <v>1816400</v>
      </c>
      <c r="K20" t="s">
        <v>99</v>
      </c>
      <c r="L20" t="s">
        <v>34</v>
      </c>
      <c r="M20" s="5" t="s">
        <v>45</v>
      </c>
      <c r="N20" s="5"/>
    </row>
    <row r="21" spans="1:14" ht="15.75" thickBot="1">
      <c r="A21" s="23" t="s">
        <v>624</v>
      </c>
      <c r="B21" s="23" t="s">
        <v>659</v>
      </c>
      <c r="C21" s="19" t="s">
        <v>255</v>
      </c>
      <c r="D21" t="s">
        <v>424</v>
      </c>
      <c r="E21" s="5" t="s">
        <v>14</v>
      </c>
      <c r="F21" s="5" t="s">
        <v>22</v>
      </c>
      <c r="G21" s="5">
        <v>2562</v>
      </c>
      <c r="H21" s="5" t="s">
        <v>15</v>
      </c>
      <c r="I21" s="9">
        <v>4000000</v>
      </c>
      <c r="J21" s="9">
        <v>4000000</v>
      </c>
      <c r="K21" t="s">
        <v>104</v>
      </c>
      <c r="L21" s="5" t="s">
        <v>50</v>
      </c>
      <c r="M21" s="5" t="s">
        <v>45</v>
      </c>
      <c r="N21" s="5"/>
    </row>
    <row r="22" spans="1:14" ht="15.75" thickBot="1">
      <c r="A22" s="23" t="s">
        <v>624</v>
      </c>
      <c r="B22" s="23" t="s">
        <v>625</v>
      </c>
      <c r="C22" s="15" t="s">
        <v>110</v>
      </c>
      <c r="D22" t="s">
        <v>270</v>
      </c>
      <c r="E22" t="s">
        <v>14</v>
      </c>
      <c r="F22" t="s">
        <v>20</v>
      </c>
      <c r="G22">
        <v>2564</v>
      </c>
      <c r="H22" t="s">
        <v>19</v>
      </c>
      <c r="I22" s="9">
        <v>6784000</v>
      </c>
      <c r="J22" s="9">
        <v>6784000</v>
      </c>
      <c r="K22" t="s">
        <v>92</v>
      </c>
      <c r="L22" t="s">
        <v>16</v>
      </c>
      <c r="M22" t="s">
        <v>47</v>
      </c>
      <c r="N22" t="s">
        <v>25</v>
      </c>
    </row>
    <row r="23" spans="1:14" ht="15.75" thickBot="1">
      <c r="A23" s="23" t="s">
        <v>624</v>
      </c>
      <c r="B23" s="23" t="s">
        <v>642</v>
      </c>
      <c r="C23" s="15" t="s">
        <v>191</v>
      </c>
      <c r="D23" t="s">
        <v>353</v>
      </c>
      <c r="E23" t="s">
        <v>14</v>
      </c>
      <c r="F23" t="s">
        <v>24</v>
      </c>
      <c r="G23">
        <v>2565</v>
      </c>
      <c r="H23" t="s">
        <v>21</v>
      </c>
      <c r="I23" s="9">
        <v>19000000</v>
      </c>
      <c r="J23" s="9">
        <v>19000000</v>
      </c>
      <c r="K23" t="s">
        <v>101</v>
      </c>
      <c r="L23" t="s">
        <v>37</v>
      </c>
      <c r="M23" s="5" t="s">
        <v>47</v>
      </c>
      <c r="N23" s="5"/>
    </row>
    <row r="24" spans="1:14" ht="15.75" thickBot="1">
      <c r="A24" s="23" t="s">
        <v>624</v>
      </c>
      <c r="B24" s="23" t="s">
        <v>642</v>
      </c>
      <c r="C24" s="15" t="s">
        <v>191</v>
      </c>
      <c r="D24" t="s">
        <v>361</v>
      </c>
      <c r="E24" t="s">
        <v>14</v>
      </c>
      <c r="F24" t="s">
        <v>20</v>
      </c>
      <c r="G24">
        <v>2564</v>
      </c>
      <c r="H24" t="s">
        <v>19</v>
      </c>
      <c r="I24" s="9">
        <v>5747000</v>
      </c>
      <c r="J24" s="9">
        <v>5747000</v>
      </c>
      <c r="K24" t="s">
        <v>101</v>
      </c>
      <c r="L24" t="s">
        <v>37</v>
      </c>
      <c r="M24" t="s">
        <v>47</v>
      </c>
    </row>
    <row r="25" spans="1:14" ht="15.75" thickBot="1">
      <c r="A25" s="23" t="s">
        <v>624</v>
      </c>
      <c r="B25" s="23" t="s">
        <v>642</v>
      </c>
      <c r="C25" s="15" t="s">
        <v>191</v>
      </c>
      <c r="D25" t="s">
        <v>353</v>
      </c>
      <c r="E25" t="s">
        <v>14</v>
      </c>
      <c r="F25" t="s">
        <v>24</v>
      </c>
      <c r="G25">
        <v>2565</v>
      </c>
      <c r="H25" t="s">
        <v>21</v>
      </c>
      <c r="I25" s="9">
        <v>19000000</v>
      </c>
      <c r="J25" s="9">
        <v>19000000</v>
      </c>
      <c r="K25" t="s">
        <v>101</v>
      </c>
      <c r="L25" t="s">
        <v>37</v>
      </c>
      <c r="M25" s="5" t="s">
        <v>31</v>
      </c>
      <c r="N25" s="5"/>
    </row>
    <row r="26" spans="1:14" ht="15.75" thickBot="1">
      <c r="A26" s="23" t="s">
        <v>624</v>
      </c>
      <c r="B26" s="23" t="s">
        <v>642</v>
      </c>
      <c r="C26" s="19" t="s">
        <v>226</v>
      </c>
      <c r="D26" t="s">
        <v>390</v>
      </c>
      <c r="E26" s="5" t="s">
        <v>14</v>
      </c>
      <c r="F26" s="5" t="s">
        <v>27</v>
      </c>
      <c r="G26" s="5">
        <v>2564</v>
      </c>
      <c r="H26" s="5" t="s">
        <v>81</v>
      </c>
      <c r="I26" s="10">
        <v>0</v>
      </c>
      <c r="J26" s="10">
        <v>0</v>
      </c>
      <c r="K26" t="s">
        <v>103</v>
      </c>
      <c r="L26" s="5" t="s">
        <v>46</v>
      </c>
      <c r="M26" s="5" t="s">
        <v>47</v>
      </c>
      <c r="N26" s="5"/>
    </row>
    <row r="27" spans="1:14" ht="15.75" thickBot="1">
      <c r="A27" s="23" t="s">
        <v>624</v>
      </c>
      <c r="B27" s="23" t="s">
        <v>642</v>
      </c>
      <c r="C27" s="19" t="s">
        <v>251</v>
      </c>
      <c r="D27" t="s">
        <v>418</v>
      </c>
      <c r="E27" s="5" t="s">
        <v>14</v>
      </c>
      <c r="F27" s="5" t="s">
        <v>48</v>
      </c>
      <c r="G27" s="5">
        <v>2561</v>
      </c>
      <c r="H27" s="5" t="s">
        <v>15</v>
      </c>
      <c r="I27" s="9">
        <v>25397560</v>
      </c>
      <c r="J27" s="9">
        <v>25397560</v>
      </c>
      <c r="K27" t="s">
        <v>652</v>
      </c>
      <c r="L27" s="5" t="s">
        <v>653</v>
      </c>
      <c r="M27" s="5" t="s">
        <v>47</v>
      </c>
      <c r="N27" s="5"/>
    </row>
    <row r="28" spans="1:14" ht="15.75" thickBot="1">
      <c r="A28" s="23" t="s">
        <v>624</v>
      </c>
      <c r="B28" s="23" t="s">
        <v>642</v>
      </c>
      <c r="C28" s="15" t="s">
        <v>251</v>
      </c>
      <c r="D28" t="s">
        <v>439</v>
      </c>
      <c r="E28" t="s">
        <v>14</v>
      </c>
      <c r="F28" t="s">
        <v>20</v>
      </c>
      <c r="G28">
        <v>2564</v>
      </c>
      <c r="H28" t="s">
        <v>19</v>
      </c>
      <c r="I28" s="9">
        <v>5622808</v>
      </c>
      <c r="J28" s="9">
        <v>5622808</v>
      </c>
      <c r="K28" t="s">
        <v>652</v>
      </c>
      <c r="L28" t="s">
        <v>653</v>
      </c>
      <c r="M28" t="s">
        <v>31</v>
      </c>
    </row>
    <row r="29" spans="1:14" ht="15.75" thickBot="1">
      <c r="A29" s="23" t="s">
        <v>624</v>
      </c>
      <c r="B29" s="23" t="s">
        <v>637</v>
      </c>
      <c r="C29" s="19" t="s">
        <v>190</v>
      </c>
      <c r="D29" t="s">
        <v>352</v>
      </c>
      <c r="E29" s="5" t="s">
        <v>14</v>
      </c>
      <c r="F29" s="5" t="s">
        <v>18</v>
      </c>
      <c r="G29" s="5">
        <v>2563</v>
      </c>
      <c r="H29" s="5" t="s">
        <v>15</v>
      </c>
      <c r="I29" s="9">
        <v>4353031600</v>
      </c>
      <c r="J29" s="9">
        <v>4353031600</v>
      </c>
      <c r="K29" t="s">
        <v>100</v>
      </c>
      <c r="L29" s="5" t="s">
        <v>42</v>
      </c>
      <c r="M29" s="5" t="s">
        <v>31</v>
      </c>
      <c r="N29" s="5"/>
    </row>
    <row r="30" spans="1:14" ht="15.75" thickBot="1">
      <c r="A30" s="23" t="s">
        <v>624</v>
      </c>
      <c r="B30" s="23" t="s">
        <v>642</v>
      </c>
      <c r="C30" s="19" t="s">
        <v>254</v>
      </c>
      <c r="D30" t="s">
        <v>423</v>
      </c>
      <c r="E30" s="5" t="s">
        <v>14</v>
      </c>
      <c r="F30" s="5" t="s">
        <v>22</v>
      </c>
      <c r="G30" s="5">
        <v>2562</v>
      </c>
      <c r="H30" s="5" t="s">
        <v>15</v>
      </c>
      <c r="I30" s="9">
        <v>10946500</v>
      </c>
      <c r="J30" s="9">
        <v>10546900</v>
      </c>
      <c r="K30" t="s">
        <v>104</v>
      </c>
      <c r="L30" s="5" t="s">
        <v>50</v>
      </c>
      <c r="M30" t="s">
        <v>17</v>
      </c>
    </row>
    <row r="31" spans="1:14" ht="15.75" thickBot="1">
      <c r="A31" s="23" t="s">
        <v>624</v>
      </c>
      <c r="B31" s="23" t="s">
        <v>637</v>
      </c>
      <c r="C31" s="15" t="s">
        <v>201</v>
      </c>
      <c r="D31" t="s">
        <v>365</v>
      </c>
      <c r="E31" t="s">
        <v>14</v>
      </c>
      <c r="F31" t="s">
        <v>20</v>
      </c>
      <c r="G31">
        <v>2564</v>
      </c>
      <c r="H31" t="s">
        <v>19</v>
      </c>
      <c r="I31" s="9">
        <v>826360</v>
      </c>
      <c r="J31" s="9">
        <v>826360</v>
      </c>
      <c r="K31" t="s">
        <v>95</v>
      </c>
      <c r="L31" t="s">
        <v>34</v>
      </c>
      <c r="M31" s="5" t="s">
        <v>47</v>
      </c>
      <c r="N31" s="5"/>
    </row>
    <row r="32" spans="1:14" ht="15.75" thickBot="1">
      <c r="A32" s="23" t="s">
        <v>624</v>
      </c>
      <c r="B32" s="23" t="s">
        <v>625</v>
      </c>
      <c r="C32" s="15" t="s">
        <v>109</v>
      </c>
      <c r="D32" t="s">
        <v>269</v>
      </c>
      <c r="E32" t="s">
        <v>14</v>
      </c>
      <c r="F32" t="s">
        <v>20</v>
      </c>
      <c r="G32">
        <v>2564</v>
      </c>
      <c r="H32" t="s">
        <v>19</v>
      </c>
      <c r="I32" s="9">
        <v>212500</v>
      </c>
      <c r="J32" s="9">
        <v>212500</v>
      </c>
      <c r="K32" t="s">
        <v>92</v>
      </c>
      <c r="L32" t="s">
        <v>16</v>
      </c>
      <c r="M32" s="5" t="s">
        <v>47</v>
      </c>
      <c r="N32" s="5"/>
    </row>
    <row r="33" spans="1:14" ht="15.75" thickBot="1">
      <c r="A33" s="23" t="s">
        <v>624</v>
      </c>
      <c r="B33" s="23" t="s">
        <v>633</v>
      </c>
      <c r="C33" s="15" t="s">
        <v>77</v>
      </c>
      <c r="D33" t="s">
        <v>88</v>
      </c>
      <c r="E33" t="s">
        <v>14</v>
      </c>
      <c r="F33" t="s">
        <v>20</v>
      </c>
      <c r="G33">
        <v>2564</v>
      </c>
      <c r="H33" t="s">
        <v>19</v>
      </c>
      <c r="I33" s="9">
        <v>60000000</v>
      </c>
      <c r="J33" s="9">
        <v>60000000</v>
      </c>
      <c r="K33" t="s">
        <v>644</v>
      </c>
      <c r="L33" t="s">
        <v>34</v>
      </c>
      <c r="M33" t="s">
        <v>47</v>
      </c>
    </row>
    <row r="34" spans="1:14" ht="15.75" thickBot="1">
      <c r="A34" s="23" t="s">
        <v>624</v>
      </c>
      <c r="B34" s="23" t="s">
        <v>637</v>
      </c>
      <c r="C34" s="15" t="s">
        <v>176</v>
      </c>
      <c r="D34" t="s">
        <v>336</v>
      </c>
      <c r="E34" t="s">
        <v>634</v>
      </c>
      <c r="F34" t="s">
        <v>24</v>
      </c>
      <c r="G34">
        <v>2565</v>
      </c>
      <c r="H34" t="s">
        <v>21</v>
      </c>
      <c r="I34" s="9">
        <v>5014300</v>
      </c>
      <c r="J34" s="9">
        <v>5014300</v>
      </c>
      <c r="K34" t="s">
        <v>94</v>
      </c>
      <c r="L34" t="s">
        <v>32</v>
      </c>
      <c r="M34" s="5" t="s">
        <v>47</v>
      </c>
      <c r="N34" s="5"/>
    </row>
    <row r="35" spans="1:14" ht="15.75" thickBot="1">
      <c r="A35" s="23" t="s">
        <v>624</v>
      </c>
      <c r="B35" s="23" t="s">
        <v>637</v>
      </c>
      <c r="C35" s="15" t="s">
        <v>176</v>
      </c>
      <c r="D35" t="s">
        <v>336</v>
      </c>
      <c r="E35" t="s">
        <v>14</v>
      </c>
      <c r="F35" t="s">
        <v>24</v>
      </c>
      <c r="G35">
        <v>2565</v>
      </c>
      <c r="H35" t="s">
        <v>21</v>
      </c>
      <c r="I35" s="9">
        <v>3500000</v>
      </c>
      <c r="J35" s="9">
        <v>3500000</v>
      </c>
      <c r="K35" t="s">
        <v>97</v>
      </c>
      <c r="L35" t="s">
        <v>32</v>
      </c>
      <c r="M35" s="5" t="s">
        <v>47</v>
      </c>
      <c r="N35" s="5"/>
    </row>
    <row r="36" spans="1:14" ht="15.75" thickBot="1">
      <c r="A36" s="23" t="s">
        <v>624</v>
      </c>
      <c r="B36" s="23" t="s">
        <v>633</v>
      </c>
      <c r="C36" s="19" t="s">
        <v>179</v>
      </c>
      <c r="D36" t="s">
        <v>339</v>
      </c>
      <c r="E36" s="5" t="s">
        <v>14</v>
      </c>
      <c r="F36" s="5" t="s">
        <v>18</v>
      </c>
      <c r="G36" s="5">
        <v>2563</v>
      </c>
      <c r="H36" s="5" t="s">
        <v>15</v>
      </c>
      <c r="I36" s="9">
        <v>80933300</v>
      </c>
      <c r="J36" s="9">
        <v>80933300</v>
      </c>
      <c r="K36" t="s">
        <v>632</v>
      </c>
      <c r="L36" s="5" t="s">
        <v>34</v>
      </c>
      <c r="M36" s="5" t="s">
        <v>47</v>
      </c>
      <c r="N36" s="5"/>
    </row>
    <row r="37" spans="1:14" ht="15.75" thickBot="1">
      <c r="A37" s="23" t="s">
        <v>624</v>
      </c>
      <c r="B37" s="23" t="s">
        <v>633</v>
      </c>
      <c r="C37" s="15" t="s">
        <v>194</v>
      </c>
      <c r="D37" t="s">
        <v>356</v>
      </c>
      <c r="E37" t="s">
        <v>14</v>
      </c>
      <c r="F37" t="s">
        <v>24</v>
      </c>
      <c r="G37">
        <v>2565</v>
      </c>
      <c r="H37" t="s">
        <v>21</v>
      </c>
      <c r="I37" s="9">
        <v>16585520</v>
      </c>
      <c r="J37" s="9">
        <v>16585520</v>
      </c>
      <c r="K37" t="s">
        <v>97</v>
      </c>
      <c r="L37" t="s">
        <v>32</v>
      </c>
      <c r="M37" s="5" t="s">
        <v>47</v>
      </c>
      <c r="N37" s="5"/>
    </row>
    <row r="38" spans="1:14" ht="15.75" thickBot="1">
      <c r="A38" s="23" t="s">
        <v>624</v>
      </c>
      <c r="B38" s="23" t="s">
        <v>642</v>
      </c>
      <c r="C38" s="15" t="s">
        <v>76</v>
      </c>
      <c r="D38" t="s">
        <v>364</v>
      </c>
      <c r="E38" t="s">
        <v>14</v>
      </c>
      <c r="F38" t="s">
        <v>20</v>
      </c>
      <c r="G38">
        <v>2564</v>
      </c>
      <c r="H38" t="s">
        <v>19</v>
      </c>
      <c r="I38" s="9">
        <v>1098840</v>
      </c>
      <c r="J38" s="9">
        <v>1098840</v>
      </c>
      <c r="K38" t="s">
        <v>95</v>
      </c>
      <c r="L38" t="s">
        <v>34</v>
      </c>
      <c r="M38" t="s">
        <v>47</v>
      </c>
    </row>
    <row r="39" spans="1:14" ht="15.75" thickBot="1">
      <c r="A39" s="23" t="s">
        <v>624</v>
      </c>
      <c r="B39" s="23" t="s">
        <v>637</v>
      </c>
      <c r="C39" s="19" t="s">
        <v>259</v>
      </c>
      <c r="D39" t="s">
        <v>428</v>
      </c>
      <c r="E39" s="5" t="s">
        <v>14</v>
      </c>
      <c r="F39" s="5" t="s">
        <v>22</v>
      </c>
      <c r="G39" s="5">
        <v>2562</v>
      </c>
      <c r="H39" s="5" t="s">
        <v>33</v>
      </c>
      <c r="I39" s="9">
        <v>6173801</v>
      </c>
      <c r="J39" s="9">
        <v>6173801</v>
      </c>
      <c r="K39" t="s">
        <v>105</v>
      </c>
      <c r="L39" s="5" t="s">
        <v>49</v>
      </c>
      <c r="M39" t="s">
        <v>31</v>
      </c>
    </row>
    <row r="40" spans="1:14" ht="15.75" thickBot="1">
      <c r="A40" s="23" t="s">
        <v>624</v>
      </c>
      <c r="B40" s="23" t="s">
        <v>642</v>
      </c>
      <c r="C40" s="19" t="s">
        <v>256</v>
      </c>
      <c r="D40" t="s">
        <v>425</v>
      </c>
      <c r="E40" s="5" t="s">
        <v>14</v>
      </c>
      <c r="F40" s="5" t="s">
        <v>22</v>
      </c>
      <c r="G40" s="5">
        <v>2562</v>
      </c>
      <c r="H40" s="5" t="s">
        <v>15</v>
      </c>
      <c r="I40" s="9">
        <v>25178800</v>
      </c>
      <c r="J40" s="9">
        <v>25178800</v>
      </c>
      <c r="K40" t="s">
        <v>104</v>
      </c>
      <c r="L40" s="5" t="s">
        <v>50</v>
      </c>
      <c r="M40" t="s">
        <v>31</v>
      </c>
      <c r="N40" t="s">
        <v>25</v>
      </c>
    </row>
    <row r="41" spans="1:14" ht="15.75" thickBot="1">
      <c r="A41" s="23" t="s">
        <v>624</v>
      </c>
      <c r="B41" s="23" t="s">
        <v>637</v>
      </c>
      <c r="C41" s="19" t="s">
        <v>84</v>
      </c>
      <c r="D41" t="s">
        <v>91</v>
      </c>
      <c r="E41" s="5" t="s">
        <v>14</v>
      </c>
      <c r="F41" s="5" t="s">
        <v>18</v>
      </c>
      <c r="G41" s="5">
        <v>2563</v>
      </c>
      <c r="H41" s="5" t="s">
        <v>15</v>
      </c>
      <c r="I41" s="9">
        <v>241352500</v>
      </c>
      <c r="J41" s="9">
        <v>241352500</v>
      </c>
      <c r="K41" t="s">
        <v>655</v>
      </c>
      <c r="L41" s="5" t="s">
        <v>56</v>
      </c>
      <c r="M41" s="5" t="s">
        <v>31</v>
      </c>
      <c r="N41" s="5"/>
    </row>
    <row r="42" spans="1:14" ht="15.75" thickBot="1">
      <c r="A42" s="23" t="s">
        <v>624</v>
      </c>
      <c r="B42" s="23" t="s">
        <v>637</v>
      </c>
      <c r="C42" s="19" t="s">
        <v>258</v>
      </c>
      <c r="D42" t="s">
        <v>427</v>
      </c>
      <c r="E42" s="5" t="s">
        <v>14</v>
      </c>
      <c r="F42" s="5" t="s">
        <v>22</v>
      </c>
      <c r="G42" s="5">
        <v>2562</v>
      </c>
      <c r="H42" s="5" t="s">
        <v>33</v>
      </c>
      <c r="I42" s="9">
        <v>38311300</v>
      </c>
      <c r="J42" s="9">
        <v>38311300</v>
      </c>
      <c r="K42" t="s">
        <v>51</v>
      </c>
      <c r="L42" s="5" t="s">
        <v>51</v>
      </c>
      <c r="M42" s="5" t="s">
        <v>31</v>
      </c>
      <c r="N42" s="5"/>
    </row>
    <row r="43" spans="1:14" ht="15.75" thickBot="1">
      <c r="A43" s="23" t="s">
        <v>624</v>
      </c>
      <c r="B43" s="23" t="s">
        <v>642</v>
      </c>
      <c r="C43" s="19" t="s">
        <v>261</v>
      </c>
      <c r="D43" t="s">
        <v>431</v>
      </c>
      <c r="E43" s="5" t="s">
        <v>14</v>
      </c>
      <c r="F43" s="5" t="s">
        <v>22</v>
      </c>
      <c r="G43" s="5">
        <v>2562</v>
      </c>
      <c r="H43" s="5" t="s">
        <v>33</v>
      </c>
      <c r="I43" s="9">
        <v>200000</v>
      </c>
      <c r="J43" s="9">
        <v>200000</v>
      </c>
      <c r="K43" t="s">
        <v>654</v>
      </c>
      <c r="L43" s="5" t="s">
        <v>52</v>
      </c>
      <c r="M43" s="5" t="s">
        <v>31</v>
      </c>
      <c r="N43" s="5"/>
    </row>
    <row r="44" spans="1:14" ht="15.75" thickBot="1">
      <c r="A44" s="23" t="s">
        <v>624</v>
      </c>
      <c r="B44" s="23" t="s">
        <v>642</v>
      </c>
      <c r="C44" s="19" t="s">
        <v>229</v>
      </c>
      <c r="D44" t="s">
        <v>393</v>
      </c>
      <c r="E44" s="5" t="s">
        <v>14</v>
      </c>
      <c r="F44" s="5" t="s">
        <v>27</v>
      </c>
      <c r="G44" s="5">
        <v>2564</v>
      </c>
      <c r="H44" s="5" t="s">
        <v>81</v>
      </c>
      <c r="I44" s="10">
        <v>0</v>
      </c>
      <c r="J44" s="10">
        <v>0</v>
      </c>
      <c r="K44" t="s">
        <v>103</v>
      </c>
      <c r="L44" s="5" t="s">
        <v>46</v>
      </c>
      <c r="M44" t="s">
        <v>31</v>
      </c>
      <c r="N44" t="s">
        <v>25</v>
      </c>
    </row>
    <row r="45" spans="1:14" ht="15.75" thickBot="1">
      <c r="A45" s="23" t="s">
        <v>624</v>
      </c>
      <c r="B45" s="23" t="s">
        <v>659</v>
      </c>
      <c r="C45" s="19" t="s">
        <v>207</v>
      </c>
      <c r="D45" t="s">
        <v>371</v>
      </c>
      <c r="E45" s="5" t="s">
        <v>14</v>
      </c>
      <c r="F45" s="5" t="s">
        <v>18</v>
      </c>
      <c r="G45" s="5">
        <v>2563</v>
      </c>
      <c r="H45" s="5" t="s">
        <v>15</v>
      </c>
      <c r="I45" s="9">
        <v>3675200</v>
      </c>
      <c r="J45" s="9">
        <v>3675200</v>
      </c>
      <c r="K45" t="s">
        <v>102</v>
      </c>
      <c r="L45" s="5" t="s">
        <v>44</v>
      </c>
      <c r="M45" t="s">
        <v>31</v>
      </c>
      <c r="N45" t="s">
        <v>25</v>
      </c>
    </row>
    <row r="46" spans="1:14" ht="15.75" thickBot="1">
      <c r="A46" s="23" t="s">
        <v>624</v>
      </c>
      <c r="B46" s="23" t="s">
        <v>637</v>
      </c>
      <c r="C46" s="19" t="s">
        <v>206</v>
      </c>
      <c r="D46" t="s">
        <v>370</v>
      </c>
      <c r="E46" s="5" t="s">
        <v>14</v>
      </c>
      <c r="F46" s="5" t="s">
        <v>18</v>
      </c>
      <c r="G46" s="5">
        <v>2563</v>
      </c>
      <c r="H46" s="5" t="s">
        <v>15</v>
      </c>
      <c r="I46" s="9">
        <v>4815600</v>
      </c>
      <c r="J46" s="9">
        <v>4815600</v>
      </c>
      <c r="K46" t="s">
        <v>102</v>
      </c>
      <c r="L46" s="5" t="s">
        <v>44</v>
      </c>
      <c r="M46" s="5" t="s">
        <v>31</v>
      </c>
      <c r="N46" s="5"/>
    </row>
    <row r="47" spans="1:14" ht="15.75" thickBot="1">
      <c r="A47" s="23" t="s">
        <v>624</v>
      </c>
      <c r="B47" s="23" t="s">
        <v>637</v>
      </c>
      <c r="C47" s="19" t="s">
        <v>205</v>
      </c>
      <c r="D47" t="s">
        <v>369</v>
      </c>
      <c r="E47" s="5" t="s">
        <v>14</v>
      </c>
      <c r="F47" s="5" t="s">
        <v>18</v>
      </c>
      <c r="G47" s="5">
        <v>2563</v>
      </c>
      <c r="H47" s="5" t="s">
        <v>15</v>
      </c>
      <c r="I47" s="9">
        <v>35501610</v>
      </c>
      <c r="J47" s="9">
        <v>35501610</v>
      </c>
      <c r="K47" t="s">
        <v>102</v>
      </c>
      <c r="L47" s="5" t="s">
        <v>44</v>
      </c>
      <c r="M47" s="5" t="s">
        <v>31</v>
      </c>
      <c r="N47" s="5"/>
    </row>
    <row r="48" spans="1:14" ht="15.75" thickBot="1">
      <c r="A48" s="23" t="s">
        <v>624</v>
      </c>
      <c r="B48" s="23" t="s">
        <v>637</v>
      </c>
      <c r="C48" s="19" t="s">
        <v>208</v>
      </c>
      <c r="D48" t="s">
        <v>372</v>
      </c>
      <c r="E48" s="5" t="s">
        <v>14</v>
      </c>
      <c r="F48" s="5" t="s">
        <v>18</v>
      </c>
      <c r="G48" s="5">
        <v>2563</v>
      </c>
      <c r="H48" s="5" t="s">
        <v>15</v>
      </c>
      <c r="I48" s="9">
        <v>13885100</v>
      </c>
      <c r="J48" s="9">
        <v>13885100</v>
      </c>
      <c r="K48" t="s">
        <v>102</v>
      </c>
      <c r="L48" s="5" t="s">
        <v>44</v>
      </c>
      <c r="M48" t="s">
        <v>31</v>
      </c>
      <c r="N48" t="s">
        <v>25</v>
      </c>
    </row>
    <row r="49" spans="1:14" ht="15.75" thickBot="1">
      <c r="A49" s="23" t="s">
        <v>624</v>
      </c>
      <c r="B49" s="23" t="s">
        <v>633</v>
      </c>
      <c r="C49" s="15" t="s">
        <v>223</v>
      </c>
      <c r="D49" t="s">
        <v>387</v>
      </c>
      <c r="E49" t="s">
        <v>14</v>
      </c>
      <c r="F49" t="s">
        <v>20</v>
      </c>
      <c r="G49">
        <v>2564</v>
      </c>
      <c r="H49" t="s">
        <v>19</v>
      </c>
      <c r="I49" s="9">
        <v>2320037700</v>
      </c>
      <c r="J49" s="9">
        <v>2320037700</v>
      </c>
      <c r="K49" t="s">
        <v>647</v>
      </c>
      <c r="L49" t="s">
        <v>46</v>
      </c>
      <c r="M49" t="s">
        <v>31</v>
      </c>
    </row>
    <row r="50" spans="1:14" ht="15.75" thickBot="1">
      <c r="A50" s="23" t="s">
        <v>624</v>
      </c>
      <c r="B50" s="23" t="s">
        <v>637</v>
      </c>
      <c r="C50" s="15" t="s">
        <v>196</v>
      </c>
      <c r="D50" t="s">
        <v>358</v>
      </c>
      <c r="E50" t="s">
        <v>14</v>
      </c>
      <c r="F50" t="s">
        <v>20</v>
      </c>
      <c r="G50">
        <v>2564</v>
      </c>
      <c r="H50" t="s">
        <v>19</v>
      </c>
      <c r="I50" s="9">
        <v>45815000</v>
      </c>
      <c r="J50" s="9">
        <v>45815000</v>
      </c>
      <c r="K50" t="s">
        <v>99</v>
      </c>
      <c r="L50" t="s">
        <v>34</v>
      </c>
      <c r="M50" t="s">
        <v>31</v>
      </c>
      <c r="N50" t="s">
        <v>25</v>
      </c>
    </row>
    <row r="51" spans="1:14" ht="15.75" thickBot="1">
      <c r="A51" s="23" t="s">
        <v>624</v>
      </c>
      <c r="B51" s="23" t="s">
        <v>633</v>
      </c>
      <c r="C51" s="15" t="s">
        <v>118</v>
      </c>
      <c r="D51" t="s">
        <v>278</v>
      </c>
      <c r="E51" t="s">
        <v>14</v>
      </c>
      <c r="F51" t="s">
        <v>20</v>
      </c>
      <c r="G51">
        <v>2564</v>
      </c>
      <c r="H51" t="s">
        <v>631</v>
      </c>
      <c r="I51" s="9">
        <v>1486670720</v>
      </c>
      <c r="J51" s="9">
        <v>1486670720</v>
      </c>
      <c r="K51" t="s">
        <v>101</v>
      </c>
      <c r="L51" t="s">
        <v>34</v>
      </c>
      <c r="M51" t="s">
        <v>31</v>
      </c>
    </row>
    <row r="52" spans="1:14" ht="15.75" thickBot="1">
      <c r="A52" s="23" t="s">
        <v>624</v>
      </c>
      <c r="B52" s="23" t="s">
        <v>633</v>
      </c>
      <c r="C52" s="15" t="s">
        <v>264</v>
      </c>
      <c r="D52" t="s">
        <v>434</v>
      </c>
      <c r="E52" t="s">
        <v>14</v>
      </c>
      <c r="F52" t="s">
        <v>24</v>
      </c>
      <c r="G52">
        <v>2565</v>
      </c>
      <c r="H52" t="s">
        <v>21</v>
      </c>
      <c r="I52" s="9">
        <v>23000000</v>
      </c>
      <c r="J52" s="9">
        <v>23000000</v>
      </c>
      <c r="K52" t="s">
        <v>39</v>
      </c>
      <c r="L52" t="s">
        <v>55</v>
      </c>
      <c r="M52" s="5" t="s">
        <v>31</v>
      </c>
      <c r="N52" s="5"/>
    </row>
    <row r="53" spans="1:14" ht="15.75" thickBot="1">
      <c r="A53" s="23" t="s">
        <v>624</v>
      </c>
      <c r="B53" s="23" t="s">
        <v>637</v>
      </c>
      <c r="C53" s="19" t="s">
        <v>262</v>
      </c>
      <c r="D53" t="s">
        <v>432</v>
      </c>
      <c r="E53" s="5" t="s">
        <v>14</v>
      </c>
      <c r="F53" s="5" t="s">
        <v>18</v>
      </c>
      <c r="G53" s="5">
        <v>2563</v>
      </c>
      <c r="H53" s="5" t="s">
        <v>15</v>
      </c>
      <c r="I53" s="9">
        <v>44979000</v>
      </c>
      <c r="J53" s="9">
        <v>44979000</v>
      </c>
      <c r="K53" t="s">
        <v>105</v>
      </c>
      <c r="L53" s="5" t="s">
        <v>49</v>
      </c>
      <c r="M53" t="s">
        <v>31</v>
      </c>
      <c r="N53" t="s">
        <v>25</v>
      </c>
    </row>
    <row r="54" spans="1:14" ht="15.75" thickBot="1">
      <c r="A54" s="24" t="s">
        <v>628</v>
      </c>
      <c r="B54" s="24" t="s">
        <v>659</v>
      </c>
      <c r="C54" s="19" t="s">
        <v>253</v>
      </c>
      <c r="D54" t="s">
        <v>422</v>
      </c>
      <c r="E54" s="5" t="s">
        <v>14</v>
      </c>
      <c r="F54" s="5" t="s">
        <v>22</v>
      </c>
      <c r="G54" s="5">
        <v>2562</v>
      </c>
      <c r="H54" s="5" t="s">
        <v>33</v>
      </c>
      <c r="I54" s="9">
        <v>3943100</v>
      </c>
      <c r="J54" s="9">
        <v>3943100</v>
      </c>
      <c r="K54" t="s">
        <v>104</v>
      </c>
      <c r="L54" s="5" t="s">
        <v>50</v>
      </c>
      <c r="M54" t="s">
        <v>31</v>
      </c>
      <c r="N54" t="s">
        <v>25</v>
      </c>
    </row>
    <row r="55" spans="1:14" ht="15.75" thickBot="1">
      <c r="A55" s="24" t="s">
        <v>628</v>
      </c>
      <c r="B55" s="24" t="s">
        <v>660</v>
      </c>
      <c r="C55" s="19" t="s">
        <v>250</v>
      </c>
      <c r="D55" t="s">
        <v>417</v>
      </c>
      <c r="E55" s="5" t="s">
        <v>14</v>
      </c>
      <c r="F55" s="5" t="s">
        <v>48</v>
      </c>
      <c r="G55" s="5">
        <v>2561</v>
      </c>
      <c r="H55" s="5" t="s">
        <v>21</v>
      </c>
      <c r="I55" s="9">
        <v>8000000</v>
      </c>
      <c r="J55" s="10">
        <v>0</v>
      </c>
      <c r="K55" t="s">
        <v>650</v>
      </c>
      <c r="L55" s="5" t="s">
        <v>651</v>
      </c>
      <c r="M55" s="5" t="s">
        <v>31</v>
      </c>
      <c r="N55" s="5"/>
    </row>
    <row r="56" spans="1:14" ht="15.75" thickBot="1">
      <c r="A56" s="24" t="s">
        <v>628</v>
      </c>
      <c r="B56" s="24" t="s">
        <v>660</v>
      </c>
      <c r="C56" s="19" t="s">
        <v>178</v>
      </c>
      <c r="D56" t="s">
        <v>338</v>
      </c>
      <c r="E56" s="5" t="s">
        <v>14</v>
      </c>
      <c r="F56" s="5" t="s">
        <v>22</v>
      </c>
      <c r="G56" s="5">
        <v>2562</v>
      </c>
      <c r="H56" s="5" t="s">
        <v>33</v>
      </c>
      <c r="I56" s="9">
        <v>1740000</v>
      </c>
      <c r="J56" s="9">
        <v>1740000</v>
      </c>
      <c r="K56" t="s">
        <v>95</v>
      </c>
      <c r="L56" s="5" t="s">
        <v>34</v>
      </c>
      <c r="M56" s="5" t="s">
        <v>47</v>
      </c>
      <c r="N56" s="5"/>
    </row>
    <row r="57" spans="1:14" ht="15.75" thickBot="1">
      <c r="A57" s="24" t="s">
        <v>628</v>
      </c>
      <c r="B57" s="24" t="s">
        <v>659</v>
      </c>
      <c r="C57" s="19" t="s">
        <v>82</v>
      </c>
      <c r="D57" t="s">
        <v>420</v>
      </c>
      <c r="E57" s="5" t="s">
        <v>14</v>
      </c>
      <c r="F57" s="5" t="s">
        <v>48</v>
      </c>
      <c r="G57" s="5">
        <v>2561</v>
      </c>
      <c r="H57" s="5" t="s">
        <v>15</v>
      </c>
      <c r="I57" s="9">
        <v>67404000</v>
      </c>
      <c r="J57" s="9">
        <v>67404000</v>
      </c>
      <c r="K57" t="s">
        <v>652</v>
      </c>
      <c r="L57" s="5" t="s">
        <v>653</v>
      </c>
      <c r="M57" t="s">
        <v>17</v>
      </c>
    </row>
    <row r="58" spans="1:14" ht="15.75" thickBot="1">
      <c r="A58" s="24" t="s">
        <v>628</v>
      </c>
      <c r="B58" s="24" t="s">
        <v>659</v>
      </c>
      <c r="C58" s="19" t="s">
        <v>82</v>
      </c>
      <c r="D58" t="s">
        <v>90</v>
      </c>
      <c r="E58" s="5" t="s">
        <v>14</v>
      </c>
      <c r="F58" s="5" t="s">
        <v>18</v>
      </c>
      <c r="G58" s="5">
        <v>2563</v>
      </c>
      <c r="H58" s="5" t="s">
        <v>15</v>
      </c>
      <c r="I58" s="9">
        <v>22916000</v>
      </c>
      <c r="J58" s="9">
        <v>22916000</v>
      </c>
      <c r="K58" t="s">
        <v>650</v>
      </c>
      <c r="L58" s="5" t="s">
        <v>651</v>
      </c>
      <c r="M58" s="5" t="s">
        <v>47</v>
      </c>
      <c r="N58" s="5"/>
    </row>
    <row r="59" spans="1:14" ht="15.75" thickBot="1">
      <c r="A59" s="24" t="s">
        <v>628</v>
      </c>
      <c r="B59" s="24" t="s">
        <v>636</v>
      </c>
      <c r="C59" s="15" t="s">
        <v>82</v>
      </c>
      <c r="D59" t="s">
        <v>89</v>
      </c>
      <c r="E59" t="s">
        <v>14</v>
      </c>
      <c r="F59" t="s">
        <v>20</v>
      </c>
      <c r="G59">
        <v>2564</v>
      </c>
      <c r="H59" t="s">
        <v>19</v>
      </c>
      <c r="I59" s="9">
        <v>17428000</v>
      </c>
      <c r="J59" s="9">
        <v>1742800000</v>
      </c>
      <c r="K59" t="s">
        <v>650</v>
      </c>
      <c r="L59" t="s">
        <v>651</v>
      </c>
      <c r="M59" t="s">
        <v>17</v>
      </c>
    </row>
    <row r="60" spans="1:14" ht="15.75" thickBot="1">
      <c r="A60" s="24" t="s">
        <v>628</v>
      </c>
      <c r="B60" s="24" t="s">
        <v>659</v>
      </c>
      <c r="C60" s="19" t="s">
        <v>241</v>
      </c>
      <c r="D60" t="s">
        <v>419</v>
      </c>
      <c r="E60" s="5" t="s">
        <v>14</v>
      </c>
      <c r="F60" s="5" t="s">
        <v>48</v>
      </c>
      <c r="G60" s="5">
        <v>2561</v>
      </c>
      <c r="H60" s="5" t="s">
        <v>15</v>
      </c>
      <c r="I60" s="9">
        <v>1593540800</v>
      </c>
      <c r="J60" s="9">
        <v>1593540800</v>
      </c>
      <c r="K60" t="s">
        <v>652</v>
      </c>
      <c r="L60" s="5" t="s">
        <v>653</v>
      </c>
      <c r="M60" s="5" t="s">
        <v>47</v>
      </c>
      <c r="N60" s="5"/>
    </row>
    <row r="61" spans="1:14" ht="15.75" thickBot="1">
      <c r="A61" s="24" t="s">
        <v>628</v>
      </c>
      <c r="B61" s="24" t="s">
        <v>659</v>
      </c>
      <c r="C61" s="19" t="s">
        <v>241</v>
      </c>
      <c r="D61" t="s">
        <v>430</v>
      </c>
      <c r="E61" s="5" t="s">
        <v>14</v>
      </c>
      <c r="F61" s="5" t="s">
        <v>18</v>
      </c>
      <c r="G61" s="5">
        <v>2563</v>
      </c>
      <c r="H61" s="5" t="s">
        <v>15</v>
      </c>
      <c r="I61" s="9">
        <v>129600000</v>
      </c>
      <c r="J61" s="9">
        <v>129600000</v>
      </c>
      <c r="K61" t="s">
        <v>650</v>
      </c>
      <c r="L61" s="5" t="s">
        <v>651</v>
      </c>
      <c r="M61" s="5" t="s">
        <v>47</v>
      </c>
      <c r="N61" s="5"/>
    </row>
    <row r="62" spans="1:14" ht="15.75" thickBot="1">
      <c r="A62" s="24" t="s">
        <v>628</v>
      </c>
      <c r="B62" s="24" t="s">
        <v>659</v>
      </c>
      <c r="C62" s="19" t="s">
        <v>241</v>
      </c>
      <c r="D62" t="s">
        <v>430</v>
      </c>
      <c r="E62" s="5" t="s">
        <v>14</v>
      </c>
      <c r="F62" s="5" t="s">
        <v>18</v>
      </c>
      <c r="G62" s="5">
        <v>2563</v>
      </c>
      <c r="H62" s="5" t="s">
        <v>15</v>
      </c>
      <c r="I62" s="9">
        <v>22280900</v>
      </c>
      <c r="J62" s="9">
        <v>22280900</v>
      </c>
      <c r="K62" t="s">
        <v>39</v>
      </c>
      <c r="L62" s="5" t="s">
        <v>106</v>
      </c>
      <c r="M62" t="s">
        <v>47</v>
      </c>
      <c r="N62" t="s">
        <v>25</v>
      </c>
    </row>
    <row r="63" spans="1:14" ht="15.75" thickBot="1">
      <c r="A63" s="24" t="s">
        <v>628</v>
      </c>
      <c r="B63" s="24" t="s">
        <v>659</v>
      </c>
      <c r="C63" s="19" t="s">
        <v>241</v>
      </c>
      <c r="D63" t="s">
        <v>416</v>
      </c>
      <c r="E63" s="5" t="s">
        <v>14</v>
      </c>
      <c r="F63" s="5" t="s">
        <v>23</v>
      </c>
      <c r="G63" s="5">
        <v>2563</v>
      </c>
      <c r="H63" s="5" t="s">
        <v>15</v>
      </c>
      <c r="I63" s="9">
        <v>213450000</v>
      </c>
      <c r="J63" s="9">
        <v>213450000</v>
      </c>
      <c r="K63" t="s">
        <v>656</v>
      </c>
      <c r="L63" s="5" t="s">
        <v>648</v>
      </c>
      <c r="M63" s="5" t="s">
        <v>31</v>
      </c>
      <c r="N63" s="5"/>
    </row>
    <row r="64" spans="1:14" ht="15.75" thickBot="1">
      <c r="A64" s="24" t="s">
        <v>628</v>
      </c>
      <c r="B64" s="24" t="s">
        <v>636</v>
      </c>
      <c r="C64" s="15" t="s">
        <v>241</v>
      </c>
      <c r="D64" t="s">
        <v>416</v>
      </c>
      <c r="E64" t="s">
        <v>14</v>
      </c>
      <c r="F64" t="s">
        <v>20</v>
      </c>
      <c r="G64">
        <v>2564</v>
      </c>
      <c r="H64" t="s">
        <v>19</v>
      </c>
      <c r="I64" s="9">
        <v>413200000</v>
      </c>
      <c r="J64" s="9">
        <v>413200000</v>
      </c>
      <c r="K64" t="s">
        <v>650</v>
      </c>
      <c r="L64" t="s">
        <v>651</v>
      </c>
      <c r="M64" s="5" t="s">
        <v>31</v>
      </c>
      <c r="N64" s="5"/>
    </row>
    <row r="65" spans="1:14" ht="15.75" thickBot="1">
      <c r="A65" s="24" t="s">
        <v>628</v>
      </c>
      <c r="B65" s="24" t="s">
        <v>659</v>
      </c>
      <c r="C65" s="19" t="s">
        <v>186</v>
      </c>
      <c r="D65" t="s">
        <v>346</v>
      </c>
      <c r="E65" s="5" t="s">
        <v>14</v>
      </c>
      <c r="F65" s="5" t="s">
        <v>18</v>
      </c>
      <c r="G65" s="5">
        <v>2563</v>
      </c>
      <c r="H65" s="5" t="s">
        <v>15</v>
      </c>
      <c r="I65" s="9">
        <v>49400000</v>
      </c>
      <c r="J65" s="9">
        <v>49400000</v>
      </c>
      <c r="K65" t="s">
        <v>100</v>
      </c>
      <c r="L65" s="5" t="s">
        <v>42</v>
      </c>
      <c r="M65" t="s">
        <v>47</v>
      </c>
      <c r="N65" t="s">
        <v>25</v>
      </c>
    </row>
    <row r="66" spans="1:14" ht="15.75" thickBot="1">
      <c r="A66" s="24" t="s">
        <v>628</v>
      </c>
      <c r="B66" s="24" t="s">
        <v>636</v>
      </c>
      <c r="C66" s="15" t="s">
        <v>175</v>
      </c>
      <c r="D66" t="s">
        <v>335</v>
      </c>
      <c r="E66" t="s">
        <v>634</v>
      </c>
      <c r="F66" t="s">
        <v>24</v>
      </c>
      <c r="G66">
        <v>2565</v>
      </c>
      <c r="H66" t="s">
        <v>21</v>
      </c>
      <c r="I66" s="9">
        <v>11432700</v>
      </c>
      <c r="J66" s="9">
        <v>11432700</v>
      </c>
      <c r="K66" t="s">
        <v>97</v>
      </c>
      <c r="L66" t="s">
        <v>32</v>
      </c>
      <c r="M66" s="5" t="s">
        <v>31</v>
      </c>
      <c r="N66" s="5"/>
    </row>
    <row r="67" spans="1:14" ht="15.75" thickBot="1">
      <c r="A67" s="24" t="s">
        <v>628</v>
      </c>
      <c r="B67" s="24" t="s">
        <v>636</v>
      </c>
      <c r="C67" s="15" t="s">
        <v>175</v>
      </c>
      <c r="D67" t="s">
        <v>335</v>
      </c>
      <c r="E67" t="s">
        <v>14</v>
      </c>
      <c r="F67" t="s">
        <v>24</v>
      </c>
      <c r="G67">
        <v>2565</v>
      </c>
      <c r="H67" t="s">
        <v>21</v>
      </c>
      <c r="I67" s="9">
        <v>4455000</v>
      </c>
      <c r="J67" s="9">
        <v>4455000</v>
      </c>
      <c r="K67" t="s">
        <v>97</v>
      </c>
      <c r="L67" t="s">
        <v>32</v>
      </c>
      <c r="M67" t="s">
        <v>31</v>
      </c>
    </row>
    <row r="68" spans="1:14" ht="15.75" thickBot="1">
      <c r="A68" s="24" t="s">
        <v>628</v>
      </c>
      <c r="B68" s="24" t="s">
        <v>659</v>
      </c>
      <c r="C68" s="19" t="s">
        <v>185</v>
      </c>
      <c r="D68" t="s">
        <v>345</v>
      </c>
      <c r="E68" s="5" t="s">
        <v>14</v>
      </c>
      <c r="F68" s="5" t="s">
        <v>18</v>
      </c>
      <c r="G68" s="5">
        <v>2563</v>
      </c>
      <c r="H68" s="5" t="s">
        <v>15</v>
      </c>
      <c r="I68" s="9">
        <v>740000</v>
      </c>
      <c r="J68" s="9">
        <v>740000</v>
      </c>
      <c r="K68" t="s">
        <v>97</v>
      </c>
      <c r="L68" s="5" t="s">
        <v>32</v>
      </c>
      <c r="M68" s="5" t="s">
        <v>31</v>
      </c>
      <c r="N68" s="5"/>
    </row>
    <row r="69" spans="1:14" ht="15.75" thickBot="1">
      <c r="A69" s="24" t="s">
        <v>628</v>
      </c>
      <c r="B69" s="24" t="s">
        <v>629</v>
      </c>
      <c r="C69" s="15" t="s">
        <v>112</v>
      </c>
      <c r="D69" t="s">
        <v>272</v>
      </c>
      <c r="E69" t="s">
        <v>14</v>
      </c>
      <c r="F69" t="s">
        <v>20</v>
      </c>
      <c r="G69">
        <v>2564</v>
      </c>
      <c r="H69" t="s">
        <v>21</v>
      </c>
      <c r="I69" s="10">
        <v>0</v>
      </c>
      <c r="J69" s="10">
        <v>0</v>
      </c>
      <c r="K69" t="s">
        <v>93</v>
      </c>
      <c r="L69" t="s">
        <v>16</v>
      </c>
      <c r="M69" s="5" t="s">
        <v>31</v>
      </c>
      <c r="N69" s="5"/>
    </row>
    <row r="70" spans="1:14" ht="15.75" thickBot="1">
      <c r="A70" s="24" t="s">
        <v>628</v>
      </c>
      <c r="B70" s="24" t="s">
        <v>636</v>
      </c>
      <c r="C70" s="15" t="s">
        <v>266</v>
      </c>
      <c r="D70" t="s">
        <v>436</v>
      </c>
      <c r="E70" t="s">
        <v>14</v>
      </c>
      <c r="F70" t="s">
        <v>20</v>
      </c>
      <c r="G70">
        <v>2564</v>
      </c>
      <c r="H70" t="s">
        <v>657</v>
      </c>
      <c r="I70" s="9">
        <v>4870962532</v>
      </c>
      <c r="J70" s="9">
        <v>4870962532</v>
      </c>
      <c r="K70" t="s">
        <v>54</v>
      </c>
      <c r="L70" t="s">
        <v>50</v>
      </c>
      <c r="M70" s="5" t="s">
        <v>47</v>
      </c>
      <c r="N70" s="5"/>
    </row>
    <row r="71" spans="1:14" ht="15.75" thickBot="1">
      <c r="A71" s="24" t="s">
        <v>628</v>
      </c>
      <c r="B71" s="24" t="s">
        <v>636</v>
      </c>
      <c r="C71" s="15" t="s">
        <v>200</v>
      </c>
      <c r="D71" t="s">
        <v>363</v>
      </c>
      <c r="E71" t="s">
        <v>14</v>
      </c>
      <c r="F71" t="s">
        <v>20</v>
      </c>
      <c r="G71">
        <v>2564</v>
      </c>
      <c r="H71" t="s">
        <v>19</v>
      </c>
      <c r="I71" s="9">
        <v>3133480</v>
      </c>
      <c r="J71" s="9">
        <v>3133480</v>
      </c>
      <c r="K71" t="s">
        <v>100</v>
      </c>
      <c r="L71" t="s">
        <v>42</v>
      </c>
      <c r="M71" s="5" t="s">
        <v>45</v>
      </c>
      <c r="N71" s="5"/>
    </row>
    <row r="72" spans="1:14" ht="15.75" thickBot="1">
      <c r="A72" s="24" t="s">
        <v>628</v>
      </c>
      <c r="B72" s="24" t="s">
        <v>636</v>
      </c>
      <c r="C72" s="15" t="s">
        <v>195</v>
      </c>
      <c r="D72" t="s">
        <v>357</v>
      </c>
      <c r="E72" t="s">
        <v>14</v>
      </c>
      <c r="F72" t="s">
        <v>41</v>
      </c>
      <c r="G72">
        <v>2563</v>
      </c>
      <c r="H72" t="s">
        <v>15</v>
      </c>
      <c r="I72" s="9">
        <v>1193700</v>
      </c>
      <c r="J72" s="9">
        <v>1193700</v>
      </c>
      <c r="K72" t="s">
        <v>99</v>
      </c>
      <c r="L72" t="s">
        <v>34</v>
      </c>
      <c r="M72" s="5" t="s">
        <v>31</v>
      </c>
      <c r="N72" s="5"/>
    </row>
    <row r="73" spans="1:14" ht="15.75" thickBot="1">
      <c r="A73" s="25" t="s">
        <v>626</v>
      </c>
      <c r="B73" s="25" t="s">
        <v>630</v>
      </c>
      <c r="C73" s="15" t="s">
        <v>115</v>
      </c>
      <c r="D73" t="s">
        <v>275</v>
      </c>
      <c r="E73" t="s">
        <v>14</v>
      </c>
      <c r="F73" t="s">
        <v>24</v>
      </c>
      <c r="G73">
        <v>2565</v>
      </c>
      <c r="H73" t="s">
        <v>26</v>
      </c>
      <c r="I73" s="10">
        <v>0</v>
      </c>
      <c r="J73" s="10">
        <v>0</v>
      </c>
      <c r="K73" t="s">
        <v>28</v>
      </c>
      <c r="L73" t="s">
        <v>29</v>
      </c>
      <c r="M73" s="5" t="s">
        <v>45</v>
      </c>
      <c r="N73" s="5"/>
    </row>
    <row r="74" spans="1:14" ht="15.75" thickBot="1">
      <c r="A74" s="25" t="s">
        <v>626</v>
      </c>
      <c r="B74" s="25" t="s">
        <v>627</v>
      </c>
      <c r="C74" s="15" t="s">
        <v>113</v>
      </c>
      <c r="D74" t="s">
        <v>273</v>
      </c>
      <c r="E74" t="s">
        <v>14</v>
      </c>
      <c r="F74" t="s">
        <v>20</v>
      </c>
      <c r="G74">
        <v>2564</v>
      </c>
      <c r="H74" t="s">
        <v>19</v>
      </c>
      <c r="I74" s="9">
        <v>3437929000</v>
      </c>
      <c r="J74" s="9">
        <v>3437929000</v>
      </c>
      <c r="K74" t="s">
        <v>93</v>
      </c>
      <c r="L74" t="s">
        <v>16</v>
      </c>
      <c r="M74" s="5" t="s">
        <v>43</v>
      </c>
      <c r="N74" s="5"/>
    </row>
    <row r="75" spans="1:14" ht="15.75" thickBot="1">
      <c r="A75" s="25" t="s">
        <v>626</v>
      </c>
      <c r="B75" s="25" t="s">
        <v>630</v>
      </c>
      <c r="C75" s="15" t="s">
        <v>267</v>
      </c>
      <c r="D75" t="s">
        <v>437</v>
      </c>
      <c r="E75" t="s">
        <v>14</v>
      </c>
      <c r="F75" t="s">
        <v>24</v>
      </c>
      <c r="G75">
        <v>2565</v>
      </c>
      <c r="H75" t="s">
        <v>21</v>
      </c>
      <c r="I75" s="9">
        <v>10000000</v>
      </c>
      <c r="J75" s="10">
        <v>0</v>
      </c>
      <c r="K75" t="s">
        <v>652</v>
      </c>
      <c r="L75" t="s">
        <v>653</v>
      </c>
      <c r="M75" s="5" t="s">
        <v>43</v>
      </c>
      <c r="N75" s="5"/>
    </row>
    <row r="76" spans="1:14" ht="15.75" thickBot="1">
      <c r="A76" s="25" t="s">
        <v>626</v>
      </c>
      <c r="B76" s="25" t="s">
        <v>630</v>
      </c>
      <c r="C76" s="19" t="s">
        <v>180</v>
      </c>
      <c r="D76" t="s">
        <v>340</v>
      </c>
      <c r="E76" s="5" t="s">
        <v>14</v>
      </c>
      <c r="F76" s="5" t="s">
        <v>18</v>
      </c>
      <c r="G76" s="5">
        <v>2563</v>
      </c>
      <c r="H76" s="5" t="s">
        <v>15</v>
      </c>
      <c r="I76" s="9">
        <v>626300</v>
      </c>
      <c r="J76" s="9">
        <v>626300</v>
      </c>
      <c r="K76" t="s">
        <v>98</v>
      </c>
      <c r="L76" s="5" t="s">
        <v>32</v>
      </c>
      <c r="M76" s="5" t="s">
        <v>43</v>
      </c>
      <c r="N76" s="5"/>
    </row>
    <row r="77" spans="1:14" ht="15.75" thickBot="1">
      <c r="A77" s="25" t="s">
        <v>626</v>
      </c>
      <c r="B77" s="25" t="s">
        <v>630</v>
      </c>
      <c r="C77" s="19" t="s">
        <v>184</v>
      </c>
      <c r="D77" t="s">
        <v>344</v>
      </c>
      <c r="E77" s="5" t="s">
        <v>14</v>
      </c>
      <c r="F77" s="5" t="s">
        <v>18</v>
      </c>
      <c r="G77" s="5">
        <v>2563</v>
      </c>
      <c r="H77" s="5" t="s">
        <v>15</v>
      </c>
      <c r="I77" s="9">
        <v>220000</v>
      </c>
      <c r="J77" s="9">
        <v>220000</v>
      </c>
      <c r="K77" t="s">
        <v>97</v>
      </c>
      <c r="L77" s="5" t="s">
        <v>32</v>
      </c>
      <c r="M77" s="5" t="s">
        <v>43</v>
      </c>
      <c r="N77" s="5"/>
    </row>
    <row r="78" spans="1:14" ht="15.75" thickBot="1">
      <c r="A78" s="25" t="s">
        <v>626</v>
      </c>
      <c r="B78" s="25" t="s">
        <v>627</v>
      </c>
      <c r="C78" s="15" t="s">
        <v>111</v>
      </c>
      <c r="D78" t="s">
        <v>271</v>
      </c>
      <c r="E78" t="s">
        <v>14</v>
      </c>
      <c r="F78" t="s">
        <v>20</v>
      </c>
      <c r="G78">
        <v>2564</v>
      </c>
      <c r="H78" t="s">
        <v>26</v>
      </c>
      <c r="I78" s="9">
        <v>494018800</v>
      </c>
      <c r="J78" s="9">
        <v>494018800</v>
      </c>
      <c r="K78" t="s">
        <v>93</v>
      </c>
      <c r="L78" t="s">
        <v>16</v>
      </c>
      <c r="M78" s="5" t="s">
        <v>45</v>
      </c>
      <c r="N78" s="5"/>
    </row>
    <row r="79" spans="1:14" ht="15.75" thickBot="1">
      <c r="A79" s="25" t="s">
        <v>626</v>
      </c>
      <c r="B79" s="25" t="s">
        <v>630</v>
      </c>
      <c r="C79" s="15" t="s">
        <v>268</v>
      </c>
      <c r="D79" t="s">
        <v>438</v>
      </c>
      <c r="E79" t="s">
        <v>14</v>
      </c>
      <c r="F79" t="s">
        <v>24</v>
      </c>
      <c r="G79">
        <v>2565</v>
      </c>
      <c r="H79" t="s">
        <v>21</v>
      </c>
      <c r="I79" s="9">
        <v>11000000</v>
      </c>
      <c r="J79" s="10">
        <v>0</v>
      </c>
      <c r="K79" t="s">
        <v>652</v>
      </c>
      <c r="L79" t="s">
        <v>653</v>
      </c>
      <c r="M79" t="s">
        <v>31</v>
      </c>
    </row>
    <row r="80" spans="1:14" ht="15.75" thickBot="1">
      <c r="A80" s="25" t="s">
        <v>626</v>
      </c>
      <c r="B80" s="25" t="s">
        <v>627</v>
      </c>
      <c r="C80" s="19" t="s">
        <v>183</v>
      </c>
      <c r="D80" t="s">
        <v>343</v>
      </c>
      <c r="E80" s="5" t="s">
        <v>14</v>
      </c>
      <c r="F80" s="5" t="s">
        <v>18</v>
      </c>
      <c r="G80" s="5">
        <v>2563</v>
      </c>
      <c r="H80" s="5" t="s">
        <v>15</v>
      </c>
      <c r="I80" s="9">
        <v>1282100</v>
      </c>
      <c r="J80" s="9">
        <v>1282100</v>
      </c>
      <c r="K80" t="s">
        <v>638</v>
      </c>
      <c r="L80" s="5" t="s">
        <v>34</v>
      </c>
      <c r="M80" t="s">
        <v>45</v>
      </c>
    </row>
    <row r="81" spans="1:14" ht="15.75" thickBot="1">
      <c r="A81" s="25" t="s">
        <v>626</v>
      </c>
      <c r="B81" s="25" t="s">
        <v>627</v>
      </c>
      <c r="C81" s="19" t="s">
        <v>187</v>
      </c>
      <c r="D81" t="s">
        <v>347</v>
      </c>
      <c r="E81" s="5" t="s">
        <v>14</v>
      </c>
      <c r="F81" s="5" t="s">
        <v>35</v>
      </c>
      <c r="G81" s="5">
        <v>2563</v>
      </c>
      <c r="H81" s="5" t="s">
        <v>36</v>
      </c>
      <c r="I81" s="9">
        <v>1549500</v>
      </c>
      <c r="J81" s="9">
        <v>1549500</v>
      </c>
      <c r="K81" t="s">
        <v>639</v>
      </c>
      <c r="L81" s="5" t="s">
        <v>34</v>
      </c>
      <c r="M81" t="s">
        <v>31</v>
      </c>
    </row>
    <row r="82" spans="1:14" ht="15.75" thickBot="1">
      <c r="A82" s="25" t="s">
        <v>626</v>
      </c>
      <c r="B82" s="25" t="s">
        <v>659</v>
      </c>
      <c r="C82" s="19" t="s">
        <v>80</v>
      </c>
      <c r="D82" t="s">
        <v>350</v>
      </c>
      <c r="E82" s="5" t="s">
        <v>14</v>
      </c>
      <c r="F82" s="5" t="s">
        <v>18</v>
      </c>
      <c r="G82" s="5">
        <v>2563</v>
      </c>
      <c r="H82" s="5" t="s">
        <v>15</v>
      </c>
      <c r="I82" s="9">
        <v>500000</v>
      </c>
      <c r="J82" s="9">
        <v>500000</v>
      </c>
      <c r="K82" t="s">
        <v>100</v>
      </c>
      <c r="L82" s="5" t="s">
        <v>42</v>
      </c>
      <c r="M82" t="s">
        <v>31</v>
      </c>
      <c r="N82" t="s">
        <v>25</v>
      </c>
    </row>
    <row r="83" spans="1:14" ht="15.75" thickBot="1">
      <c r="A83" s="25" t="s">
        <v>626</v>
      </c>
      <c r="B83" s="25" t="s">
        <v>659</v>
      </c>
      <c r="C83" s="19" t="s">
        <v>79</v>
      </c>
      <c r="D83" t="s">
        <v>351</v>
      </c>
      <c r="E83" s="5" t="s">
        <v>14</v>
      </c>
      <c r="F83" s="5" t="s">
        <v>18</v>
      </c>
      <c r="G83" s="5">
        <v>2563</v>
      </c>
      <c r="H83" s="5" t="s">
        <v>15</v>
      </c>
      <c r="I83" s="9">
        <v>1000000</v>
      </c>
      <c r="J83" s="9">
        <v>1000000</v>
      </c>
      <c r="K83" t="s">
        <v>100</v>
      </c>
      <c r="L83" s="5" t="s">
        <v>42</v>
      </c>
      <c r="M83" t="s">
        <v>47</v>
      </c>
      <c r="N83" t="s">
        <v>25</v>
      </c>
    </row>
    <row r="84" spans="1:14" ht="15.75" thickBot="1">
      <c r="A84" s="26" t="s">
        <v>635</v>
      </c>
      <c r="B84" s="26" t="s">
        <v>643</v>
      </c>
      <c r="C84" s="15" t="s">
        <v>265</v>
      </c>
      <c r="D84" t="s">
        <v>435</v>
      </c>
      <c r="E84" t="s">
        <v>14</v>
      </c>
      <c r="F84" t="s">
        <v>23</v>
      </c>
      <c r="G84">
        <v>2563</v>
      </c>
      <c r="H84" t="s">
        <v>85</v>
      </c>
      <c r="I84" s="9">
        <v>10000000</v>
      </c>
      <c r="J84" s="9">
        <v>10000000</v>
      </c>
      <c r="K84" t="s">
        <v>54</v>
      </c>
      <c r="L84" t="s">
        <v>50</v>
      </c>
      <c r="M84" s="5" t="s">
        <v>45</v>
      </c>
      <c r="N84" s="5"/>
    </row>
    <row r="85" spans="1:14" ht="15.75" thickBot="1">
      <c r="A85" s="26" t="s">
        <v>635</v>
      </c>
      <c r="B85" s="26" t="s">
        <v>643</v>
      </c>
      <c r="C85" s="15" t="s">
        <v>193</v>
      </c>
      <c r="D85" t="s">
        <v>355</v>
      </c>
      <c r="E85" t="s">
        <v>14</v>
      </c>
      <c r="F85" t="s">
        <v>24</v>
      </c>
      <c r="G85">
        <v>2565</v>
      </c>
      <c r="H85" t="s">
        <v>21</v>
      </c>
      <c r="I85" s="9">
        <v>1023000</v>
      </c>
      <c r="J85" s="9">
        <v>1023000</v>
      </c>
      <c r="K85" t="s">
        <v>101</v>
      </c>
      <c r="L85" t="s">
        <v>37</v>
      </c>
      <c r="M85" s="5" t="s">
        <v>47</v>
      </c>
      <c r="N85" s="5"/>
    </row>
    <row r="86" spans="1:14" ht="15.75" thickBot="1">
      <c r="A86" s="26" t="s">
        <v>635</v>
      </c>
      <c r="B86" s="26" t="s">
        <v>643</v>
      </c>
      <c r="C86" s="15" t="s">
        <v>192</v>
      </c>
      <c r="D86" t="s">
        <v>354</v>
      </c>
      <c r="E86" t="s">
        <v>14</v>
      </c>
      <c r="F86" t="s">
        <v>24</v>
      </c>
      <c r="G86">
        <v>2565</v>
      </c>
      <c r="H86" t="s">
        <v>21</v>
      </c>
      <c r="I86" s="9">
        <v>29900000</v>
      </c>
      <c r="J86" s="9">
        <v>29900000</v>
      </c>
      <c r="K86" t="s">
        <v>101</v>
      </c>
      <c r="L86" t="s">
        <v>37</v>
      </c>
      <c r="M86" s="5" t="s">
        <v>45</v>
      </c>
      <c r="N86" s="5"/>
    </row>
    <row r="87" spans="1:14" ht="15.75" thickBot="1">
      <c r="A87" s="26" t="s">
        <v>635</v>
      </c>
      <c r="B87" s="26" t="s">
        <v>643</v>
      </c>
      <c r="C87" s="16" t="s">
        <v>199</v>
      </c>
      <c r="D87" t="s">
        <v>362</v>
      </c>
      <c r="E87" t="s">
        <v>14</v>
      </c>
      <c r="F87" t="s">
        <v>20</v>
      </c>
      <c r="G87">
        <v>2564</v>
      </c>
      <c r="H87" t="s">
        <v>19</v>
      </c>
      <c r="I87" s="9">
        <v>11200000</v>
      </c>
      <c r="J87" s="9">
        <v>11200000</v>
      </c>
      <c r="K87" t="s">
        <v>101</v>
      </c>
      <c r="L87" t="s">
        <v>37</v>
      </c>
      <c r="M87" s="5" t="s">
        <v>45</v>
      </c>
      <c r="N87" s="5"/>
    </row>
  </sheetData>
  <autoFilter ref="A1:L1">
    <sortState ref="A2:L87">
      <sortCondition ref="A1"/>
    </sortState>
  </autoFilter>
  <hyperlinks>
    <hyperlink ref="C32" r:id="rId1" display="https://emenscr.nesdc.go.th/viewer/view.html?id=5fbb24ad152e2542a428d174&amp;username=redcross10051"/>
    <hyperlink ref="C22" r:id="rId2" display="https://emenscr.nesdc.go.th/viewer/view.html?id=5fbb2a92beab9d2a7939bd67&amp;username=redcross10051"/>
    <hyperlink ref="C78" r:id="rId3" display="https://emenscr.nesdc.go.th/viewer/view.html?id=5fc7043deb591c133460e907&amp;username=redcross10111"/>
    <hyperlink ref="C69" r:id="rId4" display="https://emenscr.nesdc.go.th/viewer/view.html?id=5fc89cd75d06316aaee531d0&amp;username=redcross10111"/>
    <hyperlink ref="C74" r:id="rId5" display="https://emenscr.nesdc.go.th/viewer/view.html?id=5fd97511a048ce28c3ee651e&amp;username=redcross10111"/>
    <hyperlink ref="C73" r:id="rId6" display="https://emenscr.nesdc.go.th/viewer/view.html?id=5f2d003b5d3d8c1b64cee272&amp;username=thaihealth021"/>
    <hyperlink ref="C66" r:id="rId7" display="https://emenscr.nesdc.go.th/viewer/view.html?id=5fe025750573ae1b2863223e&amp;username=moph05051"/>
    <hyperlink ref="C34" r:id="rId8" display="https://emenscr.nesdc.go.th/viewer/view.html?id=5fe3fe2a8838350dbfec9323&amp;username=moph05061"/>
    <hyperlink ref="C17" r:id="rId9" display="https://emenscr.nesdc.go.th/viewer/view.html?id=5d79a24b0ec2ae2e06629144&amp;username=moph02051"/>
    <hyperlink ref="C56" r:id="rId10" display="https://emenscr.nesdc.go.th/viewer/view.html?id=5d8ddac94286f936aeab039f&amp;username=moph02071"/>
    <hyperlink ref="C36" r:id="rId11" display="https://emenscr.nesdc.go.th/viewer/view.html?id=5de77099a4f65846b25d41ac&amp;username=moph02391"/>
    <hyperlink ref="C76" r:id="rId12" display="https://emenscr.nesdc.go.th/viewer/view.html?id=5df9e5646b12163f58d5f92b&amp;username=moph05101"/>
    <hyperlink ref="C10" r:id="rId13" display="https://emenscr.nesdc.go.th/viewer/view.html?id=5dfae699e02dae1a6dd4bae8&amp;username=moph05021"/>
    <hyperlink ref="C8" r:id="rId14" display="https://emenscr.nesdc.go.th/viewer/view.html?id=5dfb2bd0b03e921a67e373eb&amp;username=moph05061"/>
    <hyperlink ref="C80" r:id="rId15" display="https://emenscr.nesdc.go.th/viewer/view.html?id=5dfb4c56b03e921a67e37495&amp;username=moph0032931"/>
    <hyperlink ref="C77" r:id="rId16" display="https://emenscr.nesdc.go.th/viewer/view.html?id=5dfc3eb6b03e921a67e3755e&amp;username=moph05051"/>
    <hyperlink ref="C68" r:id="rId17" display="https://emenscr.nesdc.go.th/viewer/view.html?id=5dfc4eb2b03e921a67e375d7&amp;username=moph05051"/>
    <hyperlink ref="C65" r:id="rId18" display="https://emenscr.nesdc.go.th/viewer/view.html?id=5e01f1e96f155549ab8fba31&amp;username=moph03201"/>
    <hyperlink ref="C81" r:id="rId19" display="https://emenscr.nesdc.go.th/viewer/view.html?id=5e030de0b459dd49a9ac7887&amp;username=moph0032811"/>
    <hyperlink ref="C11" r:id="rId20" display="https://emenscr.nesdc.go.th/viewer/view.html?id=5e047cf96f155549ab8fc248&amp;username=moph02111"/>
    <hyperlink ref="C9" r:id="rId21" display="https://emenscr.nesdc.go.th/viewer/view.html?id=5e05842c0ad19a4457019e38&amp;username=moph0032741"/>
    <hyperlink ref="C82" r:id="rId22" display="https://emenscr.nesdc.go.th/viewer/view.html?id=5e0eff01700c16082bc6ef0e&amp;username=moph03201"/>
    <hyperlink ref="C83" r:id="rId23" display="https://emenscr.nesdc.go.th/viewer/view.html?id=5e0f0733ef424d0831c474ea&amp;username=moph03201"/>
    <hyperlink ref="C29" r:id="rId24" display="https://emenscr.nesdc.go.th/viewer/view.html?id=5e1439a56304d01f1c2f71cb&amp;username=moph03201"/>
    <hyperlink ref="C23" r:id="rId25" display="https://emenscr.nesdc.go.th/viewer/view.html?id=5f2500275eb2cd2eaa464a6e&amp;username=moph08051"/>
    <hyperlink ref="C86" r:id="rId26" display="https://emenscr.nesdc.go.th/viewer/view.html?id=5f28cb0c14c4720c160d0603&amp;username=moph08051"/>
    <hyperlink ref="C85" r:id="rId27" display="https://emenscr.nesdc.go.th/viewer/view.html?id=5f28cc2014c4720c160d0607&amp;username=moph08051"/>
    <hyperlink ref="C67" r:id="rId28" display="https://emenscr.nesdc.go.th/viewer/view.html?id=5f2a45234ae89a0c1450e034&amp;username=moph05051"/>
    <hyperlink ref="C37" r:id="rId29" display="https://emenscr.nesdc.go.th/viewer/view.html?id=5f2a7e1b3be9f03fb267b250&amp;username=moph05051"/>
    <hyperlink ref="C35" r:id="rId30" display="https://emenscr.nesdc.go.th/viewer/view.html?id=5f2a811dc65fbf3fac320fc6&amp;username=moph05051"/>
    <hyperlink ref="C51" r:id="rId31" display="https://emenscr.nesdc.go.th/viewer/view.html?id=5f2d1b0c1e9bcf1b6a33687f&amp;username=moph02091"/>
    <hyperlink ref="C72" r:id="rId32" display="https://emenscr.nesdc.go.th/viewer/view.html?id=5f588460d506130fc4d48d49&amp;username=moph0032581"/>
    <hyperlink ref="C50" r:id="rId33" display="https://emenscr.nesdc.go.th/viewer/view.html?id=5fc4774ebeab9d2a7939c2fa&amp;username=moph0032581"/>
    <hyperlink ref="C20" r:id="rId34" display="https://emenscr.nesdc.go.th/viewer/view.html?id=5fc47c3bbeab9d2a7939c30d&amp;username=moph0032581"/>
    <hyperlink ref="C19" r:id="rId35" display="https://emenscr.nesdc.go.th/viewer/view.html?id=5fc494230d3eec2a6b9e5192&amp;username=moph0032581"/>
    <hyperlink ref="C24" r:id="rId36" display="https://emenscr.nesdc.go.th/viewer/view.html?id=5fe9423555edc142c175dd5c&amp;username=moph08051"/>
    <hyperlink ref="C87" r:id="rId37" display="https://emenscr.nesdc.go.th/viewer/view.html?id=5fe94a2d937fc042b84c9ca8&amp;username=moph08051"/>
    <hyperlink ref="C71" r:id="rId38" display="https://emenscr.nesdc.go.th/viewer/view.html?id=5fe985b148dad842bf57c733&amp;username=moph03201"/>
    <hyperlink ref="C33" r:id="rId39" display="https://emenscr.nesdc.go.th/viewer/view.html?id=5feac84448dad842bf57c997&amp;username=moph02031"/>
    <hyperlink ref="C38" r:id="rId40" display="https://emenscr.nesdc.go.th/viewer/view.html?id=5feafe7c937fc042b84ca114&amp;username=moph02071"/>
    <hyperlink ref="C31" r:id="rId41" display="https://emenscr.nesdc.go.th/viewer/view.html?id=5feb02e78c931742b9801d02&amp;username=moph02071"/>
    <hyperlink ref="C25" r:id="rId42" display="https://emenscr.nesdc.go.th/viewer/view.html?id=60053464d32d761c9affb10a&amp;username=moph08051"/>
    <hyperlink ref="C47" r:id="rId43" display="https://emenscr.nesdc.go.th/viewer/view.html?id=5ef2cc1c782b4f4781756250&amp;username=moe52131"/>
    <hyperlink ref="C46" r:id="rId44" display="https://emenscr.nesdc.go.th/viewer/view.html?id=5ef4508e782b4f47817563ca&amp;username=moe52131"/>
    <hyperlink ref="C45" r:id="rId45" display="https://emenscr.nesdc.go.th/viewer/view.html?id=5ef9b17f77aa5a28f7674a5d&amp;username=moe52131"/>
    <hyperlink ref="C48" r:id="rId46" display="https://emenscr.nesdc.go.th/viewer/view.html?id=5efadd9453972633153fa078&amp;username=moe52131"/>
    <hyperlink ref="C2" r:id="rId47" display="https://emenscr.nesdc.go.th/viewer/view.html?id=5e16d37b0db41330e7e02666&amp;username=moi0018661"/>
    <hyperlink ref="C49" r:id="rId48" display="https://emenscr.nesdc.go.th/viewer/view.html?id=5fd07fd1c97e955911453cc5&amp;username=moi08101"/>
    <hyperlink ref="C16" r:id="rId49" display="https://emenscr.nesdc.go.th/viewer/view.html?id=602fdc273eed1c7838197b16&amp;username=eplan31"/>
    <hyperlink ref="C12" r:id="rId50" display="https://emenscr.nesdc.go.th/viewer/view.html?id=602fdc303eed1c7838197b21&amp;username=eplan31"/>
    <hyperlink ref="C26" r:id="rId51" display="https://emenscr.nesdc.go.th/viewer/view.html?id=602fdc316fb631784021bce5&amp;username=eplan31"/>
    <hyperlink ref="C5" r:id="rId52" display="https://emenscr.nesdc.go.th/viewer/view.html?id=602fdc786fb631784021bd56&amp;username=eplan31"/>
    <hyperlink ref="C14" r:id="rId53" display="https://emenscr.nesdc.go.th/viewer/view.html?id=602fdc9b9f63367832cd8d83&amp;username=eplan31"/>
    <hyperlink ref="C44" r:id="rId54" display="https://emenscr.nesdc.go.th/viewer/view.html?id=602fdc9c6fb631784021bd95&amp;username=eplan31"/>
    <hyperlink ref="C6" r:id="rId55" display="https://emenscr.nesdc.go.th/viewer/view.html?id=602fdc9d9f63367832cd8d86&amp;username=eplan31"/>
    <hyperlink ref="C15" r:id="rId56" display="https://emenscr.nesdc.go.th/viewer/view.html?id=602fdc9e6fb631784021bd9a&amp;username=eplan31"/>
    <hyperlink ref="C7" r:id="rId57" display="https://emenscr.nesdc.go.th/viewer/view.html?id=602fdca26fb631784021bda3&amp;username=eplan31"/>
    <hyperlink ref="C13" r:id="rId58" display="https://emenscr.nesdc.go.th/viewer/view.html?id=602fdcc83eed1c7838197be7&amp;username=eplan31"/>
    <hyperlink ref="C55" r:id="rId59" display="https://emenscr.nesdc.go.th/viewer/view.html?id=5b20c57cbdb2d17e2f9a18b7&amp;username=kku0514141"/>
    <hyperlink ref="C27" r:id="rId60" display="https://emenscr.nesdc.go.th/viewer/view.html?id=5b20da597587e67e2e7211bf&amp;username=mfu590131"/>
    <hyperlink ref="C60" r:id="rId61" display="https://emenscr.nesdc.go.th/viewer/view.html?id=5bc56d4549b9c605ba609fb2&amp;username=mfu590131"/>
    <hyperlink ref="C57" r:id="rId62" display="https://emenscr.nesdc.go.th/viewer/view.html?id=5bc5b148b0bb8f05b8702397&amp;username=mfu590131"/>
    <hyperlink ref="C18" r:id="rId63" display="https://emenscr.nesdc.go.th/viewer/view.html?id=5c48228e7f70424d0d4a3c13&amp;username=psu05211031"/>
    <hyperlink ref="C54" r:id="rId64" display="https://emenscr.nesdc.go.th/viewer/view.html?id=5c49295344c1184d06ede12a&amp;username=psu05211031"/>
    <hyperlink ref="C30" r:id="rId65" display="https://emenscr.nesdc.go.th/viewer/view.html?id=5c494546d810ca07733a5533&amp;username=psu05211031"/>
    <hyperlink ref="C21" r:id="rId66" display="https://emenscr.nesdc.go.th/viewer/view.html?id=5c495f01d810ca07733a5537&amp;username=psu05211031"/>
    <hyperlink ref="C40" r:id="rId67" display="https://emenscr.nesdc.go.th/viewer/view.html?id=5c4a7358fa0300077dfaef8c&amp;username=psu05211031"/>
    <hyperlink ref="C4" r:id="rId68" display="https://emenscr.nesdc.go.th/viewer/view.html?id=5c626f9f37cd112ef0bee9ea&amp;username=utk0579061"/>
    <hyperlink ref="C42" r:id="rId69" display="https://emenscr.nesdc.go.th/viewer/view.html?id=5ca4791ea392573fe1bc6c9d&amp;username=ubu05291"/>
    <hyperlink ref="C39" r:id="rId70" display="https://emenscr.nesdc.go.th/viewer/view.html?id=5d5a255513cb590507223500&amp;username=cmu659381"/>
    <hyperlink ref="C61" r:id="rId71" display="https://emenscr.nesdc.go.th/viewer/view.html?id=5da93587d070455bd999d692&amp;username=kku0514141"/>
    <hyperlink ref="C58" r:id="rId72" display="https://emenscr.nesdc.go.th/viewer/view.html?id=5da96604161e9a5bd4af2f4c&amp;username=kku0514141"/>
    <hyperlink ref="C43" r:id="rId73" display="https://emenscr.nesdc.go.th/viewer/view.html?id=5db91a6e7aa7d70a4477d8a9&amp;username=cru0562121"/>
    <hyperlink ref="C62" r:id="rId74" display="https://emenscr.nesdc.go.th/viewer/view.html?id=5ddc95028785695329ec6914&amp;username=up0590081"/>
    <hyperlink ref="C53" r:id="rId75" display="https://emenscr.nesdc.go.th/viewer/view.html?id=5dddf472ff7a105e57ac5c18&amp;username=cmu659381"/>
    <hyperlink ref="C41" r:id="rId76" display="https://emenscr.nesdc.go.th/viewer/view.html?id=5e02d28c6f155549ab8fbb29&amp;username=sut56027011"/>
    <hyperlink ref="C3" r:id="rId77" display="https://emenscr.nesdc.go.th/viewer/view.html?id=5e049359b459dd49a9ac7eb0&amp;username=tu0516031"/>
    <hyperlink ref="C63" r:id="rId78" display="https://emenscr.nesdc.go.th/viewer/view.html?id=5e86b13ba0b9b705da203ebc&amp;username=cu05122381"/>
    <hyperlink ref="C52" r:id="rId79" display="https://emenscr.nesdc.go.th/viewer/view.html?id=5f2abbfa3be9f03fb267b2d1&amp;username=nu052701041"/>
    <hyperlink ref="C84" r:id="rId80" display="https://emenscr.nesdc.go.th/viewer/view.html?id=5f2bd3565ae40c252664c233&amp;username=psu05211"/>
    <hyperlink ref="C70" r:id="rId81" display="https://emenscr.nesdc.go.th/viewer/view.html?id=5f2cb30267a1a91b6c4af076&amp;username=psu05211"/>
    <hyperlink ref="C75" r:id="rId82" display="https://emenscr.nesdc.go.th/viewer/view.html?id=5f2cf38dab64071b723c6c6a&amp;username=mfu590131"/>
    <hyperlink ref="C79" r:id="rId83" display="https://emenscr.nesdc.go.th/viewer/view.html?id=5f2cf8dd67a1a91b6c4af1eb&amp;username=mfu590131"/>
    <hyperlink ref="C64" r:id="rId84" display="https://emenscr.nesdc.go.th/viewer/view.html?id=5ff52d25c9161c234dc0b5cc&amp;username=kku0514141"/>
    <hyperlink ref="C59" r:id="rId85" display="https://emenscr.nesdc.go.th/viewer/view.html?id=5ff53087a0ce712359eb6399&amp;username=kku0514141"/>
    <hyperlink ref="C28" r:id="rId86" display="https://emenscr.nesdc.go.th/viewer/view.html?id=6020c72fc0248c15b7543929&amp;username=mfu59013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96"/>
  <sheetViews>
    <sheetView zoomScale="70" zoomScaleNormal="70" workbookViewId="0">
      <selection activeCell="N22" sqref="N22"/>
    </sheetView>
  </sheetViews>
  <sheetFormatPr defaultRowHeight="15"/>
  <cols>
    <col min="1" max="1" width="35" style="2" customWidth="1"/>
    <col min="2" max="2" width="91.140625" style="12" customWidth="1"/>
  </cols>
  <sheetData>
    <row r="1" spans="1:4">
      <c r="A1" s="2" t="s">
        <v>57</v>
      </c>
      <c r="B1" s="12" t="s">
        <v>1</v>
      </c>
      <c r="C1" t="s">
        <v>58</v>
      </c>
    </row>
    <row r="2" spans="1:4" ht="15.75" thickBot="1">
      <c r="A2" s="14" t="s">
        <v>109</v>
      </c>
      <c r="B2" s="13" t="s">
        <v>269</v>
      </c>
      <c r="C2" s="17" t="s">
        <v>440</v>
      </c>
      <c r="D2" s="11"/>
    </row>
    <row r="3" spans="1:4" ht="15.75" thickBot="1">
      <c r="A3" s="15" t="s">
        <v>110</v>
      </c>
      <c r="B3" s="13" t="s">
        <v>270</v>
      </c>
      <c r="C3" s="17" t="s">
        <v>441</v>
      </c>
      <c r="D3" s="11"/>
    </row>
    <row r="4" spans="1:4" ht="15.75" thickBot="1">
      <c r="A4" s="15" t="s">
        <v>111</v>
      </c>
      <c r="B4" s="13" t="s">
        <v>271</v>
      </c>
      <c r="C4" s="17" t="s">
        <v>442</v>
      </c>
      <c r="D4" s="11"/>
    </row>
    <row r="5" spans="1:4" ht="15.75" thickBot="1">
      <c r="A5" s="15" t="s">
        <v>112</v>
      </c>
      <c r="B5" s="13" t="s">
        <v>272</v>
      </c>
      <c r="C5" s="17" t="s">
        <v>443</v>
      </c>
      <c r="D5" s="11"/>
    </row>
    <row r="6" spans="1:4" ht="15.75" thickBot="1">
      <c r="A6" s="15" t="s">
        <v>113</v>
      </c>
      <c r="B6" s="13" t="s">
        <v>273</v>
      </c>
      <c r="C6" s="17" t="s">
        <v>444</v>
      </c>
      <c r="D6" s="11"/>
    </row>
    <row r="7" spans="1:4" ht="15.75" thickBot="1">
      <c r="A7" s="15" t="s">
        <v>114</v>
      </c>
      <c r="B7" s="13" t="s">
        <v>274</v>
      </c>
      <c r="C7" s="17" t="s">
        <v>445</v>
      </c>
      <c r="D7" s="11"/>
    </row>
    <row r="8" spans="1:4" ht="15.75" thickBot="1">
      <c r="A8" s="15" t="s">
        <v>115</v>
      </c>
      <c r="B8" s="13" t="s">
        <v>275</v>
      </c>
      <c r="C8" s="17" t="s">
        <v>446</v>
      </c>
      <c r="D8" s="11"/>
    </row>
    <row r="9" spans="1:4" ht="15.75" thickBot="1">
      <c r="A9" s="15" t="s">
        <v>116</v>
      </c>
      <c r="B9" s="13" t="s">
        <v>276</v>
      </c>
      <c r="C9" s="17" t="s">
        <v>447</v>
      </c>
      <c r="D9" s="11"/>
    </row>
    <row r="10" spans="1:4" ht="15.75" thickBot="1">
      <c r="A10" s="15" t="s">
        <v>117</v>
      </c>
      <c r="B10" s="13" t="s">
        <v>277</v>
      </c>
      <c r="C10" s="17" t="s">
        <v>448</v>
      </c>
      <c r="D10" s="11"/>
    </row>
    <row r="11" spans="1:4" ht="15.75" thickBot="1">
      <c r="A11" s="15" t="s">
        <v>118</v>
      </c>
      <c r="B11" s="13" t="s">
        <v>278</v>
      </c>
      <c r="C11" s="17" t="s">
        <v>449</v>
      </c>
      <c r="D11" s="11"/>
    </row>
    <row r="12" spans="1:4" ht="15.75" thickBot="1">
      <c r="A12" s="15" t="s">
        <v>119</v>
      </c>
      <c r="B12" s="13" t="s">
        <v>279</v>
      </c>
      <c r="C12" s="17" t="s">
        <v>450</v>
      </c>
      <c r="D12" s="11"/>
    </row>
    <row r="13" spans="1:4" ht="15.75" thickBot="1">
      <c r="A13" s="15" t="s">
        <v>120</v>
      </c>
      <c r="B13" s="13" t="s">
        <v>280</v>
      </c>
      <c r="C13" s="17" t="s">
        <v>451</v>
      </c>
      <c r="D13" s="11"/>
    </row>
    <row r="14" spans="1:4" ht="15.75" thickBot="1">
      <c r="A14" s="15" t="s">
        <v>121</v>
      </c>
      <c r="B14" s="13" t="s">
        <v>281</v>
      </c>
      <c r="C14" s="17" t="s">
        <v>452</v>
      </c>
      <c r="D14" s="11"/>
    </row>
    <row r="15" spans="1:4" ht="15.75" thickBot="1">
      <c r="A15" s="15" t="s">
        <v>122</v>
      </c>
      <c r="B15" s="13" t="s">
        <v>282</v>
      </c>
      <c r="C15" s="17" t="s">
        <v>453</v>
      </c>
      <c r="D15" s="11"/>
    </row>
    <row r="16" spans="1:4" ht="15.75" thickBot="1">
      <c r="A16" s="15" t="s">
        <v>123</v>
      </c>
      <c r="B16" s="13" t="s">
        <v>283</v>
      </c>
      <c r="C16" s="17" t="s">
        <v>454</v>
      </c>
      <c r="D16" s="11"/>
    </row>
    <row r="17" spans="1:4" ht="15.75" thickBot="1">
      <c r="A17" s="15" t="s">
        <v>124</v>
      </c>
      <c r="B17" s="13" t="s">
        <v>284</v>
      </c>
      <c r="C17" s="17" t="s">
        <v>455</v>
      </c>
      <c r="D17" s="11"/>
    </row>
    <row r="18" spans="1:4" ht="15.75" thickBot="1">
      <c r="A18" s="15" t="s">
        <v>125</v>
      </c>
      <c r="B18" s="13" t="s">
        <v>285</v>
      </c>
      <c r="C18" s="17" t="s">
        <v>456</v>
      </c>
      <c r="D18" s="11"/>
    </row>
    <row r="19" spans="1:4" ht="15.75" thickBot="1">
      <c r="A19" s="15" t="s">
        <v>126</v>
      </c>
      <c r="B19" s="13" t="s">
        <v>286</v>
      </c>
      <c r="C19" s="17" t="s">
        <v>457</v>
      </c>
      <c r="D19" s="11"/>
    </row>
    <row r="20" spans="1:4" ht="15.75" thickBot="1">
      <c r="A20" s="15" t="s">
        <v>127</v>
      </c>
      <c r="B20" s="13" t="s">
        <v>287</v>
      </c>
      <c r="C20" s="17" t="s">
        <v>458</v>
      </c>
      <c r="D20" s="11"/>
    </row>
    <row r="21" spans="1:4" ht="15.75" thickBot="1">
      <c r="A21" s="15" t="s">
        <v>128</v>
      </c>
      <c r="B21" s="13" t="s">
        <v>288</v>
      </c>
      <c r="C21" s="17" t="s">
        <v>459</v>
      </c>
      <c r="D21" s="11"/>
    </row>
    <row r="22" spans="1:4" ht="15.75" thickBot="1">
      <c r="A22" s="15" t="s">
        <v>129</v>
      </c>
      <c r="B22" s="13" t="s">
        <v>289</v>
      </c>
      <c r="C22" s="17" t="s">
        <v>460</v>
      </c>
      <c r="D22" s="11"/>
    </row>
    <row r="23" spans="1:4" ht="15.75" thickBot="1">
      <c r="A23" s="15" t="s">
        <v>130</v>
      </c>
      <c r="B23" s="13" t="s">
        <v>290</v>
      </c>
      <c r="C23" s="17" t="s">
        <v>461</v>
      </c>
      <c r="D23" s="11"/>
    </row>
    <row r="24" spans="1:4" ht="15.75" thickBot="1">
      <c r="A24" s="15" t="s">
        <v>131</v>
      </c>
      <c r="B24" s="13" t="s">
        <v>291</v>
      </c>
      <c r="C24" s="17" t="s">
        <v>462</v>
      </c>
      <c r="D24" s="11"/>
    </row>
    <row r="25" spans="1:4" ht="15.75" thickBot="1">
      <c r="A25" s="15" t="s">
        <v>132</v>
      </c>
      <c r="B25" s="13" t="s">
        <v>292</v>
      </c>
      <c r="C25" s="17" t="s">
        <v>463</v>
      </c>
      <c r="D25" s="11"/>
    </row>
    <row r="26" spans="1:4" ht="15.75" thickBot="1">
      <c r="A26" s="15" t="s">
        <v>133</v>
      </c>
      <c r="B26" s="13" t="s">
        <v>293</v>
      </c>
      <c r="C26" s="17" t="s">
        <v>464</v>
      </c>
      <c r="D26" s="11"/>
    </row>
    <row r="27" spans="1:4" ht="15.75" thickBot="1">
      <c r="A27" s="15" t="s">
        <v>134</v>
      </c>
      <c r="B27" s="13" t="s">
        <v>294</v>
      </c>
      <c r="C27" s="17" t="s">
        <v>465</v>
      </c>
      <c r="D27" s="11"/>
    </row>
    <row r="28" spans="1:4" ht="15.75" thickBot="1">
      <c r="A28" s="15" t="s">
        <v>135</v>
      </c>
      <c r="B28" s="13" t="s">
        <v>295</v>
      </c>
      <c r="C28" s="17" t="s">
        <v>466</v>
      </c>
      <c r="D28" s="11"/>
    </row>
    <row r="29" spans="1:4" ht="15.75" thickBot="1">
      <c r="A29" s="15" t="s">
        <v>136</v>
      </c>
      <c r="B29" s="13" t="s">
        <v>296</v>
      </c>
      <c r="C29" s="17" t="s">
        <v>467</v>
      </c>
      <c r="D29" s="11"/>
    </row>
    <row r="30" spans="1:4" ht="15.75" thickBot="1">
      <c r="A30" s="15" t="s">
        <v>137</v>
      </c>
      <c r="B30" s="13" t="s">
        <v>297</v>
      </c>
      <c r="C30" s="17" t="s">
        <v>468</v>
      </c>
      <c r="D30" s="11"/>
    </row>
    <row r="31" spans="1:4" ht="15.75" thickBot="1">
      <c r="A31" s="15" t="s">
        <v>138</v>
      </c>
      <c r="B31" s="13" t="s">
        <v>298</v>
      </c>
      <c r="C31" s="17" t="s">
        <v>469</v>
      </c>
      <c r="D31" s="11"/>
    </row>
    <row r="32" spans="1:4" ht="15.75" thickBot="1">
      <c r="A32" s="15" t="s">
        <v>139</v>
      </c>
      <c r="B32" s="13" t="s">
        <v>299</v>
      </c>
      <c r="C32" s="17" t="s">
        <v>470</v>
      </c>
      <c r="D32" s="11"/>
    </row>
    <row r="33" spans="1:4" ht="15.75" thickBot="1">
      <c r="A33" s="15" t="s">
        <v>140</v>
      </c>
      <c r="B33" s="13" t="s">
        <v>300</v>
      </c>
      <c r="C33" s="17" t="s">
        <v>471</v>
      </c>
      <c r="D33" s="11"/>
    </row>
    <row r="34" spans="1:4" ht="15.75" thickBot="1">
      <c r="A34" s="15" t="s">
        <v>141</v>
      </c>
      <c r="B34" s="13" t="s">
        <v>301</v>
      </c>
      <c r="C34" s="17" t="s">
        <v>472</v>
      </c>
      <c r="D34" s="11"/>
    </row>
    <row r="35" spans="1:4" ht="15.75" thickBot="1">
      <c r="A35" s="15" t="s">
        <v>142</v>
      </c>
      <c r="B35" s="13" t="s">
        <v>302</v>
      </c>
      <c r="C35" s="17" t="s">
        <v>473</v>
      </c>
      <c r="D35" s="11"/>
    </row>
    <row r="36" spans="1:4" ht="15.75" thickBot="1">
      <c r="A36" s="15" t="s">
        <v>143</v>
      </c>
      <c r="B36" s="13" t="s">
        <v>303</v>
      </c>
      <c r="C36" s="17" t="s">
        <v>474</v>
      </c>
      <c r="D36" s="11"/>
    </row>
    <row r="37" spans="1:4" ht="15.75" thickBot="1">
      <c r="A37" s="15" t="s">
        <v>144</v>
      </c>
      <c r="B37" s="13" t="s">
        <v>304</v>
      </c>
      <c r="C37" s="17" t="s">
        <v>475</v>
      </c>
      <c r="D37" s="11"/>
    </row>
    <row r="38" spans="1:4" ht="15.75" thickBot="1">
      <c r="A38" s="15" t="s">
        <v>145</v>
      </c>
      <c r="B38" s="13" t="s">
        <v>305</v>
      </c>
      <c r="C38" s="17" t="s">
        <v>476</v>
      </c>
      <c r="D38" s="11"/>
    </row>
    <row r="39" spans="1:4" ht="15.75" thickBot="1">
      <c r="A39" s="15" t="s">
        <v>146</v>
      </c>
      <c r="B39" s="13" t="s">
        <v>306</v>
      </c>
      <c r="C39" s="17" t="s">
        <v>477</v>
      </c>
      <c r="D39" s="11"/>
    </row>
    <row r="40" spans="1:4" ht="15.75" thickBot="1">
      <c r="A40" s="15" t="s">
        <v>147</v>
      </c>
      <c r="B40" s="13" t="s">
        <v>307</v>
      </c>
      <c r="C40" s="17" t="s">
        <v>478</v>
      </c>
      <c r="D40" s="11"/>
    </row>
    <row r="41" spans="1:4" ht="15.75" thickBot="1">
      <c r="A41" s="15" t="s">
        <v>148</v>
      </c>
      <c r="B41" s="13" t="s">
        <v>308</v>
      </c>
      <c r="C41" s="17" t="s">
        <v>479</v>
      </c>
      <c r="D41" s="11"/>
    </row>
    <row r="42" spans="1:4" ht="15.75" thickBot="1">
      <c r="A42" s="15" t="s">
        <v>149</v>
      </c>
      <c r="B42" s="13" t="s">
        <v>309</v>
      </c>
      <c r="C42" s="17" t="s">
        <v>480</v>
      </c>
      <c r="D42" s="11"/>
    </row>
    <row r="43" spans="1:4" ht="15.75" thickBot="1">
      <c r="A43" s="15" t="s">
        <v>150</v>
      </c>
      <c r="B43" s="13" t="s">
        <v>310</v>
      </c>
      <c r="C43" s="17" t="s">
        <v>481</v>
      </c>
      <c r="D43" s="11"/>
    </row>
    <row r="44" spans="1:4" ht="15.75" thickBot="1">
      <c r="A44" s="15" t="s">
        <v>151</v>
      </c>
      <c r="B44" s="13" t="s">
        <v>311</v>
      </c>
      <c r="C44" s="17" t="s">
        <v>482</v>
      </c>
      <c r="D44" s="11"/>
    </row>
    <row r="45" spans="1:4" ht="15.75" thickBot="1">
      <c r="A45" s="15" t="s">
        <v>152</v>
      </c>
      <c r="B45" s="13" t="s">
        <v>312</v>
      </c>
      <c r="C45" s="17" t="s">
        <v>483</v>
      </c>
      <c r="D45" s="11"/>
    </row>
    <row r="46" spans="1:4" ht="15.75" thickBot="1">
      <c r="A46" s="15" t="s">
        <v>153</v>
      </c>
      <c r="B46" s="13" t="s">
        <v>313</v>
      </c>
      <c r="C46" s="17" t="s">
        <v>484</v>
      </c>
      <c r="D46" s="11"/>
    </row>
    <row r="47" spans="1:4" ht="15.75" thickBot="1">
      <c r="A47" s="15" t="s">
        <v>154</v>
      </c>
      <c r="B47" s="13" t="s">
        <v>314</v>
      </c>
      <c r="C47" s="17" t="s">
        <v>485</v>
      </c>
      <c r="D47" s="11"/>
    </row>
    <row r="48" spans="1:4" ht="15.75" thickBot="1">
      <c r="A48" s="15" t="s">
        <v>155</v>
      </c>
      <c r="B48" s="13" t="s">
        <v>315</v>
      </c>
      <c r="C48" s="17" t="s">
        <v>486</v>
      </c>
      <c r="D48" s="11"/>
    </row>
    <row r="49" spans="1:4" ht="15.75" thickBot="1">
      <c r="A49" s="15" t="s">
        <v>156</v>
      </c>
      <c r="B49" s="13" t="s">
        <v>316</v>
      </c>
      <c r="C49" s="17" t="s">
        <v>487</v>
      </c>
      <c r="D49" s="11"/>
    </row>
    <row r="50" spans="1:4" ht="15.75" thickBot="1">
      <c r="A50" s="15" t="s">
        <v>157</v>
      </c>
      <c r="B50" s="13" t="s">
        <v>317</v>
      </c>
      <c r="C50" s="17" t="s">
        <v>488</v>
      </c>
      <c r="D50" s="11"/>
    </row>
    <row r="51" spans="1:4" ht="15.75" thickBot="1">
      <c r="A51" s="15" t="s">
        <v>158</v>
      </c>
      <c r="B51" s="13" t="s">
        <v>318</v>
      </c>
      <c r="C51" s="17" t="s">
        <v>489</v>
      </c>
      <c r="D51" s="11"/>
    </row>
    <row r="52" spans="1:4" ht="15.75" thickBot="1">
      <c r="A52" s="15" t="s">
        <v>159</v>
      </c>
      <c r="B52" s="13" t="s">
        <v>319</v>
      </c>
      <c r="C52" s="17" t="s">
        <v>490</v>
      </c>
      <c r="D52" s="11"/>
    </row>
    <row r="53" spans="1:4" ht="15.75" thickBot="1">
      <c r="A53" s="15" t="s">
        <v>160</v>
      </c>
      <c r="B53" s="13" t="s">
        <v>320</v>
      </c>
      <c r="C53" s="17" t="s">
        <v>491</v>
      </c>
      <c r="D53" s="11"/>
    </row>
    <row r="54" spans="1:4" ht="15.75" thickBot="1">
      <c r="A54" s="15" t="s">
        <v>161</v>
      </c>
      <c r="B54" s="13" t="s">
        <v>321</v>
      </c>
      <c r="C54" s="17" t="s">
        <v>492</v>
      </c>
      <c r="D54" s="11"/>
    </row>
    <row r="55" spans="1:4" ht="15.75" thickBot="1">
      <c r="A55" s="15" t="s">
        <v>162</v>
      </c>
      <c r="B55" s="13" t="s">
        <v>322</v>
      </c>
      <c r="C55" s="17" t="s">
        <v>493</v>
      </c>
      <c r="D55" s="11"/>
    </row>
    <row r="56" spans="1:4" ht="15.75" thickBot="1">
      <c r="A56" s="15" t="s">
        <v>163</v>
      </c>
      <c r="B56" s="13" t="s">
        <v>323</v>
      </c>
      <c r="C56" s="17" t="s">
        <v>494</v>
      </c>
      <c r="D56" s="11"/>
    </row>
    <row r="57" spans="1:4" ht="15.75" thickBot="1">
      <c r="A57" s="15" t="s">
        <v>141</v>
      </c>
      <c r="B57" s="13" t="s">
        <v>301</v>
      </c>
      <c r="C57" s="17" t="s">
        <v>495</v>
      </c>
      <c r="D57" s="11"/>
    </row>
    <row r="58" spans="1:4" ht="15.75" thickBot="1">
      <c r="A58" s="15" t="s">
        <v>164</v>
      </c>
      <c r="B58" s="13" t="s">
        <v>324</v>
      </c>
      <c r="C58" s="17" t="s">
        <v>496</v>
      </c>
      <c r="D58" s="11"/>
    </row>
    <row r="59" spans="1:4" ht="15.75" thickBot="1">
      <c r="A59" s="15" t="s">
        <v>165</v>
      </c>
      <c r="B59" s="13" t="s">
        <v>325</v>
      </c>
      <c r="C59" s="17" t="s">
        <v>497</v>
      </c>
      <c r="D59" s="11"/>
    </row>
    <row r="60" spans="1:4" ht="15.75" thickBot="1">
      <c r="A60" s="15" t="s">
        <v>166</v>
      </c>
      <c r="B60" s="13" t="s">
        <v>326</v>
      </c>
      <c r="C60" s="17" t="s">
        <v>498</v>
      </c>
      <c r="D60" s="11"/>
    </row>
    <row r="61" spans="1:4" ht="15.75" thickBot="1">
      <c r="A61" s="15" t="s">
        <v>167</v>
      </c>
      <c r="B61" s="13" t="s">
        <v>327</v>
      </c>
      <c r="C61" s="17" t="s">
        <v>499</v>
      </c>
      <c r="D61" s="11"/>
    </row>
    <row r="62" spans="1:4" ht="15.75" thickBot="1">
      <c r="A62" s="15" t="s">
        <v>168</v>
      </c>
      <c r="B62" s="13" t="s">
        <v>328</v>
      </c>
      <c r="C62" s="17" t="s">
        <v>500</v>
      </c>
      <c r="D62" s="11"/>
    </row>
    <row r="63" spans="1:4" ht="15.75" thickBot="1">
      <c r="A63" s="15" t="s">
        <v>169</v>
      </c>
      <c r="B63" s="13" t="s">
        <v>329</v>
      </c>
      <c r="C63" s="17" t="s">
        <v>501</v>
      </c>
      <c r="D63" s="11"/>
    </row>
    <row r="64" spans="1:4" ht="15.75" thickBot="1">
      <c r="A64" s="15" t="s">
        <v>170</v>
      </c>
      <c r="B64" s="13" t="s">
        <v>330</v>
      </c>
      <c r="C64" s="17" t="s">
        <v>502</v>
      </c>
      <c r="D64" s="11"/>
    </row>
    <row r="65" spans="1:4" ht="15.75" thickBot="1">
      <c r="A65" s="15" t="s">
        <v>171</v>
      </c>
      <c r="B65" s="13" t="s">
        <v>331</v>
      </c>
      <c r="C65" s="17" t="s">
        <v>503</v>
      </c>
      <c r="D65" s="11"/>
    </row>
    <row r="66" spans="1:4" ht="15.75" thickBot="1">
      <c r="A66" s="15" t="s">
        <v>172</v>
      </c>
      <c r="B66" s="13" t="s">
        <v>332</v>
      </c>
      <c r="C66" s="17" t="s">
        <v>504</v>
      </c>
      <c r="D66" s="11"/>
    </row>
    <row r="67" spans="1:4" ht="15.75" thickBot="1">
      <c r="A67" s="15" t="s">
        <v>173</v>
      </c>
      <c r="B67" s="13" t="s">
        <v>333</v>
      </c>
      <c r="C67" s="17" t="s">
        <v>505</v>
      </c>
      <c r="D67" s="11"/>
    </row>
    <row r="68" spans="1:4" ht="15.75" thickBot="1">
      <c r="A68" s="15" t="s">
        <v>78</v>
      </c>
      <c r="B68" s="13" t="s">
        <v>87</v>
      </c>
      <c r="C68" s="17" t="s">
        <v>506</v>
      </c>
      <c r="D68" s="11"/>
    </row>
    <row r="69" spans="1:4" ht="15.75" thickBot="1">
      <c r="A69" s="15" t="s">
        <v>174</v>
      </c>
      <c r="B69" s="13" t="s">
        <v>334</v>
      </c>
      <c r="C69" s="17" t="s">
        <v>507</v>
      </c>
      <c r="D69" s="11"/>
    </row>
    <row r="70" spans="1:4" ht="15.75" thickBot="1">
      <c r="A70" s="15" t="s">
        <v>175</v>
      </c>
      <c r="B70" s="13" t="s">
        <v>335</v>
      </c>
      <c r="C70" s="17" t="s">
        <v>508</v>
      </c>
      <c r="D70" s="11"/>
    </row>
    <row r="71" spans="1:4" ht="15.75" thickBot="1">
      <c r="A71" s="15" t="s">
        <v>176</v>
      </c>
      <c r="B71" s="13" t="s">
        <v>336</v>
      </c>
      <c r="C71" s="17" t="s">
        <v>509</v>
      </c>
      <c r="D71" s="11"/>
    </row>
    <row r="72" spans="1:4" ht="15.75" thickBot="1">
      <c r="A72" s="15" t="s">
        <v>177</v>
      </c>
      <c r="B72" s="13" t="s">
        <v>337</v>
      </c>
      <c r="C72" s="17" t="s">
        <v>510</v>
      </c>
      <c r="D72" s="11"/>
    </row>
    <row r="73" spans="1:4" ht="15.75" thickBot="1">
      <c r="A73" s="15" t="s">
        <v>178</v>
      </c>
      <c r="B73" s="13" t="s">
        <v>338</v>
      </c>
      <c r="C73" s="17" t="s">
        <v>511</v>
      </c>
      <c r="D73" s="11"/>
    </row>
    <row r="74" spans="1:4" ht="15.75" thickBot="1">
      <c r="A74" s="15" t="s">
        <v>179</v>
      </c>
      <c r="B74" s="13" t="s">
        <v>339</v>
      </c>
      <c r="C74" s="17" t="s">
        <v>512</v>
      </c>
      <c r="D74" s="11"/>
    </row>
    <row r="75" spans="1:4" ht="15.75" thickBot="1">
      <c r="A75" s="15" t="s">
        <v>180</v>
      </c>
      <c r="B75" s="13" t="s">
        <v>340</v>
      </c>
      <c r="C75" s="17" t="s">
        <v>513</v>
      </c>
      <c r="D75" s="11"/>
    </row>
    <row r="76" spans="1:4" ht="15.75" thickBot="1">
      <c r="A76" s="15" t="s">
        <v>181</v>
      </c>
      <c r="B76" s="13" t="s">
        <v>341</v>
      </c>
      <c r="C76" s="17" t="s">
        <v>514</v>
      </c>
      <c r="D76" s="11"/>
    </row>
    <row r="77" spans="1:4" ht="15.75" thickBot="1">
      <c r="A77" s="15" t="s">
        <v>182</v>
      </c>
      <c r="B77" s="13" t="s">
        <v>342</v>
      </c>
      <c r="C77" s="17" t="s">
        <v>515</v>
      </c>
      <c r="D77" s="11"/>
    </row>
    <row r="78" spans="1:4" ht="15.75" thickBot="1">
      <c r="A78" s="15" t="s">
        <v>183</v>
      </c>
      <c r="B78" s="13" t="s">
        <v>343</v>
      </c>
      <c r="C78" s="17" t="s">
        <v>516</v>
      </c>
      <c r="D78" s="11"/>
    </row>
    <row r="79" spans="1:4" ht="15.75" thickBot="1">
      <c r="A79" s="15" t="s">
        <v>184</v>
      </c>
      <c r="B79" s="13" t="s">
        <v>344</v>
      </c>
      <c r="C79" s="17" t="s">
        <v>517</v>
      </c>
      <c r="D79" s="11"/>
    </row>
    <row r="80" spans="1:4" ht="15.75" thickBot="1">
      <c r="A80" s="15" t="s">
        <v>185</v>
      </c>
      <c r="B80" s="13" t="s">
        <v>345</v>
      </c>
      <c r="C80" s="17" t="s">
        <v>518</v>
      </c>
      <c r="D80" s="11"/>
    </row>
    <row r="81" spans="1:4" ht="15.75" thickBot="1">
      <c r="A81" s="15" t="s">
        <v>186</v>
      </c>
      <c r="B81" s="13" t="s">
        <v>346</v>
      </c>
      <c r="C81" s="17" t="s">
        <v>519</v>
      </c>
      <c r="D81" s="11"/>
    </row>
    <row r="82" spans="1:4" ht="15.75" thickBot="1">
      <c r="A82" s="15" t="s">
        <v>187</v>
      </c>
      <c r="B82" s="13" t="s">
        <v>347</v>
      </c>
      <c r="C82" s="17" t="s">
        <v>520</v>
      </c>
      <c r="D82" s="11"/>
    </row>
    <row r="83" spans="1:4" ht="15.75" thickBot="1">
      <c r="A83" s="15" t="s">
        <v>188</v>
      </c>
      <c r="B83" s="13" t="s">
        <v>348</v>
      </c>
      <c r="C83" s="17" t="s">
        <v>521</v>
      </c>
      <c r="D83" s="11"/>
    </row>
    <row r="84" spans="1:4" ht="15.75" thickBot="1">
      <c r="A84" s="15" t="s">
        <v>189</v>
      </c>
      <c r="B84" s="13" t="s">
        <v>349</v>
      </c>
      <c r="C84" s="17" t="s">
        <v>522</v>
      </c>
      <c r="D84" s="11"/>
    </row>
    <row r="85" spans="1:4" ht="15.75" thickBot="1">
      <c r="A85" s="15" t="s">
        <v>80</v>
      </c>
      <c r="B85" s="13" t="s">
        <v>350</v>
      </c>
      <c r="C85" s="17" t="s">
        <v>523</v>
      </c>
      <c r="D85" s="11"/>
    </row>
    <row r="86" spans="1:4" ht="15.75" thickBot="1">
      <c r="A86" s="15" t="s">
        <v>79</v>
      </c>
      <c r="B86" s="13" t="s">
        <v>351</v>
      </c>
      <c r="C86" s="17" t="s">
        <v>524</v>
      </c>
      <c r="D86" s="11"/>
    </row>
    <row r="87" spans="1:4" ht="15.75" thickBot="1">
      <c r="A87" s="15" t="s">
        <v>190</v>
      </c>
      <c r="B87" s="13" t="s">
        <v>352</v>
      </c>
      <c r="C87" s="17" t="s">
        <v>525</v>
      </c>
      <c r="D87" s="11"/>
    </row>
    <row r="88" spans="1:4" ht="15.75" thickBot="1">
      <c r="A88" s="15" t="s">
        <v>191</v>
      </c>
      <c r="B88" s="13" t="s">
        <v>353</v>
      </c>
      <c r="C88" s="17" t="s">
        <v>526</v>
      </c>
      <c r="D88" s="11"/>
    </row>
    <row r="89" spans="1:4" ht="15.75" thickBot="1">
      <c r="A89" s="15" t="s">
        <v>192</v>
      </c>
      <c r="B89" s="13" t="s">
        <v>354</v>
      </c>
      <c r="C89" s="17" t="s">
        <v>527</v>
      </c>
      <c r="D89" s="11"/>
    </row>
    <row r="90" spans="1:4" ht="15.75" thickBot="1">
      <c r="A90" s="15" t="s">
        <v>193</v>
      </c>
      <c r="B90" s="13" t="s">
        <v>355</v>
      </c>
      <c r="C90" s="17" t="s">
        <v>528</v>
      </c>
      <c r="D90" s="11"/>
    </row>
    <row r="91" spans="1:4" ht="15.75" thickBot="1">
      <c r="A91" s="15" t="s">
        <v>175</v>
      </c>
      <c r="B91" s="13" t="s">
        <v>335</v>
      </c>
      <c r="C91" s="17" t="s">
        <v>529</v>
      </c>
      <c r="D91" s="11"/>
    </row>
    <row r="92" spans="1:4" ht="15.75" thickBot="1">
      <c r="A92" s="15" t="s">
        <v>194</v>
      </c>
      <c r="B92" s="13" t="s">
        <v>356</v>
      </c>
      <c r="C92" s="17" t="s">
        <v>530</v>
      </c>
      <c r="D92" s="11"/>
    </row>
    <row r="93" spans="1:4" ht="15.75" thickBot="1">
      <c r="A93" s="15" t="s">
        <v>176</v>
      </c>
      <c r="B93" s="13" t="s">
        <v>336</v>
      </c>
      <c r="C93" s="17" t="s">
        <v>531</v>
      </c>
      <c r="D93" s="11"/>
    </row>
    <row r="94" spans="1:4" ht="15.75" thickBot="1">
      <c r="A94" s="15" t="s">
        <v>118</v>
      </c>
      <c r="B94" s="13" t="s">
        <v>278</v>
      </c>
      <c r="C94" s="17" t="s">
        <v>532</v>
      </c>
      <c r="D94" s="11"/>
    </row>
    <row r="95" spans="1:4" ht="15.75" thickBot="1">
      <c r="A95" s="15" t="s">
        <v>195</v>
      </c>
      <c r="B95" s="13" t="s">
        <v>357</v>
      </c>
      <c r="C95" s="17" t="s">
        <v>533</v>
      </c>
      <c r="D95" s="11"/>
    </row>
    <row r="96" spans="1:4" ht="15.75" thickBot="1">
      <c r="A96" s="15" t="s">
        <v>196</v>
      </c>
      <c r="B96" s="13" t="s">
        <v>358</v>
      </c>
      <c r="C96" s="17" t="s">
        <v>534</v>
      </c>
      <c r="D96" s="11"/>
    </row>
    <row r="97" spans="1:4" ht="15.75" thickBot="1">
      <c r="A97" s="15" t="s">
        <v>197</v>
      </c>
      <c r="B97" s="13" t="s">
        <v>359</v>
      </c>
      <c r="C97" s="17" t="s">
        <v>535</v>
      </c>
      <c r="D97" s="11"/>
    </row>
    <row r="98" spans="1:4" ht="15.75" thickBot="1">
      <c r="A98" s="15" t="s">
        <v>198</v>
      </c>
      <c r="B98" s="13" t="s">
        <v>360</v>
      </c>
      <c r="C98" s="17" t="s">
        <v>536</v>
      </c>
      <c r="D98" s="11"/>
    </row>
    <row r="99" spans="1:4" ht="15.75" thickBot="1">
      <c r="A99" s="15" t="s">
        <v>191</v>
      </c>
      <c r="B99" s="13" t="s">
        <v>361</v>
      </c>
      <c r="C99" s="17" t="s">
        <v>537</v>
      </c>
      <c r="D99" s="11"/>
    </row>
    <row r="100" spans="1:4" ht="15.75" thickBot="1">
      <c r="A100" s="15" t="s">
        <v>199</v>
      </c>
      <c r="B100" s="13" t="s">
        <v>362</v>
      </c>
      <c r="C100" s="17" t="s">
        <v>538</v>
      </c>
      <c r="D100" s="11"/>
    </row>
    <row r="101" spans="1:4" ht="15.75" thickBot="1">
      <c r="A101" s="15" t="s">
        <v>200</v>
      </c>
      <c r="B101" s="13" t="s">
        <v>363</v>
      </c>
      <c r="C101" s="17" t="s">
        <v>539</v>
      </c>
      <c r="D101" s="11"/>
    </row>
    <row r="102" spans="1:4" ht="15.75" thickBot="1">
      <c r="A102" s="15" t="s">
        <v>77</v>
      </c>
      <c r="B102" s="13" t="s">
        <v>88</v>
      </c>
      <c r="C102" s="17" t="s">
        <v>540</v>
      </c>
      <c r="D102" s="11"/>
    </row>
    <row r="103" spans="1:4" ht="15.75" thickBot="1">
      <c r="A103" s="15" t="s">
        <v>76</v>
      </c>
      <c r="B103" s="13" t="s">
        <v>364</v>
      </c>
      <c r="C103" s="17" t="s">
        <v>541</v>
      </c>
      <c r="D103" s="11"/>
    </row>
    <row r="104" spans="1:4" ht="15.75" thickBot="1">
      <c r="A104" s="15" t="s">
        <v>201</v>
      </c>
      <c r="B104" s="13" t="s">
        <v>365</v>
      </c>
      <c r="C104" s="17" t="s">
        <v>542</v>
      </c>
      <c r="D104" s="11"/>
    </row>
    <row r="105" spans="1:4" ht="15.75" thickBot="1">
      <c r="A105" s="15" t="s">
        <v>191</v>
      </c>
      <c r="B105" s="13" t="s">
        <v>353</v>
      </c>
      <c r="C105" s="17" t="s">
        <v>543</v>
      </c>
      <c r="D105" s="11"/>
    </row>
    <row r="106" spans="1:4" ht="15.75" thickBot="1">
      <c r="A106" s="15" t="s">
        <v>202</v>
      </c>
      <c r="B106" s="13" t="s">
        <v>366</v>
      </c>
      <c r="C106" s="17" t="s">
        <v>544</v>
      </c>
      <c r="D106" s="11"/>
    </row>
    <row r="107" spans="1:4" ht="15.75" thickBot="1">
      <c r="A107" s="15" t="s">
        <v>203</v>
      </c>
      <c r="B107" s="13" t="s">
        <v>367</v>
      </c>
      <c r="C107" s="17" t="s">
        <v>545</v>
      </c>
      <c r="D107" s="11"/>
    </row>
    <row r="108" spans="1:4" ht="15.75" thickBot="1">
      <c r="A108" s="15" t="s">
        <v>204</v>
      </c>
      <c r="B108" s="13" t="s">
        <v>368</v>
      </c>
      <c r="C108" s="17" t="s">
        <v>546</v>
      </c>
      <c r="D108" s="11"/>
    </row>
    <row r="109" spans="1:4" ht="15.75" thickBot="1">
      <c r="A109" s="15" t="s">
        <v>205</v>
      </c>
      <c r="B109" s="13" t="s">
        <v>369</v>
      </c>
      <c r="C109" s="17" t="s">
        <v>547</v>
      </c>
      <c r="D109" s="11"/>
    </row>
    <row r="110" spans="1:4" ht="15.75" thickBot="1">
      <c r="A110" s="15" t="s">
        <v>206</v>
      </c>
      <c r="B110" s="13" t="s">
        <v>370</v>
      </c>
      <c r="C110" s="17" t="s">
        <v>548</v>
      </c>
      <c r="D110" s="11"/>
    </row>
    <row r="111" spans="1:4" ht="15.75" thickBot="1">
      <c r="A111" s="15" t="s">
        <v>207</v>
      </c>
      <c r="B111" s="13" t="s">
        <v>371</v>
      </c>
      <c r="C111" s="17" t="s">
        <v>549</v>
      </c>
      <c r="D111" s="11"/>
    </row>
    <row r="112" spans="1:4" ht="15.75" thickBot="1">
      <c r="A112" s="15" t="s">
        <v>208</v>
      </c>
      <c r="B112" s="13" t="s">
        <v>372</v>
      </c>
      <c r="C112" s="17" t="s">
        <v>550</v>
      </c>
      <c r="D112" s="11"/>
    </row>
    <row r="113" spans="1:4" ht="15.75" thickBot="1">
      <c r="A113" s="15" t="s">
        <v>209</v>
      </c>
      <c r="B113" s="13" t="s">
        <v>373</v>
      </c>
      <c r="C113" s="17" t="s">
        <v>551</v>
      </c>
      <c r="D113" s="11"/>
    </row>
    <row r="114" spans="1:4" ht="15.75" thickBot="1">
      <c r="A114" s="15" t="s">
        <v>210</v>
      </c>
      <c r="B114" s="13" t="s">
        <v>374</v>
      </c>
      <c r="C114" s="17" t="s">
        <v>552</v>
      </c>
      <c r="D114" s="11"/>
    </row>
    <row r="115" spans="1:4" ht="15.75" thickBot="1">
      <c r="A115" s="15" t="s">
        <v>211</v>
      </c>
      <c r="B115" s="13" t="s">
        <v>375</v>
      </c>
      <c r="C115" s="17" t="s">
        <v>553</v>
      </c>
      <c r="D115" s="11"/>
    </row>
    <row r="116" spans="1:4" ht="15.75" thickBot="1">
      <c r="A116" s="15" t="s">
        <v>212</v>
      </c>
      <c r="B116" s="13" t="s">
        <v>376</v>
      </c>
      <c r="C116" s="17" t="s">
        <v>554</v>
      </c>
      <c r="D116" s="11"/>
    </row>
    <row r="117" spans="1:4" ht="15.75" thickBot="1">
      <c r="A117" s="15" t="s">
        <v>213</v>
      </c>
      <c r="B117" s="13" t="s">
        <v>377</v>
      </c>
      <c r="C117" s="17" t="s">
        <v>555</v>
      </c>
      <c r="D117" s="11"/>
    </row>
    <row r="118" spans="1:4" ht="15.75" thickBot="1">
      <c r="A118" s="15" t="s">
        <v>214</v>
      </c>
      <c r="B118" s="13" t="s">
        <v>378</v>
      </c>
      <c r="C118" s="17" t="s">
        <v>556</v>
      </c>
      <c r="D118" s="11"/>
    </row>
    <row r="119" spans="1:4" ht="15.75" thickBot="1">
      <c r="A119" s="15" t="s">
        <v>215</v>
      </c>
      <c r="B119" s="13" t="s">
        <v>379</v>
      </c>
      <c r="C119" s="17" t="s">
        <v>557</v>
      </c>
      <c r="D119" s="11"/>
    </row>
    <row r="120" spans="1:4" ht="15.75" thickBot="1">
      <c r="A120" s="15" t="s">
        <v>216</v>
      </c>
      <c r="B120" s="13" t="s">
        <v>380</v>
      </c>
      <c r="C120" s="17" t="s">
        <v>558</v>
      </c>
      <c r="D120" s="11"/>
    </row>
    <row r="121" spans="1:4" ht="15.75" thickBot="1">
      <c r="A121" s="15" t="s">
        <v>217</v>
      </c>
      <c r="B121" s="13" t="s">
        <v>381</v>
      </c>
      <c r="C121" s="17" t="s">
        <v>559</v>
      </c>
      <c r="D121" s="11"/>
    </row>
    <row r="122" spans="1:4" ht="15.75" thickBot="1">
      <c r="A122" s="15" t="s">
        <v>218</v>
      </c>
      <c r="B122" s="13" t="s">
        <v>382</v>
      </c>
      <c r="C122" s="17" t="s">
        <v>560</v>
      </c>
      <c r="D122" s="11"/>
    </row>
    <row r="123" spans="1:4" ht="15.75" thickBot="1">
      <c r="A123" s="15" t="s">
        <v>219</v>
      </c>
      <c r="B123" s="13" t="s">
        <v>383</v>
      </c>
      <c r="C123" s="17" t="s">
        <v>561</v>
      </c>
      <c r="D123" s="11"/>
    </row>
    <row r="124" spans="1:4" ht="15.75" thickBot="1">
      <c r="A124" s="15" t="s">
        <v>220</v>
      </c>
      <c r="B124" s="13" t="s">
        <v>384</v>
      </c>
      <c r="C124" s="17" t="s">
        <v>562</v>
      </c>
      <c r="D124" s="11"/>
    </row>
    <row r="125" spans="1:4" ht="15.75" thickBot="1">
      <c r="A125" s="15" t="s">
        <v>221</v>
      </c>
      <c r="B125" s="13" t="s">
        <v>385</v>
      </c>
      <c r="C125" s="17" t="s">
        <v>563</v>
      </c>
      <c r="D125" s="11"/>
    </row>
    <row r="126" spans="1:4" ht="15.75" thickBot="1">
      <c r="A126" s="15" t="s">
        <v>222</v>
      </c>
      <c r="B126" s="13" t="s">
        <v>386</v>
      </c>
      <c r="C126" s="17" t="s">
        <v>564</v>
      </c>
      <c r="D126" s="11"/>
    </row>
    <row r="127" spans="1:4" ht="15.75" thickBot="1">
      <c r="A127" s="15" t="s">
        <v>223</v>
      </c>
      <c r="B127" s="13" t="s">
        <v>387</v>
      </c>
      <c r="C127" s="17" t="s">
        <v>565</v>
      </c>
      <c r="D127" s="11"/>
    </row>
    <row r="128" spans="1:4" ht="15.75" thickBot="1">
      <c r="A128" s="15" t="s">
        <v>224</v>
      </c>
      <c r="B128" s="13" t="s">
        <v>388</v>
      </c>
      <c r="C128" s="17" t="s">
        <v>566</v>
      </c>
      <c r="D128" s="11"/>
    </row>
    <row r="129" spans="1:4" ht="15.75" thickBot="1">
      <c r="A129" s="15" t="s">
        <v>225</v>
      </c>
      <c r="B129" s="13" t="s">
        <v>389</v>
      </c>
      <c r="C129" s="17" t="s">
        <v>567</v>
      </c>
      <c r="D129" s="11"/>
    </row>
    <row r="130" spans="1:4" ht="15.75" thickBot="1">
      <c r="A130" s="15" t="s">
        <v>226</v>
      </c>
      <c r="B130" s="13" t="s">
        <v>390</v>
      </c>
      <c r="C130" s="17" t="s">
        <v>568</v>
      </c>
      <c r="D130" s="11"/>
    </row>
    <row r="131" spans="1:4" ht="15.75" thickBot="1">
      <c r="A131" s="15" t="s">
        <v>227</v>
      </c>
      <c r="B131" s="13" t="s">
        <v>391</v>
      </c>
      <c r="C131" s="17" t="s">
        <v>569</v>
      </c>
      <c r="D131" s="11"/>
    </row>
    <row r="132" spans="1:4" ht="15.75" thickBot="1">
      <c r="A132" s="15" t="s">
        <v>228</v>
      </c>
      <c r="B132" s="13" t="s">
        <v>392</v>
      </c>
      <c r="C132" s="17" t="s">
        <v>570</v>
      </c>
      <c r="D132" s="11"/>
    </row>
    <row r="133" spans="1:4" ht="15.75" thickBot="1">
      <c r="A133" s="15" t="s">
        <v>229</v>
      </c>
      <c r="B133" s="13" t="s">
        <v>393</v>
      </c>
      <c r="C133" s="17" t="s">
        <v>571</v>
      </c>
      <c r="D133" s="11"/>
    </row>
    <row r="134" spans="1:4" ht="15.75" thickBot="1">
      <c r="A134" s="15" t="s">
        <v>230</v>
      </c>
      <c r="B134" s="13" t="s">
        <v>394</v>
      </c>
      <c r="C134" s="17" t="s">
        <v>572</v>
      </c>
      <c r="D134" s="11"/>
    </row>
    <row r="135" spans="1:4" ht="15.75" thickBot="1">
      <c r="A135" s="15" t="s">
        <v>231</v>
      </c>
      <c r="B135" s="13" t="s">
        <v>395</v>
      </c>
      <c r="C135" s="17" t="s">
        <v>573</v>
      </c>
      <c r="D135" s="11"/>
    </row>
    <row r="136" spans="1:4" ht="15.75" thickBot="1">
      <c r="A136" s="15" t="s">
        <v>232</v>
      </c>
      <c r="B136" s="13" t="s">
        <v>396</v>
      </c>
      <c r="C136" s="17" t="s">
        <v>574</v>
      </c>
      <c r="D136" s="11"/>
    </row>
    <row r="137" spans="1:4" ht="15.75" thickBot="1">
      <c r="A137" s="15" t="s">
        <v>233</v>
      </c>
      <c r="B137" s="13" t="s">
        <v>397</v>
      </c>
      <c r="C137" s="17" t="s">
        <v>575</v>
      </c>
      <c r="D137" s="11"/>
    </row>
    <row r="138" spans="1:4" ht="15.75" thickBot="1">
      <c r="A138" s="15" t="s">
        <v>234</v>
      </c>
      <c r="B138" s="13" t="s">
        <v>398</v>
      </c>
      <c r="C138" s="17" t="s">
        <v>576</v>
      </c>
      <c r="D138" s="11"/>
    </row>
    <row r="139" spans="1:4" ht="15.75" thickBot="1">
      <c r="A139" s="15" t="s">
        <v>235</v>
      </c>
      <c r="B139" s="13" t="s">
        <v>399</v>
      </c>
      <c r="C139" s="17" t="s">
        <v>577</v>
      </c>
      <c r="D139" s="11"/>
    </row>
    <row r="140" spans="1:4" ht="15.75" thickBot="1">
      <c r="A140" s="15" t="s">
        <v>236</v>
      </c>
      <c r="B140" s="13" t="s">
        <v>400</v>
      </c>
      <c r="C140" s="17" t="s">
        <v>578</v>
      </c>
      <c r="D140" s="11"/>
    </row>
    <row r="141" spans="1:4" ht="15.75" thickBot="1">
      <c r="A141" s="15" t="s">
        <v>237</v>
      </c>
      <c r="B141" s="13" t="s">
        <v>401</v>
      </c>
      <c r="C141" s="17" t="s">
        <v>579</v>
      </c>
      <c r="D141" s="11"/>
    </row>
    <row r="142" spans="1:4" ht="15.75" thickBot="1">
      <c r="A142" s="15" t="s">
        <v>83</v>
      </c>
      <c r="B142" s="13" t="s">
        <v>402</v>
      </c>
      <c r="C142" s="17" t="s">
        <v>580</v>
      </c>
      <c r="D142" s="11"/>
    </row>
    <row r="143" spans="1:4" ht="15.75" thickBot="1">
      <c r="A143" s="15" t="s">
        <v>238</v>
      </c>
      <c r="B143" s="13" t="s">
        <v>403</v>
      </c>
      <c r="C143" s="17" t="s">
        <v>581</v>
      </c>
      <c r="D143" s="11"/>
    </row>
    <row r="144" spans="1:4" ht="15.75" thickBot="1">
      <c r="A144" s="15" t="s">
        <v>239</v>
      </c>
      <c r="B144" s="13" t="s">
        <v>404</v>
      </c>
      <c r="C144" s="17" t="s">
        <v>582</v>
      </c>
      <c r="D144" s="11"/>
    </row>
    <row r="145" spans="1:4" ht="15.75" thickBot="1">
      <c r="A145" s="15" t="s">
        <v>240</v>
      </c>
      <c r="B145" s="13" t="s">
        <v>405</v>
      </c>
      <c r="C145" s="17" t="s">
        <v>583</v>
      </c>
      <c r="D145" s="11"/>
    </row>
    <row r="146" spans="1:4" ht="15.75" thickBot="1">
      <c r="A146" s="15" t="s">
        <v>241</v>
      </c>
      <c r="B146" s="13" t="s">
        <v>406</v>
      </c>
      <c r="C146" s="17" t="s">
        <v>584</v>
      </c>
      <c r="D146" s="11"/>
    </row>
    <row r="147" spans="1:4" ht="15.75" thickBot="1">
      <c r="A147" s="15" t="s">
        <v>242</v>
      </c>
      <c r="B147" s="13" t="s">
        <v>407</v>
      </c>
      <c r="C147" s="17" t="s">
        <v>585</v>
      </c>
      <c r="D147" s="11"/>
    </row>
    <row r="148" spans="1:4" ht="15.75" thickBot="1">
      <c r="A148" s="15" t="s">
        <v>243</v>
      </c>
      <c r="B148" s="13" t="s">
        <v>408</v>
      </c>
      <c r="C148" s="17" t="s">
        <v>586</v>
      </c>
      <c r="D148" s="11"/>
    </row>
    <row r="149" spans="1:4" ht="15.75" thickBot="1">
      <c r="A149" s="15" t="s">
        <v>244</v>
      </c>
      <c r="B149" s="13" t="s">
        <v>409</v>
      </c>
      <c r="C149" s="17" t="s">
        <v>587</v>
      </c>
      <c r="D149" s="11"/>
    </row>
    <row r="150" spans="1:4" ht="15.75" thickBot="1">
      <c r="A150" s="15" t="s">
        <v>245</v>
      </c>
      <c r="B150" s="13" t="s">
        <v>410</v>
      </c>
      <c r="C150" s="17" t="s">
        <v>588</v>
      </c>
      <c r="D150" s="11"/>
    </row>
    <row r="151" spans="1:4" ht="15.75" thickBot="1">
      <c r="A151" s="15" t="s">
        <v>246</v>
      </c>
      <c r="B151" s="13" t="s">
        <v>411</v>
      </c>
      <c r="C151" s="17" t="s">
        <v>589</v>
      </c>
      <c r="D151" s="11"/>
    </row>
    <row r="152" spans="1:4" ht="15.75" thickBot="1">
      <c r="A152" s="15" t="s">
        <v>247</v>
      </c>
      <c r="B152" s="13" t="s">
        <v>412</v>
      </c>
      <c r="C152" s="17" t="s">
        <v>590</v>
      </c>
      <c r="D152" s="11"/>
    </row>
    <row r="153" spans="1:4" ht="15.75" thickBot="1">
      <c r="A153" s="15" t="s">
        <v>248</v>
      </c>
      <c r="B153" s="13" t="s">
        <v>413</v>
      </c>
      <c r="C153" s="17" t="s">
        <v>591</v>
      </c>
      <c r="D153" s="11"/>
    </row>
    <row r="154" spans="1:4" ht="15.75" thickBot="1">
      <c r="A154" s="15" t="s">
        <v>249</v>
      </c>
      <c r="B154" s="13" t="s">
        <v>414</v>
      </c>
      <c r="C154" s="17" t="s">
        <v>592</v>
      </c>
      <c r="D154" s="11"/>
    </row>
    <row r="155" spans="1:4" ht="15.75" thickBot="1">
      <c r="A155" s="15" t="s">
        <v>249</v>
      </c>
      <c r="B155" s="13" t="s">
        <v>415</v>
      </c>
      <c r="C155" s="17" t="s">
        <v>593</v>
      </c>
      <c r="D155" s="11"/>
    </row>
    <row r="156" spans="1:4" ht="15.75" thickBot="1">
      <c r="A156" s="15" t="s">
        <v>241</v>
      </c>
      <c r="B156" s="13" t="s">
        <v>416</v>
      </c>
      <c r="C156" s="17" t="s">
        <v>594</v>
      </c>
      <c r="D156" s="11"/>
    </row>
    <row r="157" spans="1:4" ht="15.75" thickBot="1">
      <c r="A157" s="15" t="s">
        <v>250</v>
      </c>
      <c r="B157" s="13" t="s">
        <v>417</v>
      </c>
      <c r="C157" s="17" t="s">
        <v>595</v>
      </c>
      <c r="D157" s="11"/>
    </row>
    <row r="158" spans="1:4" ht="15.75" thickBot="1">
      <c r="A158" s="15" t="s">
        <v>251</v>
      </c>
      <c r="B158" s="13" t="s">
        <v>418</v>
      </c>
      <c r="C158" s="17" t="s">
        <v>596</v>
      </c>
      <c r="D158" s="11"/>
    </row>
    <row r="159" spans="1:4" ht="15.75" thickBot="1">
      <c r="A159" s="15" t="s">
        <v>241</v>
      </c>
      <c r="B159" s="13" t="s">
        <v>419</v>
      </c>
      <c r="C159" s="17" t="s">
        <v>597</v>
      </c>
      <c r="D159" s="11"/>
    </row>
    <row r="160" spans="1:4" ht="15.75" thickBot="1">
      <c r="A160" s="15" t="s">
        <v>82</v>
      </c>
      <c r="B160" s="13" t="s">
        <v>420</v>
      </c>
      <c r="C160" s="17" t="s">
        <v>598</v>
      </c>
      <c r="D160" s="11"/>
    </row>
    <row r="161" spans="1:4" ht="15.75" thickBot="1">
      <c r="A161" s="15" t="s">
        <v>252</v>
      </c>
      <c r="B161" s="13" t="s">
        <v>421</v>
      </c>
      <c r="C161" s="17" t="s">
        <v>599</v>
      </c>
      <c r="D161" s="11"/>
    </row>
    <row r="162" spans="1:4" ht="15.75" thickBot="1">
      <c r="A162" s="15" t="s">
        <v>253</v>
      </c>
      <c r="B162" s="13" t="s">
        <v>422</v>
      </c>
      <c r="C162" s="17" t="s">
        <v>600</v>
      </c>
      <c r="D162" s="11"/>
    </row>
    <row r="163" spans="1:4" ht="15.75" thickBot="1">
      <c r="A163" s="15" t="s">
        <v>254</v>
      </c>
      <c r="B163" s="13" t="s">
        <v>423</v>
      </c>
      <c r="C163" s="17" t="s">
        <v>601</v>
      </c>
      <c r="D163" s="11"/>
    </row>
    <row r="164" spans="1:4" ht="15.75" thickBot="1">
      <c r="A164" s="15" t="s">
        <v>255</v>
      </c>
      <c r="B164" s="13" t="s">
        <v>424</v>
      </c>
      <c r="C164" s="17" t="s">
        <v>602</v>
      </c>
      <c r="D164" s="11"/>
    </row>
    <row r="165" spans="1:4" ht="15.75" thickBot="1">
      <c r="A165" s="15" t="s">
        <v>256</v>
      </c>
      <c r="B165" s="13" t="s">
        <v>425</v>
      </c>
      <c r="C165" s="17" t="s">
        <v>603</v>
      </c>
      <c r="D165" s="11"/>
    </row>
    <row r="166" spans="1:4" ht="15.75" thickBot="1">
      <c r="A166" s="15" t="s">
        <v>257</v>
      </c>
      <c r="B166" s="13" t="s">
        <v>426</v>
      </c>
      <c r="C166" s="17" t="s">
        <v>604</v>
      </c>
      <c r="D166" s="11"/>
    </row>
    <row r="167" spans="1:4" ht="15.75" thickBot="1">
      <c r="A167" s="15" t="s">
        <v>258</v>
      </c>
      <c r="B167" s="13" t="s">
        <v>427</v>
      </c>
      <c r="C167" s="17" t="s">
        <v>605</v>
      </c>
      <c r="D167" s="11"/>
    </row>
    <row r="168" spans="1:4" ht="15.75" thickBot="1">
      <c r="A168" s="15" t="s">
        <v>259</v>
      </c>
      <c r="B168" s="13" t="s">
        <v>428</v>
      </c>
      <c r="C168" s="17" t="s">
        <v>606</v>
      </c>
      <c r="D168" s="11"/>
    </row>
    <row r="169" spans="1:4" ht="15.75" thickBot="1">
      <c r="A169" s="15" t="s">
        <v>260</v>
      </c>
      <c r="B169" s="13" t="s">
        <v>429</v>
      </c>
      <c r="C169" s="17" t="s">
        <v>607</v>
      </c>
      <c r="D169" s="11"/>
    </row>
    <row r="170" spans="1:4" ht="15.75" thickBot="1">
      <c r="A170" s="15" t="s">
        <v>241</v>
      </c>
      <c r="B170" s="13" t="s">
        <v>430</v>
      </c>
      <c r="C170" s="17" t="s">
        <v>608</v>
      </c>
      <c r="D170" s="11"/>
    </row>
    <row r="171" spans="1:4" ht="15.75" thickBot="1">
      <c r="A171" s="15" t="s">
        <v>82</v>
      </c>
      <c r="B171" s="13" t="s">
        <v>90</v>
      </c>
      <c r="C171" s="17" t="s">
        <v>609</v>
      </c>
      <c r="D171" s="11"/>
    </row>
    <row r="172" spans="1:4" ht="15.75" thickBot="1">
      <c r="A172" s="15" t="s">
        <v>261</v>
      </c>
      <c r="B172" s="13" t="s">
        <v>431</v>
      </c>
      <c r="C172" s="17" t="s">
        <v>610</v>
      </c>
      <c r="D172" s="11"/>
    </row>
    <row r="173" spans="1:4" ht="15.75" thickBot="1">
      <c r="A173" s="15" t="s">
        <v>241</v>
      </c>
      <c r="B173" s="13" t="s">
        <v>430</v>
      </c>
      <c r="C173" s="17" t="s">
        <v>611</v>
      </c>
      <c r="D173" s="11"/>
    </row>
    <row r="174" spans="1:4" ht="15.75" thickBot="1">
      <c r="A174" s="15" t="s">
        <v>262</v>
      </c>
      <c r="B174" s="13" t="s">
        <v>432</v>
      </c>
      <c r="C174" s="17" t="s">
        <v>612</v>
      </c>
      <c r="D174" s="11"/>
    </row>
    <row r="175" spans="1:4" ht="15.75" thickBot="1">
      <c r="A175" s="15" t="s">
        <v>84</v>
      </c>
      <c r="B175" s="13" t="s">
        <v>91</v>
      </c>
      <c r="C175" s="17" t="s">
        <v>613</v>
      </c>
      <c r="D175" s="11"/>
    </row>
    <row r="176" spans="1:4" ht="15.75" thickBot="1">
      <c r="A176" s="15" t="s">
        <v>263</v>
      </c>
      <c r="B176" s="13" t="s">
        <v>433</v>
      </c>
      <c r="C176" s="17" t="s">
        <v>614</v>
      </c>
      <c r="D176" s="11"/>
    </row>
    <row r="177" spans="1:4" ht="15.75" thickBot="1">
      <c r="A177" s="15" t="s">
        <v>241</v>
      </c>
      <c r="B177" s="13" t="s">
        <v>416</v>
      </c>
      <c r="C177" s="17" t="s">
        <v>615</v>
      </c>
      <c r="D177" s="11"/>
    </row>
    <row r="178" spans="1:4" ht="15.75" thickBot="1">
      <c r="A178" s="15" t="s">
        <v>264</v>
      </c>
      <c r="B178" s="13" t="s">
        <v>434</v>
      </c>
      <c r="C178" s="17" t="s">
        <v>616</v>
      </c>
      <c r="D178" s="11"/>
    </row>
    <row r="179" spans="1:4" ht="15.75" thickBot="1">
      <c r="A179" s="15" t="s">
        <v>265</v>
      </c>
      <c r="B179" s="13" t="s">
        <v>435</v>
      </c>
      <c r="C179" s="17" t="s">
        <v>617</v>
      </c>
      <c r="D179" s="11"/>
    </row>
    <row r="180" spans="1:4" ht="15.75" thickBot="1">
      <c r="A180" s="15" t="s">
        <v>266</v>
      </c>
      <c r="B180" s="13" t="s">
        <v>436</v>
      </c>
      <c r="C180" s="17" t="s">
        <v>618</v>
      </c>
      <c r="D180" s="11"/>
    </row>
    <row r="181" spans="1:4" ht="15.75" thickBot="1">
      <c r="A181" s="15" t="s">
        <v>267</v>
      </c>
      <c r="B181" s="13" t="s">
        <v>437</v>
      </c>
      <c r="C181" s="17" t="s">
        <v>619</v>
      </c>
      <c r="D181" s="11"/>
    </row>
    <row r="182" spans="1:4" ht="15.75" thickBot="1">
      <c r="A182" s="15" t="s">
        <v>268</v>
      </c>
      <c r="B182" s="13" t="s">
        <v>438</v>
      </c>
      <c r="C182" s="17" t="s">
        <v>620</v>
      </c>
      <c r="D182" s="11"/>
    </row>
    <row r="183" spans="1:4" ht="15.75" thickBot="1">
      <c r="A183" s="15" t="s">
        <v>241</v>
      </c>
      <c r="B183" s="13" t="s">
        <v>416</v>
      </c>
      <c r="C183" s="17" t="s">
        <v>621</v>
      </c>
      <c r="D183" s="11"/>
    </row>
    <row r="184" spans="1:4" ht="15.75" thickBot="1">
      <c r="A184" s="15" t="s">
        <v>82</v>
      </c>
      <c r="B184" s="13" t="s">
        <v>89</v>
      </c>
      <c r="C184" s="17" t="s">
        <v>622</v>
      </c>
      <c r="D184" s="11"/>
    </row>
    <row r="185" spans="1:4" ht="15.75" thickBot="1">
      <c r="A185" s="16" t="s">
        <v>251</v>
      </c>
      <c r="B185" s="13" t="s">
        <v>439</v>
      </c>
      <c r="C185" s="17" t="s">
        <v>623</v>
      </c>
      <c r="D185" s="11"/>
    </row>
    <row r="186" spans="1:4">
      <c r="B186" s="13"/>
      <c r="C186" s="11"/>
    </row>
    <row r="187" spans="1:4">
      <c r="B187" s="13"/>
      <c r="C187" s="11"/>
    </row>
    <row r="188" spans="1:4">
      <c r="B188" s="13"/>
      <c r="C188" s="11"/>
    </row>
    <row r="189" spans="1:4">
      <c r="B189" s="13"/>
      <c r="C189" s="11"/>
    </row>
    <row r="190" spans="1:4">
      <c r="B190" s="13"/>
      <c r="C190" s="11"/>
    </row>
    <row r="191" spans="1:4">
      <c r="B191" s="13"/>
      <c r="C191" s="11"/>
    </row>
    <row r="192" spans="1:4">
      <c r="B192" s="13"/>
      <c r="C192" s="11"/>
    </row>
    <row r="193" spans="2:3">
      <c r="B193" s="13"/>
      <c r="C193" s="11"/>
    </row>
    <row r="194" spans="2:3">
      <c r="B194" s="13"/>
      <c r="C194" s="11"/>
    </row>
    <row r="195" spans="2:3">
      <c r="B195" s="13"/>
      <c r="C195" s="11"/>
    </row>
    <row r="196" spans="2:3">
      <c r="B196" s="13"/>
      <c r="C196" s="11"/>
    </row>
    <row r="197" spans="2:3">
      <c r="B197" s="13"/>
      <c r="C197" s="11"/>
    </row>
    <row r="198" spans="2:3">
      <c r="B198" s="13"/>
      <c r="C198" s="11"/>
    </row>
    <row r="199" spans="2:3">
      <c r="B199" s="13"/>
      <c r="C199" s="11"/>
    </row>
    <row r="200" spans="2:3">
      <c r="B200" s="13"/>
      <c r="C200" s="11"/>
    </row>
    <row r="201" spans="2:3">
      <c r="B201" s="13"/>
      <c r="C201" s="11"/>
    </row>
    <row r="202" spans="2:3">
      <c r="B202" s="13"/>
      <c r="C202" s="11"/>
    </row>
    <row r="203" spans="2:3">
      <c r="B203" s="13"/>
      <c r="C203" s="11"/>
    </row>
    <row r="204" spans="2:3">
      <c r="B204" s="13"/>
      <c r="C204" s="11"/>
    </row>
    <row r="205" spans="2:3">
      <c r="B205" s="13"/>
      <c r="C205" s="11"/>
    </row>
    <row r="206" spans="2:3">
      <c r="B206" s="13"/>
      <c r="C206" s="11"/>
    </row>
    <row r="207" spans="2:3">
      <c r="B207" s="13"/>
      <c r="C207" s="11"/>
    </row>
    <row r="208" spans="2:3">
      <c r="B208" s="13"/>
      <c r="C208" s="11"/>
    </row>
    <row r="209" spans="2:3">
      <c r="B209" s="13"/>
      <c r="C209" s="11"/>
    </row>
    <row r="210" spans="2:3">
      <c r="B210" s="13"/>
      <c r="C210" s="11"/>
    </row>
    <row r="211" spans="2:3">
      <c r="B211" s="13"/>
      <c r="C211" s="11"/>
    </row>
    <row r="212" spans="2:3">
      <c r="B212" s="13"/>
      <c r="C212" s="11"/>
    </row>
    <row r="213" spans="2:3">
      <c r="B213" s="13"/>
      <c r="C213" s="11"/>
    </row>
    <row r="214" spans="2:3">
      <c r="B214" s="13"/>
      <c r="C214" s="11"/>
    </row>
    <row r="215" spans="2:3">
      <c r="B215" s="13"/>
      <c r="C215" s="11"/>
    </row>
    <row r="216" spans="2:3">
      <c r="B216" s="13"/>
      <c r="C216" s="11"/>
    </row>
    <row r="217" spans="2:3">
      <c r="B217" s="13"/>
      <c r="C217" s="11"/>
    </row>
    <row r="218" spans="2:3">
      <c r="B218" s="13"/>
      <c r="C218" s="11"/>
    </row>
    <row r="219" spans="2:3">
      <c r="B219" s="13"/>
      <c r="C219" s="11"/>
    </row>
    <row r="220" spans="2:3">
      <c r="B220" s="13"/>
      <c r="C220" s="11"/>
    </row>
    <row r="221" spans="2:3">
      <c r="B221" s="13"/>
      <c r="C221" s="11"/>
    </row>
    <row r="222" spans="2:3">
      <c r="B222" s="13"/>
      <c r="C222" s="11"/>
    </row>
    <row r="223" spans="2:3">
      <c r="B223" s="13"/>
      <c r="C223" s="11"/>
    </row>
    <row r="224" spans="2:3">
      <c r="B224" s="13"/>
      <c r="C224" s="11"/>
    </row>
    <row r="225" spans="2:3">
      <c r="B225" s="13"/>
      <c r="C225" s="11"/>
    </row>
    <row r="226" spans="2:3">
      <c r="B226" s="13"/>
      <c r="C226" s="11"/>
    </row>
    <row r="227" spans="2:3">
      <c r="B227" s="13"/>
      <c r="C227" s="11"/>
    </row>
    <row r="228" spans="2:3">
      <c r="B228" s="13"/>
      <c r="C228" s="11"/>
    </row>
    <row r="229" spans="2:3">
      <c r="B229" s="13"/>
      <c r="C229" s="11"/>
    </row>
    <row r="230" spans="2:3">
      <c r="B230" s="13"/>
      <c r="C230" s="11"/>
    </row>
    <row r="231" spans="2:3">
      <c r="B231" s="13"/>
      <c r="C231" s="11"/>
    </row>
    <row r="232" spans="2:3">
      <c r="B232" s="13"/>
      <c r="C232" s="11"/>
    </row>
    <row r="233" spans="2:3">
      <c r="B233" s="13"/>
      <c r="C233" s="11"/>
    </row>
    <row r="234" spans="2:3">
      <c r="B234" s="13"/>
      <c r="C234" s="11"/>
    </row>
    <row r="235" spans="2:3">
      <c r="B235" s="13"/>
      <c r="C235" s="11"/>
    </row>
    <row r="236" spans="2:3">
      <c r="B236" s="13"/>
      <c r="C236" s="11"/>
    </row>
    <row r="237" spans="2:3">
      <c r="B237" s="13"/>
      <c r="C237" s="11"/>
    </row>
    <row r="238" spans="2:3">
      <c r="B238" s="13"/>
      <c r="C238" s="11"/>
    </row>
    <row r="239" spans="2:3">
      <c r="B239" s="13"/>
      <c r="C239" s="11"/>
    </row>
    <row r="240" spans="2:3">
      <c r="B240" s="13"/>
      <c r="C240" s="11"/>
    </row>
    <row r="241" spans="2:3">
      <c r="B241" s="13"/>
      <c r="C241" s="11"/>
    </row>
    <row r="242" spans="2:3">
      <c r="B242" s="13"/>
      <c r="C242" s="11"/>
    </row>
    <row r="243" spans="2:3">
      <c r="B243" s="13"/>
      <c r="C243" s="11"/>
    </row>
    <row r="244" spans="2:3">
      <c r="B244" s="13"/>
      <c r="C244" s="11"/>
    </row>
    <row r="245" spans="2:3">
      <c r="B245" s="13"/>
      <c r="C245" s="11"/>
    </row>
    <row r="246" spans="2:3">
      <c r="B246" s="13"/>
      <c r="C246" s="11"/>
    </row>
    <row r="247" spans="2:3">
      <c r="B247" s="13"/>
      <c r="C247" s="11"/>
    </row>
    <row r="248" spans="2:3">
      <c r="B248" s="13"/>
      <c r="C248" s="11"/>
    </row>
    <row r="249" spans="2:3">
      <c r="B249" s="13"/>
      <c r="C249" s="11"/>
    </row>
    <row r="250" spans="2:3">
      <c r="B250" s="13"/>
      <c r="C250" s="11"/>
    </row>
    <row r="251" spans="2:3">
      <c r="B251" s="13"/>
      <c r="C251" s="11"/>
    </row>
    <row r="252" spans="2:3">
      <c r="B252" s="13"/>
      <c r="C252" s="11"/>
    </row>
    <row r="253" spans="2:3">
      <c r="B253" s="13"/>
      <c r="C253" s="11"/>
    </row>
    <row r="254" spans="2:3">
      <c r="B254" s="13"/>
      <c r="C254" s="11"/>
    </row>
    <row r="255" spans="2:3">
      <c r="B255" s="13"/>
      <c r="C255" s="11"/>
    </row>
    <row r="256" spans="2:3">
      <c r="B256" s="13"/>
      <c r="C256" s="11"/>
    </row>
    <row r="257" spans="2:3">
      <c r="B257" s="13"/>
      <c r="C257" s="11"/>
    </row>
    <row r="258" spans="2:3">
      <c r="B258" s="13"/>
      <c r="C258" s="11"/>
    </row>
    <row r="259" spans="2:3">
      <c r="B259" s="13"/>
      <c r="C259" s="11"/>
    </row>
    <row r="260" spans="2:3">
      <c r="B260" s="13"/>
      <c r="C260" s="11"/>
    </row>
    <row r="261" spans="2:3">
      <c r="B261" s="13"/>
      <c r="C261" s="11"/>
    </row>
    <row r="262" spans="2:3">
      <c r="B262" s="13"/>
      <c r="C262" s="11"/>
    </row>
    <row r="263" spans="2:3">
      <c r="B263" s="13"/>
      <c r="C263" s="11"/>
    </row>
    <row r="264" spans="2:3">
      <c r="B264" s="13"/>
      <c r="C264" s="11"/>
    </row>
    <row r="265" spans="2:3">
      <c r="B265" s="13"/>
      <c r="C265" s="11"/>
    </row>
    <row r="266" spans="2:3">
      <c r="B266" s="13"/>
      <c r="C266" s="11"/>
    </row>
    <row r="267" spans="2:3">
      <c r="B267" s="13"/>
      <c r="C267" s="11"/>
    </row>
    <row r="268" spans="2:3">
      <c r="B268" s="13"/>
      <c r="C268" s="11"/>
    </row>
    <row r="269" spans="2:3">
      <c r="B269" s="13"/>
      <c r="C269" s="11"/>
    </row>
    <row r="270" spans="2:3">
      <c r="B270" s="13"/>
      <c r="C270" s="11"/>
    </row>
    <row r="271" spans="2:3">
      <c r="B271" s="13"/>
      <c r="C271" s="11"/>
    </row>
    <row r="272" spans="2:3">
      <c r="B272" s="13"/>
      <c r="C272" s="11"/>
    </row>
    <row r="273" spans="2:3">
      <c r="B273" s="13"/>
      <c r="C273" s="11"/>
    </row>
    <row r="274" spans="2:3">
      <c r="B274" s="13"/>
      <c r="C274" s="11"/>
    </row>
    <row r="275" spans="2:3">
      <c r="B275" s="13"/>
      <c r="C275" s="11"/>
    </row>
    <row r="276" spans="2:3">
      <c r="B276" s="13"/>
      <c r="C276" s="11"/>
    </row>
    <row r="277" spans="2:3">
      <c r="B277" s="13"/>
      <c r="C277" s="11"/>
    </row>
    <row r="278" spans="2:3">
      <c r="B278" s="13"/>
      <c r="C278" s="11"/>
    </row>
    <row r="279" spans="2:3">
      <c r="B279" s="13"/>
      <c r="C279" s="11"/>
    </row>
    <row r="280" spans="2:3">
      <c r="B280" s="13"/>
      <c r="C280" s="11"/>
    </row>
    <row r="281" spans="2:3">
      <c r="B281" s="13"/>
      <c r="C281" s="11"/>
    </row>
    <row r="282" spans="2:3">
      <c r="B282" s="13"/>
      <c r="C282" s="11"/>
    </row>
    <row r="283" spans="2:3">
      <c r="B283" s="13"/>
      <c r="C283" s="11"/>
    </row>
    <row r="284" spans="2:3">
      <c r="B284" s="13"/>
      <c r="C284" s="11"/>
    </row>
    <row r="285" spans="2:3">
      <c r="B285" s="13"/>
      <c r="C285" s="11"/>
    </row>
    <row r="286" spans="2:3">
      <c r="B286" s="13"/>
      <c r="C286" s="11"/>
    </row>
    <row r="287" spans="2:3">
      <c r="B287" s="13"/>
      <c r="C287" s="11"/>
    </row>
    <row r="288" spans="2:3">
      <c r="B288" s="13"/>
      <c r="C288" s="11"/>
    </row>
    <row r="289" spans="2:3">
      <c r="B289" s="13"/>
      <c r="C289" s="11"/>
    </row>
    <row r="290" spans="2:3">
      <c r="B290" s="13"/>
      <c r="C290" s="11"/>
    </row>
    <row r="291" spans="2:3">
      <c r="B291" s="13"/>
      <c r="C291" s="11"/>
    </row>
    <row r="292" spans="2:3">
      <c r="B292" s="13"/>
      <c r="C292" s="11"/>
    </row>
    <row r="293" spans="2:3">
      <c r="B293" s="13"/>
      <c r="C293" s="11"/>
    </row>
    <row r="294" spans="2:3">
      <c r="B294" s="13"/>
      <c r="C294" s="11"/>
    </row>
    <row r="295" spans="2:3">
      <c r="B295" s="13"/>
      <c r="C295" s="11"/>
    </row>
    <row r="296" spans="2:3">
      <c r="B296" s="13"/>
      <c r="C296" s="11"/>
    </row>
    <row r="297" spans="2:3">
      <c r="B297" s="13"/>
      <c r="C297" s="11"/>
    </row>
    <row r="298" spans="2:3">
      <c r="B298" s="13"/>
      <c r="C298" s="11"/>
    </row>
    <row r="299" spans="2:3">
      <c r="B299" s="13"/>
      <c r="C299" s="11"/>
    </row>
    <row r="300" spans="2:3">
      <c r="B300" s="13"/>
      <c r="C300" s="11"/>
    </row>
    <row r="301" spans="2:3">
      <c r="B301" s="13"/>
      <c r="C301" s="11"/>
    </row>
    <row r="302" spans="2:3">
      <c r="B302" s="13"/>
      <c r="C302" s="11"/>
    </row>
    <row r="303" spans="2:3">
      <c r="B303" s="13"/>
      <c r="C303" s="11"/>
    </row>
    <row r="304" spans="2:3">
      <c r="B304" s="13"/>
      <c r="C304" s="11"/>
    </row>
    <row r="305" spans="2:3">
      <c r="B305" s="13"/>
      <c r="C305" s="11"/>
    </row>
    <row r="306" spans="2:3">
      <c r="B306" s="13"/>
      <c r="C306" s="11"/>
    </row>
    <row r="307" spans="2:3">
      <c r="B307" s="13"/>
      <c r="C307" s="11"/>
    </row>
    <row r="308" spans="2:3">
      <c r="B308" s="13"/>
      <c r="C308" s="11"/>
    </row>
    <row r="309" spans="2:3">
      <c r="B309" s="13"/>
      <c r="C309" s="11"/>
    </row>
    <row r="310" spans="2:3">
      <c r="B310" s="13"/>
      <c r="C310" s="11"/>
    </row>
    <row r="311" spans="2:3">
      <c r="B311" s="13"/>
      <c r="C311" s="11"/>
    </row>
    <row r="312" spans="2:3">
      <c r="B312" s="13"/>
      <c r="C312" s="11"/>
    </row>
    <row r="313" spans="2:3">
      <c r="B313" s="13"/>
      <c r="C313" s="11"/>
    </row>
    <row r="314" spans="2:3">
      <c r="B314" s="13"/>
      <c r="C314" s="11"/>
    </row>
    <row r="315" spans="2:3">
      <c r="B315" s="13"/>
      <c r="C315" s="11"/>
    </row>
    <row r="316" spans="2:3">
      <c r="B316" s="13"/>
      <c r="C316" s="11"/>
    </row>
    <row r="317" spans="2:3">
      <c r="B317" s="13"/>
      <c r="C317" s="11"/>
    </row>
    <row r="318" spans="2:3">
      <c r="B318" s="13"/>
      <c r="C318" s="11"/>
    </row>
    <row r="319" spans="2:3">
      <c r="B319" s="13"/>
      <c r="C319" s="11"/>
    </row>
    <row r="320" spans="2:3">
      <c r="B320" s="13"/>
      <c r="C320" s="11"/>
    </row>
    <row r="321" spans="2:3">
      <c r="B321" s="13"/>
      <c r="C321" s="11"/>
    </row>
    <row r="322" spans="2:3">
      <c r="B322" s="13"/>
      <c r="C322" s="11"/>
    </row>
    <row r="323" spans="2:3">
      <c r="B323" s="13"/>
      <c r="C323" s="11"/>
    </row>
    <row r="324" spans="2:3">
      <c r="B324" s="13"/>
      <c r="C324" s="11"/>
    </row>
    <row r="325" spans="2:3">
      <c r="B325" s="13"/>
      <c r="C325" s="11"/>
    </row>
    <row r="326" spans="2:3">
      <c r="B326" s="13"/>
      <c r="C326" s="11"/>
    </row>
    <row r="327" spans="2:3">
      <c r="B327" s="13"/>
      <c r="C327" s="11"/>
    </row>
    <row r="328" spans="2:3">
      <c r="B328" s="13"/>
      <c r="C328" s="11"/>
    </row>
    <row r="329" spans="2:3">
      <c r="B329" s="13"/>
      <c r="C329" s="11"/>
    </row>
    <row r="330" spans="2:3">
      <c r="B330" s="13"/>
      <c r="C330" s="11"/>
    </row>
    <row r="331" spans="2:3">
      <c r="B331" s="13"/>
      <c r="C331" s="11"/>
    </row>
    <row r="332" spans="2:3">
      <c r="B332" s="13"/>
      <c r="C332" s="11"/>
    </row>
    <row r="333" spans="2:3">
      <c r="B333" s="13"/>
      <c r="C333" s="11"/>
    </row>
    <row r="334" spans="2:3">
      <c r="B334" s="13"/>
      <c r="C334" s="11"/>
    </row>
    <row r="335" spans="2:3">
      <c r="B335" s="13"/>
      <c r="C335" s="11"/>
    </row>
    <row r="336" spans="2:3">
      <c r="B336" s="13"/>
      <c r="C336" s="11"/>
    </row>
    <row r="337" spans="2:3">
      <c r="B337" s="13"/>
      <c r="C337" s="11"/>
    </row>
    <row r="338" spans="2:3">
      <c r="B338" s="13"/>
      <c r="C338" s="11"/>
    </row>
    <row r="339" spans="2:3">
      <c r="B339" s="13"/>
      <c r="C339" s="11"/>
    </row>
    <row r="340" spans="2:3">
      <c r="B340" s="13"/>
      <c r="C340" s="11"/>
    </row>
    <row r="341" spans="2:3">
      <c r="B341" s="13"/>
      <c r="C341" s="11"/>
    </row>
    <row r="342" spans="2:3">
      <c r="B342" s="13"/>
      <c r="C342" s="11"/>
    </row>
    <row r="343" spans="2:3">
      <c r="B343" s="13"/>
      <c r="C343" s="11"/>
    </row>
    <row r="344" spans="2:3">
      <c r="B344" s="13"/>
      <c r="C344" s="11"/>
    </row>
    <row r="345" spans="2:3">
      <c r="B345" s="13"/>
      <c r="C345" s="11"/>
    </row>
    <row r="346" spans="2:3">
      <c r="B346" s="13"/>
      <c r="C346" s="11"/>
    </row>
    <row r="347" spans="2:3">
      <c r="B347" s="13"/>
      <c r="C347" s="11"/>
    </row>
    <row r="348" spans="2:3">
      <c r="B348" s="13"/>
      <c r="C348" s="11"/>
    </row>
    <row r="349" spans="2:3">
      <c r="B349" s="13"/>
      <c r="C349" s="11"/>
    </row>
    <row r="350" spans="2:3">
      <c r="B350" s="13"/>
      <c r="C350" s="11"/>
    </row>
    <row r="351" spans="2:3">
      <c r="B351" s="13"/>
      <c r="C351" s="11"/>
    </row>
    <row r="352" spans="2:3">
      <c r="B352" s="13"/>
      <c r="C352" s="11"/>
    </row>
    <row r="353" spans="2:3">
      <c r="B353" s="13"/>
      <c r="C353" s="11"/>
    </row>
    <row r="354" spans="2:3">
      <c r="B354" s="13"/>
      <c r="C354" s="11"/>
    </row>
    <row r="355" spans="2:3">
      <c r="B355" s="13"/>
      <c r="C355" s="11"/>
    </row>
    <row r="356" spans="2:3">
      <c r="B356" s="13"/>
      <c r="C356" s="11"/>
    </row>
    <row r="357" spans="2:3">
      <c r="B357" s="13"/>
      <c r="C357" s="11"/>
    </row>
    <row r="358" spans="2:3">
      <c r="B358" s="13"/>
      <c r="C358" s="11"/>
    </row>
    <row r="359" spans="2:3">
      <c r="B359" s="13"/>
      <c r="C359" s="11"/>
    </row>
    <row r="360" spans="2:3">
      <c r="B360" s="13"/>
      <c r="C360" s="11"/>
    </row>
    <row r="361" spans="2:3">
      <c r="B361" s="13"/>
      <c r="C361" s="11"/>
    </row>
    <row r="362" spans="2:3">
      <c r="B362" s="13"/>
      <c r="C362" s="11"/>
    </row>
    <row r="363" spans="2:3">
      <c r="B363" s="13"/>
      <c r="C363" s="11"/>
    </row>
    <row r="364" spans="2:3">
      <c r="B364" s="13"/>
      <c r="C364" s="11"/>
    </row>
    <row r="365" spans="2:3">
      <c r="B365" s="13"/>
      <c r="C365" s="11"/>
    </row>
    <row r="366" spans="2:3">
      <c r="B366" s="13"/>
      <c r="C366" s="11"/>
    </row>
    <row r="367" spans="2:3">
      <c r="B367" s="13"/>
      <c r="C367" s="11"/>
    </row>
    <row r="368" spans="2:3">
      <c r="B368" s="13"/>
      <c r="C368" s="11"/>
    </row>
    <row r="369" spans="2:3">
      <c r="B369" s="13"/>
      <c r="C369" s="11"/>
    </row>
    <row r="370" spans="2:3">
      <c r="B370" s="13"/>
      <c r="C370" s="11"/>
    </row>
    <row r="371" spans="2:3">
      <c r="B371" s="13"/>
      <c r="C371" s="11"/>
    </row>
    <row r="372" spans="2:3">
      <c r="B372" s="13"/>
      <c r="C372" s="11"/>
    </row>
    <row r="373" spans="2:3">
      <c r="B373" s="13"/>
      <c r="C373" s="11"/>
    </row>
    <row r="374" spans="2:3">
      <c r="B374" s="13"/>
      <c r="C374" s="11"/>
    </row>
    <row r="375" spans="2:3">
      <c r="B375" s="13"/>
      <c r="C375" s="11"/>
    </row>
    <row r="376" spans="2:3">
      <c r="B376" s="13"/>
      <c r="C376" s="11"/>
    </row>
    <row r="377" spans="2:3">
      <c r="B377" s="13"/>
      <c r="C377" s="11"/>
    </row>
    <row r="378" spans="2:3">
      <c r="B378" s="13"/>
      <c r="C378" s="11"/>
    </row>
    <row r="379" spans="2:3">
      <c r="B379" s="13"/>
      <c r="C379" s="11"/>
    </row>
    <row r="380" spans="2:3">
      <c r="B380" s="13"/>
      <c r="C380" s="11"/>
    </row>
    <row r="381" spans="2:3">
      <c r="B381" s="13"/>
      <c r="C381" s="11"/>
    </row>
    <row r="382" spans="2:3">
      <c r="B382" s="13"/>
      <c r="C382" s="11"/>
    </row>
    <row r="383" spans="2:3">
      <c r="B383" s="13"/>
      <c r="C383" s="11"/>
    </row>
    <row r="384" spans="2:3">
      <c r="B384" s="13"/>
      <c r="C384" s="11"/>
    </row>
    <row r="385" spans="2:3">
      <c r="B385" s="13"/>
      <c r="C385" s="11"/>
    </row>
    <row r="386" spans="2:3">
      <c r="B386" s="13"/>
      <c r="C386" s="11"/>
    </row>
    <row r="387" spans="2:3">
      <c r="B387" s="13"/>
      <c r="C387" s="11"/>
    </row>
    <row r="388" spans="2:3">
      <c r="B388" s="13"/>
      <c r="C388" s="11"/>
    </row>
    <row r="389" spans="2:3">
      <c r="B389" s="13"/>
      <c r="C389" s="11"/>
    </row>
    <row r="390" spans="2:3">
      <c r="B390" s="13"/>
      <c r="C390" s="11"/>
    </row>
    <row r="391" spans="2:3">
      <c r="B391" s="13"/>
      <c r="C391" s="11"/>
    </row>
    <row r="392" spans="2:3">
      <c r="B392" s="13"/>
      <c r="C392" s="11"/>
    </row>
    <row r="393" spans="2:3">
      <c r="B393" s="13"/>
      <c r="C393" s="11"/>
    </row>
    <row r="394" spans="2:3">
      <c r="B394" s="13"/>
      <c r="C394" s="11"/>
    </row>
    <row r="395" spans="2:3">
      <c r="B395" s="13"/>
      <c r="C395" s="11"/>
    </row>
    <row r="396" spans="2:3">
      <c r="B396" s="13"/>
      <c r="C396" s="11"/>
    </row>
    <row r="397" spans="2:3">
      <c r="B397" s="13"/>
      <c r="C397" s="11"/>
    </row>
    <row r="398" spans="2:3">
      <c r="B398" s="13"/>
      <c r="C398" s="11"/>
    </row>
    <row r="399" spans="2:3">
      <c r="B399" s="13"/>
      <c r="C399" s="11"/>
    </row>
    <row r="400" spans="2:3">
      <c r="B400" s="13"/>
      <c r="C400" s="11"/>
    </row>
    <row r="401" spans="2:3">
      <c r="B401" s="13"/>
      <c r="C401" s="11"/>
    </row>
    <row r="402" spans="2:3">
      <c r="B402" s="13"/>
      <c r="C402" s="11"/>
    </row>
    <row r="403" spans="2:3">
      <c r="B403" s="13"/>
      <c r="C403" s="11"/>
    </row>
    <row r="404" spans="2:3">
      <c r="B404" s="13"/>
      <c r="C404" s="11"/>
    </row>
    <row r="405" spans="2:3">
      <c r="B405" s="13"/>
      <c r="C405" s="11"/>
    </row>
    <row r="406" spans="2:3">
      <c r="B406" s="13"/>
      <c r="C406" s="11"/>
    </row>
    <row r="407" spans="2:3">
      <c r="B407" s="13"/>
      <c r="C407" s="11"/>
    </row>
    <row r="408" spans="2:3">
      <c r="B408" s="13"/>
      <c r="C408" s="11"/>
    </row>
    <row r="409" spans="2:3">
      <c r="B409" s="13"/>
      <c r="C409" s="11"/>
    </row>
    <row r="410" spans="2:3">
      <c r="B410" s="13"/>
      <c r="C410" s="11"/>
    </row>
    <row r="411" spans="2:3">
      <c r="B411" s="13"/>
      <c r="C411" s="11"/>
    </row>
    <row r="412" spans="2:3">
      <c r="B412" s="13"/>
      <c r="C412" s="11"/>
    </row>
    <row r="413" spans="2:3">
      <c r="B413" s="13"/>
      <c r="C413" s="11"/>
    </row>
    <row r="414" spans="2:3">
      <c r="B414" s="13"/>
      <c r="C414" s="11"/>
    </row>
    <row r="415" spans="2:3">
      <c r="B415" s="13"/>
      <c r="C415" s="11"/>
    </row>
    <row r="416" spans="2:3">
      <c r="B416" s="13"/>
      <c r="C416" s="11"/>
    </row>
    <row r="417" spans="2:3">
      <c r="B417" s="13"/>
      <c r="C417" s="11"/>
    </row>
    <row r="418" spans="2:3">
      <c r="B418" s="13"/>
      <c r="C418" s="11"/>
    </row>
    <row r="419" spans="2:3">
      <c r="B419" s="13"/>
      <c r="C419" s="11"/>
    </row>
    <row r="420" spans="2:3">
      <c r="B420" s="13"/>
      <c r="C420" s="11"/>
    </row>
    <row r="421" spans="2:3">
      <c r="B421" s="13"/>
      <c r="C421" s="11"/>
    </row>
    <row r="422" spans="2:3">
      <c r="B422" s="13"/>
      <c r="C422" s="11"/>
    </row>
    <row r="423" spans="2:3">
      <c r="B423" s="13"/>
      <c r="C423" s="11"/>
    </row>
    <row r="424" spans="2:3">
      <c r="B424" s="13"/>
      <c r="C424" s="11"/>
    </row>
    <row r="425" spans="2:3">
      <c r="B425" s="13"/>
      <c r="C425" s="11"/>
    </row>
    <row r="426" spans="2:3">
      <c r="B426" s="13"/>
      <c r="C426" s="11"/>
    </row>
    <row r="427" spans="2:3">
      <c r="B427" s="13"/>
      <c r="C427" s="11"/>
    </row>
    <row r="428" spans="2:3">
      <c r="B428" s="13"/>
      <c r="C428" s="11"/>
    </row>
    <row r="429" spans="2:3">
      <c r="B429" s="13"/>
      <c r="C429" s="11"/>
    </row>
    <row r="430" spans="2:3">
      <c r="B430" s="13"/>
      <c r="C430" s="11"/>
    </row>
    <row r="431" spans="2:3">
      <c r="B431" s="13"/>
      <c r="C431" s="11"/>
    </row>
    <row r="432" spans="2:3">
      <c r="B432" s="13"/>
      <c r="C432" s="11"/>
    </row>
    <row r="433" spans="2:3">
      <c r="B433" s="13"/>
      <c r="C433" s="11"/>
    </row>
    <row r="434" spans="2:3">
      <c r="B434" s="13"/>
      <c r="C434" s="11"/>
    </row>
    <row r="435" spans="2:3">
      <c r="B435" s="13"/>
      <c r="C435" s="11"/>
    </row>
    <row r="436" spans="2:3">
      <c r="B436" s="13"/>
      <c r="C436" s="11"/>
    </row>
    <row r="437" spans="2:3">
      <c r="B437" s="13"/>
      <c r="C437" s="11"/>
    </row>
    <row r="438" spans="2:3">
      <c r="B438" s="13"/>
      <c r="C438" s="11"/>
    </row>
    <row r="439" spans="2:3">
      <c r="B439" s="13"/>
      <c r="C439" s="11"/>
    </row>
    <row r="440" spans="2:3">
      <c r="B440" s="13"/>
      <c r="C440" s="11"/>
    </row>
    <row r="441" spans="2:3">
      <c r="B441" s="13"/>
      <c r="C441" s="11"/>
    </row>
    <row r="442" spans="2:3">
      <c r="B442" s="13"/>
      <c r="C442" s="11"/>
    </row>
    <row r="443" spans="2:3">
      <c r="B443" s="13"/>
      <c r="C443" s="11"/>
    </row>
    <row r="444" spans="2:3">
      <c r="B444" s="13"/>
      <c r="C444" s="11"/>
    </row>
    <row r="445" spans="2:3">
      <c r="B445" s="13"/>
      <c r="C445" s="11"/>
    </row>
    <row r="446" spans="2:3">
      <c r="B446" s="13"/>
      <c r="C446" s="11"/>
    </row>
    <row r="447" spans="2:3">
      <c r="B447" s="13"/>
      <c r="C447" s="11"/>
    </row>
    <row r="448" spans="2:3">
      <c r="B448" s="13"/>
      <c r="C448" s="11"/>
    </row>
    <row r="449" spans="2:3">
      <c r="B449" s="13"/>
      <c r="C449" s="11"/>
    </row>
    <row r="450" spans="2:3">
      <c r="B450" s="13"/>
      <c r="C450" s="11"/>
    </row>
    <row r="451" spans="2:3">
      <c r="B451" s="13"/>
      <c r="C451" s="11"/>
    </row>
    <row r="452" spans="2:3">
      <c r="B452" s="13"/>
      <c r="C452" s="11"/>
    </row>
    <row r="453" spans="2:3">
      <c r="B453" s="13"/>
      <c r="C453" s="11"/>
    </row>
    <row r="454" spans="2:3">
      <c r="B454" s="13"/>
      <c r="C454" s="11"/>
    </row>
    <row r="455" spans="2:3">
      <c r="B455" s="13"/>
      <c r="C455" s="11"/>
    </row>
    <row r="456" spans="2:3">
      <c r="B456" s="13"/>
      <c r="C456" s="11"/>
    </row>
    <row r="457" spans="2:3">
      <c r="B457" s="13"/>
      <c r="C457" s="11"/>
    </row>
    <row r="458" spans="2:3">
      <c r="B458" s="13"/>
      <c r="C458" s="11"/>
    </row>
    <row r="459" spans="2:3">
      <c r="B459" s="13"/>
      <c r="C459" s="11"/>
    </row>
    <row r="460" spans="2:3">
      <c r="B460" s="13"/>
      <c r="C460" s="11"/>
    </row>
    <row r="461" spans="2:3">
      <c r="B461" s="13"/>
      <c r="C461" s="11"/>
    </row>
    <row r="462" spans="2:3">
      <c r="B462" s="13"/>
      <c r="C462" s="11"/>
    </row>
    <row r="463" spans="2:3">
      <c r="B463" s="13"/>
      <c r="C463" s="11"/>
    </row>
    <row r="464" spans="2:3">
      <c r="B464" s="13"/>
      <c r="C464" s="11"/>
    </row>
    <row r="465" spans="2:3">
      <c r="B465" s="13"/>
      <c r="C465" s="11"/>
    </row>
    <row r="466" spans="2:3">
      <c r="B466" s="13"/>
      <c r="C466" s="11"/>
    </row>
    <row r="467" spans="2:3">
      <c r="B467" s="13"/>
      <c r="C467" s="11"/>
    </row>
    <row r="468" spans="2:3">
      <c r="B468" s="13"/>
      <c r="C468" s="11"/>
    </row>
    <row r="469" spans="2:3">
      <c r="B469" s="13"/>
      <c r="C469" s="11"/>
    </row>
    <row r="470" spans="2:3">
      <c r="B470" s="13"/>
      <c r="C470" s="11"/>
    </row>
    <row r="471" spans="2:3">
      <c r="B471" s="13"/>
      <c r="C471" s="11"/>
    </row>
    <row r="472" spans="2:3">
      <c r="B472" s="13"/>
      <c r="C472" s="11"/>
    </row>
    <row r="473" spans="2:3">
      <c r="B473" s="13"/>
      <c r="C473" s="11"/>
    </row>
    <row r="474" spans="2:3">
      <c r="B474" s="13"/>
      <c r="C474" s="11"/>
    </row>
    <row r="475" spans="2:3">
      <c r="B475" s="13"/>
      <c r="C475" s="11"/>
    </row>
    <row r="476" spans="2:3">
      <c r="B476" s="13"/>
      <c r="C476" s="11"/>
    </row>
    <row r="477" spans="2:3">
      <c r="B477" s="13"/>
      <c r="C477" s="11"/>
    </row>
    <row r="478" spans="2:3">
      <c r="B478" s="13"/>
      <c r="C478" s="11"/>
    </row>
    <row r="479" spans="2:3">
      <c r="B479" s="13"/>
      <c r="C479" s="11"/>
    </row>
    <row r="480" spans="2:3">
      <c r="B480" s="13"/>
      <c r="C480" s="11"/>
    </row>
    <row r="481" spans="2:3">
      <c r="B481" s="13"/>
      <c r="C481" s="11"/>
    </row>
    <row r="482" spans="2:3">
      <c r="B482" s="13"/>
      <c r="C482" s="11"/>
    </row>
    <row r="483" spans="2:3">
      <c r="B483" s="13"/>
      <c r="C483" s="11"/>
    </row>
    <row r="484" spans="2:3">
      <c r="B484" s="13"/>
      <c r="C484" s="11"/>
    </row>
    <row r="485" spans="2:3">
      <c r="B485" s="13"/>
      <c r="C485" s="11"/>
    </row>
    <row r="486" spans="2:3">
      <c r="B486" s="13"/>
      <c r="C486" s="11"/>
    </row>
    <row r="487" spans="2:3">
      <c r="B487" s="13"/>
      <c r="C487" s="11"/>
    </row>
    <row r="488" spans="2:3">
      <c r="B488" s="13"/>
      <c r="C488" s="11"/>
    </row>
    <row r="489" spans="2:3">
      <c r="B489" s="13"/>
      <c r="C489" s="11"/>
    </row>
    <row r="490" spans="2:3">
      <c r="B490" s="13"/>
      <c r="C490" s="11"/>
    </row>
    <row r="491" spans="2:3">
      <c r="B491" s="13"/>
      <c r="C491" s="11"/>
    </row>
    <row r="492" spans="2:3">
      <c r="B492" s="13"/>
      <c r="C492" s="11"/>
    </row>
    <row r="493" spans="2:3">
      <c r="B493" s="13"/>
      <c r="C493" s="11"/>
    </row>
    <row r="494" spans="2:3">
      <c r="B494" s="13"/>
      <c r="C494" s="11"/>
    </row>
    <row r="495" spans="2:3">
      <c r="B495" s="13"/>
      <c r="C495" s="11"/>
    </row>
    <row r="496" spans="2:3">
      <c r="B496" s="13"/>
      <c r="C496" s="11"/>
    </row>
  </sheetData>
  <hyperlinks>
    <hyperlink ref="A2" r:id="rId1" display="https://emenscr.nesdc.go.th/viewer/view.html?id=5fbb24ad152e2542a428d174&amp;username=redcross10051"/>
    <hyperlink ref="A3" r:id="rId2" display="https://emenscr.nesdc.go.th/viewer/view.html?id=5fbb2a92beab9d2a7939bd67&amp;username=redcross10051"/>
    <hyperlink ref="A4" r:id="rId3" display="https://emenscr.nesdc.go.th/viewer/view.html?id=5fc7043deb591c133460e907&amp;username=redcross10111"/>
    <hyperlink ref="A5" r:id="rId4" display="https://emenscr.nesdc.go.th/viewer/view.html?id=5fc89cd75d06316aaee531d0&amp;username=redcross10111"/>
    <hyperlink ref="A6" r:id="rId5" display="https://emenscr.nesdc.go.th/viewer/view.html?id=5fd97511a048ce28c3ee651e&amp;username=redcross10111"/>
    <hyperlink ref="A7" r:id="rId6" display="https://emenscr.nesdc.go.th/viewer/view.html?id=5e4a51cf850527261185926d&amp;username=redcross10221"/>
    <hyperlink ref="A8" r:id="rId7" display="https://emenscr.nesdc.go.th/viewer/view.html?id=5f2d003b5d3d8c1b64cee272&amp;username=thaihealth021"/>
    <hyperlink ref="A9" r:id="rId8" display="https://emenscr.nesdc.go.th/viewer/view.html?id=5ebd1ff4ca9b0e297f339d81&amp;username=moph05111"/>
    <hyperlink ref="A10" r:id="rId9" display="https://emenscr.nesdc.go.th/viewer/view.html?id=5fec4a1d6184281fb306e6dc&amp;username=moph02101"/>
    <hyperlink ref="A11" r:id="rId10" display="https://emenscr.nesdc.go.th/viewer/view.html?id=600fe7372d779347e1626a5f&amp;username=moph02391"/>
    <hyperlink ref="A12" r:id="rId11" display="https://emenscr.nesdc.go.th/viewer/view.html?id=5bd7d951ead9a205b323d6fa&amp;username=moph031341"/>
    <hyperlink ref="A13" r:id="rId12" display="https://emenscr.nesdc.go.th/viewer/view.html?id=5bd7db5fb0bb8f05b870257c&amp;username=moph03041"/>
    <hyperlink ref="A14" r:id="rId13" display="https://emenscr.nesdc.go.th/viewer/view.html?id=5bd7dc76ead9a205b323d6ff&amp;username=moph03041"/>
    <hyperlink ref="A15" r:id="rId14" display="https://emenscr.nesdc.go.th/viewer/view.html?id=5bd7e4c97de3c605ae416040&amp;username=moph03041"/>
    <hyperlink ref="A16" r:id="rId15" display="https://emenscr.nesdc.go.th/viewer/view.html?id=5bd7fea8b0bb8f05b87025aa&amp;username=moph03121"/>
    <hyperlink ref="A17" r:id="rId16" display="https://emenscr.nesdc.go.th/viewer/view.html?id=5bd7ff9649b9c605ba60a190&amp;username=moph03121"/>
    <hyperlink ref="A18" r:id="rId17" display="https://emenscr.nesdc.go.th/viewer/view.html?id=5bd8008249b9c605ba60a193&amp;username=moph03121"/>
    <hyperlink ref="A19" r:id="rId18" display="https://emenscr.nesdc.go.th/viewer/view.html?id=5bd8019ab0bb8f05b87025ae&amp;username=moph03121"/>
    <hyperlink ref="A20" r:id="rId19" display="https://emenscr.nesdc.go.th/viewer/view.html?id=5bd803c4ead9a205b323d729&amp;username=moph03121"/>
    <hyperlink ref="A21" r:id="rId20" display="https://emenscr.nesdc.go.th/viewer/view.html?id=5bd80490b0bb8f05b87025b2&amp;username=moph03121"/>
    <hyperlink ref="A22" r:id="rId21" display="https://emenscr.nesdc.go.th/viewer/view.html?id=5bd80595ead9a205b323d72e&amp;username=moph03121"/>
    <hyperlink ref="A23" r:id="rId22" display="https://emenscr.nesdc.go.th/viewer/view.html?id=5bd8066dead9a205b323d72f&amp;username=moph03121"/>
    <hyperlink ref="A24" r:id="rId23" display="https://emenscr.nesdc.go.th/viewer/view.html?id=5bd807d0ead9a205b323d731&amp;username=moph03121"/>
    <hyperlink ref="A25" r:id="rId24" display="https://emenscr.nesdc.go.th/viewer/view.html?id=5bd80a89b0bb8f05b87025b8&amp;username=moph03121"/>
    <hyperlink ref="A26" r:id="rId25" display="https://emenscr.nesdc.go.th/viewer/view.html?id=5bd80c7849b9c605ba60a1ac&amp;username=moph03121"/>
    <hyperlink ref="A27" r:id="rId26" display="https://emenscr.nesdc.go.th/viewer/view.html?id=5bd80e32b0bb8f05b87025bd&amp;username=moph03121"/>
    <hyperlink ref="A28" r:id="rId27" display="https://emenscr.nesdc.go.th/viewer/view.html?id=5bd80ff5b0bb8f05b87025c2&amp;username=moph03121"/>
    <hyperlink ref="A29" r:id="rId28" display="https://emenscr.nesdc.go.th/viewer/view.html?id=5bd8218049b9c605ba60a1cb&amp;username=moph03121"/>
    <hyperlink ref="A30" r:id="rId29" display="https://emenscr.nesdc.go.th/viewer/view.html?id=5bd831cdead9a205b323d77a&amp;username=moph03251"/>
    <hyperlink ref="A31" r:id="rId30" display="https://emenscr.nesdc.go.th/viewer/view.html?id=5bd834e4b0bb8f05b87025fe&amp;username=moph03251"/>
    <hyperlink ref="A32" r:id="rId31" display="https://emenscr.nesdc.go.th/viewer/view.html?id=5bd8361cb0bb8f05b87025ff&amp;username=moph03251"/>
    <hyperlink ref="A33" r:id="rId32" display="https://emenscr.nesdc.go.th/viewer/view.html?id=5bd83774b0bb8f05b8702605&amp;username=moph03251"/>
    <hyperlink ref="A34" r:id="rId33" display="https://emenscr.nesdc.go.th/viewer/view.html?id=5bd83da249b9c605ba60a1e9&amp;username=moph03051"/>
    <hyperlink ref="A35" r:id="rId34" display="https://emenscr.nesdc.go.th/viewer/view.html?id=5bd95af949b9c605ba60a239&amp;username=moph03051"/>
    <hyperlink ref="A36" r:id="rId35" display="https://emenscr.nesdc.go.th/viewer/view.html?id=5bd965117de3c605ae4160ed&amp;username=moph03181"/>
    <hyperlink ref="A37" r:id="rId36" display="https://emenscr.nesdc.go.th/viewer/view.html?id=5bd985e949b9c605ba60a27d&amp;username=moph03031"/>
    <hyperlink ref="A38" r:id="rId37" display="https://emenscr.nesdc.go.th/viewer/view.html?id=5bd989b6ead9a205b323d802&amp;username=moph03031"/>
    <hyperlink ref="A39" r:id="rId38" display="https://emenscr.nesdc.go.th/viewer/view.html?id=5bd99042b0bb8f05b870268c&amp;username=moph03251"/>
    <hyperlink ref="A40" r:id="rId39" display="https://emenscr.nesdc.go.th/viewer/view.html?id=5bdbf366ead9a205b323d84a&amp;username=moph03051"/>
    <hyperlink ref="A41" r:id="rId40" display="https://emenscr.nesdc.go.th/viewer/view.html?id=5bdbf52049b9c605ba60a2be&amp;username=moph03051"/>
    <hyperlink ref="A42" r:id="rId41" display="https://emenscr.nesdc.go.th/viewer/view.html?id=5bdbf5ffead9a205b323d84b&amp;username=moph03051"/>
    <hyperlink ref="A43" r:id="rId42" display="https://emenscr.nesdc.go.th/viewer/view.html?id=5bdc023049b9c605ba60a2c1&amp;username=moph03051"/>
    <hyperlink ref="A44" r:id="rId43" display="https://emenscr.nesdc.go.th/viewer/view.html?id=5bdc02d149b9c605ba60a2c2&amp;username=moph03051"/>
    <hyperlink ref="A45" r:id="rId44" display="https://emenscr.nesdc.go.th/viewer/view.html?id=5bdc03d449b9c605ba60a2c4&amp;username=moph03051"/>
    <hyperlink ref="A46" r:id="rId45" display="https://emenscr.nesdc.go.th/viewer/view.html?id=5bdc0592ead9a205b323d851&amp;username=moph03051"/>
    <hyperlink ref="A47" r:id="rId46" display="https://emenscr.nesdc.go.th/viewer/view.html?id=5bdc06c37de3c605ae416173&amp;username=moph03051"/>
    <hyperlink ref="A48" r:id="rId47" display="https://emenscr.nesdc.go.th/viewer/view.html?id=5bdc076cead9a205b323d852&amp;username=moph03051"/>
    <hyperlink ref="A49" r:id="rId48" display="https://emenscr.nesdc.go.th/viewer/view.html?id=5bdc0c02b0bb8f05b87026db&amp;username=moph03171"/>
    <hyperlink ref="A50" r:id="rId49" display="https://emenscr.nesdc.go.th/viewer/view.html?id=5bdc0e04ead9a205b323d857&amp;username=moph03171"/>
    <hyperlink ref="A51" r:id="rId50" display="https://emenscr.nesdc.go.th/viewer/view.html?id=5bdc0f59b0bb8f05b87026e0&amp;username=moph03061"/>
    <hyperlink ref="A52" r:id="rId51" display="https://emenscr.nesdc.go.th/viewer/view.html?id=5bdc108eb0bb8f05b87026e2&amp;username=moph03181"/>
    <hyperlink ref="A53" r:id="rId52" display="https://emenscr.nesdc.go.th/viewer/view.html?id=5bdc10a3b0bb8f05b87026e3&amp;username=moph03181"/>
    <hyperlink ref="A54" r:id="rId53" display="https://emenscr.nesdc.go.th/viewer/view.html?id=5bdc118c7de3c605ae41617c&amp;username=moph03181"/>
    <hyperlink ref="A55" r:id="rId54" display="https://emenscr.nesdc.go.th/viewer/view.html?id=5bdc12fd49b9c605ba60a2d0&amp;username=moph03031"/>
    <hyperlink ref="A56" r:id="rId55" display="https://emenscr.nesdc.go.th/viewer/view.html?id=5bdc1b73b0bb8f05b87026e9&amp;username=moph03041"/>
    <hyperlink ref="A57" r:id="rId56" display="https://emenscr.nesdc.go.th/viewer/view.html?id=5bdc20dbead9a205b323d85c&amp;username=moph03051"/>
    <hyperlink ref="A58" r:id="rId57" display="https://emenscr.nesdc.go.th/viewer/view.html?id=5bdc2279ead9a205b323d85f&amp;username=moph03251"/>
    <hyperlink ref="A59" r:id="rId58" display="https://emenscr.nesdc.go.th/viewer/view.html?id=5bdc2440ead9a205b323d860&amp;username=moph03251"/>
    <hyperlink ref="A60" r:id="rId59" display="https://emenscr.nesdc.go.th/viewer/view.html?id=5bdc25d8b0bb8f05b87026f2&amp;username=moph03251"/>
    <hyperlink ref="A61" r:id="rId60" display="https://emenscr.nesdc.go.th/viewer/view.html?id=5bdfc6fe49b9c605ba60a2f3&amp;username=moph03251"/>
    <hyperlink ref="A62" r:id="rId61" display="https://emenscr.nesdc.go.th/viewer/view.html?id=5bdfe9ab49b9c605ba60a2fc&amp;username=moph03051"/>
    <hyperlink ref="A63" r:id="rId62" display="https://emenscr.nesdc.go.th/viewer/view.html?id=5bdfed25ead9a205b323d885&amp;username=moph03251"/>
    <hyperlink ref="A64" r:id="rId63" display="https://emenscr.nesdc.go.th/viewer/view.html?id=5bdff0c2ead9a205b323d886&amp;username=moph03251"/>
    <hyperlink ref="A65" r:id="rId64" display="https://emenscr.nesdc.go.th/viewer/view.html?id=5bdff92849b9c605ba60a302&amp;username=moph03251"/>
    <hyperlink ref="A66" r:id="rId65" display="https://emenscr.nesdc.go.th/viewer/view.html?id=5d92d77b0fe8db04e6283147&amp;username=moph03141"/>
    <hyperlink ref="A67" r:id="rId66" display="https://emenscr.nesdc.go.th/viewer/view.html?id=5db95d98e414e50a393a43d4&amp;username=moph03251"/>
    <hyperlink ref="A68" r:id="rId67" display="https://emenscr.nesdc.go.th/viewer/view.html?id=5e15636d5aa6096ad3aa2f2c&amp;username=moph0032941"/>
    <hyperlink ref="A69" r:id="rId68" display="https://emenscr.nesdc.go.th/viewer/view.html?id=5fcdf41c1540bf161ab277d3&amp;username=moph0032121"/>
    <hyperlink ref="A70" r:id="rId69" display="https://emenscr.nesdc.go.th/viewer/view.html?id=5fe025750573ae1b2863223e&amp;username=moph05051"/>
    <hyperlink ref="A71" r:id="rId70" display="https://emenscr.nesdc.go.th/viewer/view.html?id=5fe3fe2a8838350dbfec9323&amp;username=moph05061"/>
    <hyperlink ref="A72" r:id="rId71" display="https://emenscr.nesdc.go.th/viewer/view.html?id=5d79a24b0ec2ae2e06629144&amp;username=moph02051"/>
    <hyperlink ref="A73" r:id="rId72" display="https://emenscr.nesdc.go.th/viewer/view.html?id=5d8ddac94286f936aeab039f&amp;username=moph02071"/>
    <hyperlink ref="A74" r:id="rId73" display="https://emenscr.nesdc.go.th/viewer/view.html?id=5de77099a4f65846b25d41ac&amp;username=moph02391"/>
    <hyperlink ref="A75" r:id="rId74" display="https://emenscr.nesdc.go.th/viewer/view.html?id=5df9e5646b12163f58d5f92b&amp;username=moph05101"/>
    <hyperlink ref="A76" r:id="rId75" display="https://emenscr.nesdc.go.th/viewer/view.html?id=5dfae699e02dae1a6dd4bae8&amp;username=moph05021"/>
    <hyperlink ref="A77" r:id="rId76" display="https://emenscr.nesdc.go.th/viewer/view.html?id=5dfb2bd0b03e921a67e373eb&amp;username=moph05061"/>
    <hyperlink ref="A78" r:id="rId77" display="https://emenscr.nesdc.go.th/viewer/view.html?id=5dfb4c56b03e921a67e37495&amp;username=moph0032931"/>
    <hyperlink ref="A79" r:id="rId78" display="https://emenscr.nesdc.go.th/viewer/view.html?id=5dfc3eb6b03e921a67e3755e&amp;username=moph05051"/>
    <hyperlink ref="A80" r:id="rId79" display="https://emenscr.nesdc.go.th/viewer/view.html?id=5dfc4eb2b03e921a67e375d7&amp;username=moph05051"/>
    <hyperlink ref="A81" r:id="rId80" display="https://emenscr.nesdc.go.th/viewer/view.html?id=5e01f1e96f155549ab8fba31&amp;username=moph03201"/>
    <hyperlink ref="A82" r:id="rId81" display="https://emenscr.nesdc.go.th/viewer/view.html?id=5e030de0b459dd49a9ac7887&amp;username=moph0032811"/>
    <hyperlink ref="A83" r:id="rId82" display="https://emenscr.nesdc.go.th/viewer/view.html?id=5e047cf96f155549ab8fc248&amp;username=moph02111"/>
    <hyperlink ref="A84" r:id="rId83" display="https://emenscr.nesdc.go.th/viewer/view.html?id=5e05842c0ad19a4457019e38&amp;username=moph0032741"/>
    <hyperlink ref="A85" r:id="rId84" display="https://emenscr.nesdc.go.th/viewer/view.html?id=5e0eff01700c16082bc6ef0e&amp;username=moph03201"/>
    <hyperlink ref="A86" r:id="rId85" display="https://emenscr.nesdc.go.th/viewer/view.html?id=5e0f0733ef424d0831c474ea&amp;username=moph03201"/>
    <hyperlink ref="A87" r:id="rId86" display="https://emenscr.nesdc.go.th/viewer/view.html?id=5e1439a56304d01f1c2f71cb&amp;username=moph03201"/>
    <hyperlink ref="A88" r:id="rId87" display="https://emenscr.nesdc.go.th/viewer/view.html?id=5f2500275eb2cd2eaa464a6e&amp;username=moph08051"/>
    <hyperlink ref="A89" r:id="rId88" display="https://emenscr.nesdc.go.th/viewer/view.html?id=5f28cb0c14c4720c160d0603&amp;username=moph08051"/>
    <hyperlink ref="A90" r:id="rId89" display="https://emenscr.nesdc.go.th/viewer/view.html?id=5f28cc2014c4720c160d0607&amp;username=moph08051"/>
    <hyperlink ref="A91" r:id="rId90" display="https://emenscr.nesdc.go.th/viewer/view.html?id=5f2a45234ae89a0c1450e034&amp;username=moph05051"/>
    <hyperlink ref="A92" r:id="rId91" display="https://emenscr.nesdc.go.th/viewer/view.html?id=5f2a7e1b3be9f03fb267b250&amp;username=moph05051"/>
    <hyperlink ref="A93" r:id="rId92" display="https://emenscr.nesdc.go.th/viewer/view.html?id=5f2a811dc65fbf3fac320fc6&amp;username=moph05051"/>
    <hyperlink ref="A94" r:id="rId93" display="https://emenscr.nesdc.go.th/viewer/view.html?id=5f2d1b0c1e9bcf1b6a33687f&amp;username=moph02091"/>
    <hyperlink ref="A95" r:id="rId94" display="https://emenscr.nesdc.go.th/viewer/view.html?id=5f588460d506130fc4d48d49&amp;username=moph0032581"/>
    <hyperlink ref="A96" r:id="rId95" display="https://emenscr.nesdc.go.th/viewer/view.html?id=5fc4774ebeab9d2a7939c2fa&amp;username=moph0032581"/>
    <hyperlink ref="A97" r:id="rId96" display="https://emenscr.nesdc.go.th/viewer/view.html?id=5fc47c3bbeab9d2a7939c30d&amp;username=moph0032581"/>
    <hyperlink ref="A98" r:id="rId97" display="https://emenscr.nesdc.go.th/viewer/view.html?id=5fc494230d3eec2a6b9e5192&amp;username=moph0032581"/>
    <hyperlink ref="A99" r:id="rId98" display="https://emenscr.nesdc.go.th/viewer/view.html?id=5fe9423555edc142c175dd5c&amp;username=moph08051"/>
    <hyperlink ref="A100" r:id="rId99" display="https://emenscr.nesdc.go.th/viewer/view.html?id=5fe94a2d937fc042b84c9ca8&amp;username=moph08051"/>
    <hyperlink ref="A101" r:id="rId100" display="https://emenscr.nesdc.go.th/viewer/view.html?id=5fe985b148dad842bf57c733&amp;username=moph03201"/>
    <hyperlink ref="A102" r:id="rId101" display="https://emenscr.nesdc.go.th/viewer/view.html?id=5feac84448dad842bf57c997&amp;username=moph02031"/>
    <hyperlink ref="A103" r:id="rId102" display="https://emenscr.nesdc.go.th/viewer/view.html?id=5feafe7c937fc042b84ca114&amp;username=moph02071"/>
    <hyperlink ref="A104" r:id="rId103" display="https://emenscr.nesdc.go.th/viewer/view.html?id=5feb02e78c931742b9801d02&amp;username=moph02071"/>
    <hyperlink ref="A105" r:id="rId104" display="https://emenscr.nesdc.go.th/viewer/view.html?id=60053464d32d761c9affb10a&amp;username=moph08051"/>
    <hyperlink ref="A106" r:id="rId105" display="https://emenscr.nesdc.go.th/viewer/view.html?id=5df60c24cf2dda1a4f64d878&amp;username=moph0032851"/>
    <hyperlink ref="A107" r:id="rId106" display="https://emenscr.nesdc.go.th/viewer/view.html?id=5fd09864e4c2575912afdf9c&amp;username=moph0032921"/>
    <hyperlink ref="A108" r:id="rId107" display="https://emenscr.nesdc.go.th/viewer/view.html?id=5f0c10da7bc6ca2d6038ed12&amp;username=obec_regional_181"/>
    <hyperlink ref="A109" r:id="rId108" display="https://emenscr.nesdc.go.th/viewer/view.html?id=5ef2cc1c782b4f4781756250&amp;username=moe52131"/>
    <hyperlink ref="A110" r:id="rId109" display="https://emenscr.nesdc.go.th/viewer/view.html?id=5ef4508e782b4f47817563ca&amp;username=moe52131"/>
    <hyperlink ref="A111" r:id="rId110" display="https://emenscr.nesdc.go.th/viewer/view.html?id=5ef9b17f77aa5a28f7674a5d&amp;username=moe52131"/>
    <hyperlink ref="A112" r:id="rId111" display="https://emenscr.nesdc.go.th/viewer/view.html?id=5efadd9453972633153fa078&amp;username=moe52131"/>
    <hyperlink ref="A113" r:id="rId112" display="https://emenscr.nesdc.go.th/viewer/view.html?id=5d773e732d8b5b145109e202&amp;username=moj07491"/>
    <hyperlink ref="A114" r:id="rId113" display="https://emenscr.nesdc.go.th/viewer/view.html?id=5d89d8c942d188059b35559c&amp;username=moj07711"/>
    <hyperlink ref="A115" r:id="rId114" display="https://emenscr.nesdc.go.th/viewer/view.html?id=5d917b12f859f141bd48638b&amp;username=moj07291"/>
    <hyperlink ref="A116" r:id="rId115" display="https://emenscr.nesdc.go.th/viewer/view.html?id=5d91b7f0f80e1246a3b5743c&amp;username=moj07291"/>
    <hyperlink ref="A117" r:id="rId116" display="https://emenscr.nesdc.go.th/viewer/view.html?id=5c9d8a41f78b133fe6b14a58&amp;username=moj07181"/>
    <hyperlink ref="A118" r:id="rId117" display="https://emenscr.nesdc.go.th/viewer/view.html?id=5ce380297a930d3fec26395c&amp;username=moj07801"/>
    <hyperlink ref="A119" r:id="rId118" display="https://emenscr.nesdc.go.th/viewer/view.html?id=5ce39edd7a930d3fec263964&amp;username=moj07801"/>
    <hyperlink ref="A120" r:id="rId119" display="https://emenscr.nesdc.go.th/viewer/view.html?id=5cef4e13985c284170d11550&amp;username=moj07181"/>
    <hyperlink ref="A121" r:id="rId120" display="https://emenscr.nesdc.go.th/viewer/view.html?id=5cf8c1fc985c284170d117b7&amp;username=moj07181"/>
    <hyperlink ref="A122" r:id="rId121" display="https://emenscr.nesdc.go.th/viewer/view.html?id=5d0734e2ae46c10af2226580&amp;username=moj0025041"/>
    <hyperlink ref="A123" r:id="rId122" display="https://emenscr.nesdc.go.th/viewer/view.html?id=5d15917dae46c10af22269a7&amp;username=moj07181"/>
    <hyperlink ref="A124" r:id="rId123" display="https://emenscr.nesdc.go.th/viewer/view.html?id=5d15ba95ae46c10af22269c8&amp;username=moj07181"/>
    <hyperlink ref="A125" r:id="rId124" display="https://emenscr.nesdc.go.th/viewer/view.html?id=5d70bf252d8b5b145109e064&amp;username=moj0025231"/>
    <hyperlink ref="A126" r:id="rId125" display="https://emenscr.nesdc.go.th/viewer/view.html?id=5e16d37b0db41330e7e02666&amp;username=moi0018661"/>
    <hyperlink ref="A127" r:id="rId126" display="https://emenscr.nesdc.go.th/viewer/view.html?id=5fd07fd1c97e955911453cc5&amp;username=moi08101"/>
    <hyperlink ref="A128" r:id="rId127" display="https://emenscr.nesdc.go.th/viewer/view.html?id=602fdc273eed1c7838197b16&amp;username=eplan31"/>
    <hyperlink ref="A129" r:id="rId128" display="https://emenscr.nesdc.go.th/viewer/view.html?id=602fdc303eed1c7838197b21&amp;username=eplan31"/>
    <hyperlink ref="A130" r:id="rId129" display="https://emenscr.nesdc.go.th/viewer/view.html?id=602fdc316fb631784021bce5&amp;username=eplan31"/>
    <hyperlink ref="A131" r:id="rId130" display="https://emenscr.nesdc.go.th/viewer/view.html?id=602fdc786fb631784021bd56&amp;username=eplan31"/>
    <hyperlink ref="A132" r:id="rId131" display="https://emenscr.nesdc.go.th/viewer/view.html?id=602fdc9b9f63367832cd8d83&amp;username=eplan31"/>
    <hyperlink ref="A133" r:id="rId132" display="https://emenscr.nesdc.go.th/viewer/view.html?id=602fdc9c6fb631784021bd95&amp;username=eplan31"/>
    <hyperlink ref="A134" r:id="rId133" display="https://emenscr.nesdc.go.th/viewer/view.html?id=602fdc9d9f63367832cd8d86&amp;username=eplan31"/>
    <hyperlink ref="A135" r:id="rId134" display="https://emenscr.nesdc.go.th/viewer/view.html?id=602fdc9e6fb631784021bd9a&amp;username=eplan31"/>
    <hyperlink ref="A136" r:id="rId135" display="https://emenscr.nesdc.go.th/viewer/view.html?id=602fdca26fb631784021bda3&amp;username=eplan31"/>
    <hyperlink ref="A137" r:id="rId136" display="https://emenscr.nesdc.go.th/viewer/view.html?id=602fdcc83eed1c7838197be7&amp;username=eplan31"/>
    <hyperlink ref="A138" r:id="rId137" display="https://emenscr.nesdc.go.th/viewer/view.html?id=5d65edcdd2f5cc7c82447de0&amp;username=cu051281"/>
    <hyperlink ref="A139" r:id="rId138" display="https://emenscr.nesdc.go.th/viewer/view.html?id=5b20f196ea79507e38d7c9c5&amp;username=cu051281"/>
    <hyperlink ref="A140" r:id="rId139" display="https://emenscr.nesdc.go.th/viewer/view.html?id=5b20f6b1ea79507e38d7c9e2&amp;username=cu051281"/>
    <hyperlink ref="A141" r:id="rId140" display="https://emenscr.nesdc.go.th/viewer/view.html?id=5bc56bca49b9c605ba609fb1&amp;username=cmu659331"/>
    <hyperlink ref="A142" r:id="rId141" display="https://emenscr.nesdc.go.th/viewer/view.html?id=5bc6b1e37de3c605ae415e73&amp;username=cmu659331"/>
    <hyperlink ref="A143" r:id="rId142" display="https://emenscr.nesdc.go.th/viewer/view.html?id=5bcc5d30b0bb8f05b870240d&amp;username=cmu6593171"/>
    <hyperlink ref="A144" r:id="rId143" display="https://emenscr.nesdc.go.th/viewer/view.html?id=5cb7de657a930d3fec26334d&amp;username=pnu0587121"/>
    <hyperlink ref="A145" r:id="rId144" display="https://emenscr.nesdc.go.th/viewer/view.html?id=5cb7f3b67a930d3fec26335a&amp;username=pnu0587121"/>
    <hyperlink ref="A146" r:id="rId145" display="https://emenscr.nesdc.go.th/viewer/view.html?id=5d9311fb51e48e04dd5a3c20&amp;username=up0590081"/>
    <hyperlink ref="A147" r:id="rId146" display="https://emenscr.nesdc.go.th/viewer/view.html?id=5ddf7960ff7a105e57ac5cf7&amp;username=cmu659331"/>
    <hyperlink ref="A148" r:id="rId147" display="https://emenscr.nesdc.go.th/viewer/view.html?id=5b1f870e916f477e3991ec6a&amp;username=cu0512131"/>
    <hyperlink ref="A149" r:id="rId148" display="https://emenscr.nesdc.go.th/viewer/view.html?id=5b20f6eaea79507e38d7c9e4&amp;username=cu0512131"/>
    <hyperlink ref="A150" r:id="rId149" display="https://emenscr.nesdc.go.th/viewer/view.html?id=5bad8940e8a05d0f344e4e0b&amp;username=pnu0587121"/>
    <hyperlink ref="A151" r:id="rId150" display="https://emenscr.nesdc.go.th/viewer/view.html?id=5bad8b70e8a05d0f344e4e0c&amp;username=pnu0587121"/>
    <hyperlink ref="A152" r:id="rId151" display="https://emenscr.nesdc.go.th/viewer/view.html?id=5bad8de4b76a640f339873a7&amp;username=pnu0587121"/>
    <hyperlink ref="A153" r:id="rId152" display="https://emenscr.nesdc.go.th/viewer/view.html?id=5bad9045e8a05d0f344e4e0d&amp;username=pnu0587121"/>
    <hyperlink ref="A154" r:id="rId153" display="https://emenscr.nesdc.go.th/viewer/view.html?id=5bd95768b0bb8f05b8702649&amp;username=pnu0587061"/>
    <hyperlink ref="A155" r:id="rId154" display="https://emenscr.nesdc.go.th/viewer/view.html?id=5ec5e51642c0850af7bfeaaa&amp;username=pnu0587061"/>
    <hyperlink ref="A156" r:id="rId155" display="https://emenscr.nesdc.go.th/viewer/view.html?id=5f9f749f27ad7236e17505b8&amp;username=up0590081"/>
    <hyperlink ref="A157" r:id="rId156" display="https://emenscr.nesdc.go.th/viewer/view.html?id=5b20c57cbdb2d17e2f9a18b7&amp;username=kku0514141"/>
    <hyperlink ref="A158" r:id="rId157" display="https://emenscr.nesdc.go.th/viewer/view.html?id=5b20da597587e67e2e7211bf&amp;username=mfu590131"/>
    <hyperlink ref="A159" r:id="rId158" display="https://emenscr.nesdc.go.th/viewer/view.html?id=5bc56d4549b9c605ba609fb2&amp;username=mfu590131"/>
    <hyperlink ref="A160" r:id="rId159" display="https://emenscr.nesdc.go.th/viewer/view.html?id=5bc5b148b0bb8f05b8702397&amp;username=mfu590131"/>
    <hyperlink ref="A161" r:id="rId160" display="https://emenscr.nesdc.go.th/viewer/view.html?id=5c48228e7f70424d0d4a3c13&amp;username=psu05211031"/>
    <hyperlink ref="A162" r:id="rId161" display="https://emenscr.nesdc.go.th/viewer/view.html?id=5c49295344c1184d06ede12a&amp;username=psu05211031"/>
    <hyperlink ref="A163" r:id="rId162" display="https://emenscr.nesdc.go.th/viewer/view.html?id=5c494546d810ca07733a5533&amp;username=psu05211031"/>
    <hyperlink ref="A164" r:id="rId163" display="https://emenscr.nesdc.go.th/viewer/view.html?id=5c495f01d810ca07733a5537&amp;username=psu05211031"/>
    <hyperlink ref="A165" r:id="rId164" display="https://emenscr.nesdc.go.th/viewer/view.html?id=5c4a7358fa0300077dfaef8c&amp;username=psu05211031"/>
    <hyperlink ref="A166" r:id="rId165" display="https://emenscr.nesdc.go.th/viewer/view.html?id=5c626f9f37cd112ef0bee9ea&amp;username=utk0579061"/>
    <hyperlink ref="A167" r:id="rId166" display="https://emenscr.nesdc.go.th/viewer/view.html?id=5ca4791ea392573fe1bc6c9d&amp;username=ubu05291"/>
    <hyperlink ref="A168" r:id="rId167" display="https://emenscr.nesdc.go.th/viewer/view.html?id=5d5a255513cb590507223500&amp;username=cmu659381"/>
    <hyperlink ref="A169" r:id="rId168" display="https://emenscr.nesdc.go.th/viewer/view.html?id=5d78b63060510a2e01a948f8&amp;username=cmu659381"/>
    <hyperlink ref="A170" r:id="rId169" display="https://emenscr.nesdc.go.th/viewer/view.html?id=5da93587d070455bd999d692&amp;username=kku0514141"/>
    <hyperlink ref="A171" r:id="rId170" display="https://emenscr.nesdc.go.th/viewer/view.html?id=5da96604161e9a5bd4af2f4c&amp;username=kku0514141"/>
    <hyperlink ref="A172" r:id="rId171" display="https://emenscr.nesdc.go.th/viewer/view.html?id=5db91a6e7aa7d70a4477d8a9&amp;username=cru0562121"/>
    <hyperlink ref="A173" r:id="rId172" display="https://emenscr.nesdc.go.th/viewer/view.html?id=5ddc95028785695329ec6914&amp;username=up0590081"/>
    <hyperlink ref="A174" r:id="rId173" display="https://emenscr.nesdc.go.th/viewer/view.html?id=5dddf472ff7a105e57ac5c18&amp;username=cmu659381"/>
    <hyperlink ref="A175" r:id="rId174" display="https://emenscr.nesdc.go.th/viewer/view.html?id=5e02d28c6f155549ab8fbb29&amp;username=sut56027011"/>
    <hyperlink ref="A176" r:id="rId175" display="https://emenscr.nesdc.go.th/viewer/view.html?id=5e049359b459dd49a9ac7eb0&amp;username=tu0516031"/>
    <hyperlink ref="A177" r:id="rId176" display="https://emenscr.nesdc.go.th/viewer/view.html?id=5e86b13ba0b9b705da203ebc&amp;username=cu05122381"/>
    <hyperlink ref="A178" r:id="rId177" display="https://emenscr.nesdc.go.th/viewer/view.html?id=5f2abbfa3be9f03fb267b2d1&amp;username=nu052701041"/>
    <hyperlink ref="A179" r:id="rId178" display="https://emenscr.nesdc.go.th/viewer/view.html?id=5f2bd3565ae40c252664c233&amp;username=psu05211"/>
    <hyperlink ref="A180" r:id="rId179" display="https://emenscr.nesdc.go.th/viewer/view.html?id=5f2cb30267a1a91b6c4af076&amp;username=psu05211"/>
    <hyperlink ref="A181" r:id="rId180" display="https://emenscr.nesdc.go.th/viewer/view.html?id=5f2cf38dab64071b723c6c6a&amp;username=mfu590131"/>
    <hyperlink ref="A182" r:id="rId181" display="https://emenscr.nesdc.go.th/viewer/view.html?id=5f2cf8dd67a1a91b6c4af1eb&amp;username=mfu590131"/>
    <hyperlink ref="A183" r:id="rId182" display="https://emenscr.nesdc.go.th/viewer/view.html?id=5ff52d25c9161c234dc0b5cc&amp;username=kku0514141"/>
    <hyperlink ref="A184" r:id="rId183" display="https://emenscr.nesdc.go.th/viewer/view.html?id=5ff53087a0ce712359eb6399&amp;username=kku0514141"/>
    <hyperlink ref="A185" r:id="rId184" display="https://emenscr.nesdc.go.th/viewer/view.html?id=6020c72fc0248c15b7543929&amp;username=mfu590131"/>
  </hyperlinks>
  <pageMargins left="0.7" right="0.7" top="0.75" bottom="0.75" header="0.3" footer="0.3"/>
  <pageSetup paperSize="9" orientation="portrait" r:id="rId1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2.Privot VC</vt:lpstr>
      <vt:lpstr>3.Privot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Pantorn Issarapanyakul</dc:creator>
  <cp:lastModifiedBy>Jirarat Meechana</cp:lastModifiedBy>
  <dcterms:created xsi:type="dcterms:W3CDTF">2021-06-04T10:45:59Z</dcterms:created>
  <dcterms:modified xsi:type="dcterms:W3CDTF">2021-06-30T05:03:57Z</dcterms:modified>
</cp:coreProperties>
</file>