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ema/Desktop/เล่ม 11/"/>
    </mc:Choice>
  </mc:AlternateContent>
  <xr:revisionPtr revIDLastSave="0" documentId="8_{9CE9D32B-96AE-A049-B3DE-8B13F4B1EDBA}" xr6:coauthVersionLast="47" xr6:coauthVersionMax="47" xr10:uidLastSave="{00000000-0000-0000-0000-000000000000}"/>
  <bookViews>
    <workbookView xWindow="0" yWindow="0" windowWidth="20740" windowHeight="11760" tabRatio="500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Back up link project" sheetId="3" r:id="rId7"/>
  </sheets>
  <definedNames>
    <definedName name="_xlnm._FilterDatabase" localSheetId="3" hidden="1">'4.รวม'!$L$1:$L$345</definedName>
    <definedName name="_xlnm._FilterDatabase" localSheetId="4" hidden="1">'5.เรียงปี'!$L$1:$L$345</definedName>
    <definedName name="_xlnm._FilterDatabase" localSheetId="5" hidden="1">'6.เรียง VC'!$B$1:$B$345</definedName>
  </definedNames>
  <calcPr calcId="191029"/>
  <pivotCaches>
    <pivotCache cacheId="8" r:id="rId8"/>
  </pivotCaches>
</workbook>
</file>

<file path=xl/calcChain.xml><?xml version="1.0" encoding="utf-8"?>
<calcChain xmlns="http://schemas.openxmlformats.org/spreadsheetml/2006/main">
  <c r="C118" i="7" l="1"/>
  <c r="C8" i="7"/>
  <c r="C117" i="7"/>
  <c r="C116" i="7"/>
  <c r="C115" i="7"/>
  <c r="C283" i="7"/>
  <c r="C7" i="7"/>
  <c r="C114" i="7"/>
  <c r="C6" i="7"/>
  <c r="C14" i="7"/>
  <c r="C342" i="7"/>
  <c r="C113" i="7"/>
  <c r="C271" i="7"/>
  <c r="C112" i="7"/>
  <c r="C111" i="7"/>
  <c r="C110" i="7"/>
  <c r="C109" i="7"/>
  <c r="C270" i="7"/>
  <c r="C108" i="7"/>
  <c r="C107" i="7"/>
  <c r="C341" i="7"/>
  <c r="C106" i="7"/>
  <c r="C105" i="7"/>
  <c r="C129" i="7"/>
  <c r="C104" i="7"/>
  <c r="C103" i="7"/>
  <c r="C312" i="7"/>
  <c r="C282" i="7"/>
  <c r="C311" i="7"/>
  <c r="C269" i="7"/>
  <c r="C310" i="7"/>
  <c r="C102" i="7"/>
  <c r="C128" i="7"/>
  <c r="C345" i="7"/>
  <c r="C281" i="7"/>
  <c r="C274" i="7"/>
  <c r="C273" i="7"/>
  <c r="C101" i="7"/>
  <c r="C344" i="7"/>
  <c r="C301" i="7"/>
  <c r="C13" i="7"/>
  <c r="C100" i="7"/>
  <c r="C309" i="7"/>
  <c r="C99" i="7"/>
  <c r="C98" i="7"/>
  <c r="C97" i="7"/>
  <c r="C268" i="7"/>
  <c r="C96" i="7"/>
  <c r="C300" i="7"/>
  <c r="C308" i="7"/>
  <c r="C307" i="7"/>
  <c r="C95" i="7"/>
  <c r="C94" i="7"/>
  <c r="C93" i="7"/>
  <c r="C127" i="7"/>
  <c r="C92" i="7"/>
  <c r="C306" i="7"/>
  <c r="C91" i="7"/>
  <c r="C340" i="7"/>
  <c r="C90" i="7"/>
  <c r="C339" i="7"/>
  <c r="C299" i="7"/>
  <c r="C89" i="7"/>
  <c r="C88" i="7"/>
  <c r="C87" i="7"/>
  <c r="C86" i="7"/>
  <c r="C85" i="7"/>
  <c r="C84" i="7"/>
  <c r="C338" i="7"/>
  <c r="C83" i="7"/>
  <c r="C298" i="7"/>
  <c r="C82" i="7"/>
  <c r="C81" i="7"/>
  <c r="C80" i="7"/>
  <c r="C79" i="7"/>
  <c r="C78" i="7"/>
  <c r="C77" i="7"/>
  <c r="C76" i="7"/>
  <c r="C75" i="7"/>
  <c r="C74" i="7"/>
  <c r="C337" i="7"/>
  <c r="C73" i="7"/>
  <c r="C336" i="7"/>
  <c r="C72" i="7"/>
  <c r="C267" i="7"/>
  <c r="C343" i="7"/>
  <c r="C71" i="7"/>
  <c r="C266" i="7"/>
  <c r="C335" i="7"/>
  <c r="C70" i="7"/>
  <c r="C334" i="7"/>
  <c r="C69" i="7"/>
  <c r="C5" i="7"/>
  <c r="C68" i="7"/>
  <c r="C333" i="7"/>
  <c r="C332" i="7"/>
  <c r="C67" i="7"/>
  <c r="C66" i="7"/>
  <c r="C331" i="7"/>
  <c r="C65" i="7"/>
  <c r="C64" i="7"/>
  <c r="C330" i="7"/>
  <c r="C63" i="7"/>
  <c r="C62" i="7"/>
  <c r="C61" i="7"/>
  <c r="C265" i="7"/>
  <c r="C60" i="7"/>
  <c r="C59" i="7"/>
  <c r="C58" i="7"/>
  <c r="C57" i="7"/>
  <c r="C56" i="7"/>
  <c r="C55" i="7"/>
  <c r="C126" i="7"/>
  <c r="C264" i="7"/>
  <c r="C54" i="7"/>
  <c r="C53" i="7"/>
  <c r="C317" i="7"/>
  <c r="C52" i="7"/>
  <c r="C297" i="7"/>
  <c r="C316" i="7"/>
  <c r="C51" i="7"/>
  <c r="C50" i="7"/>
  <c r="C49" i="7"/>
  <c r="C48" i="7"/>
  <c r="C296" i="7"/>
  <c r="C329" i="7"/>
  <c r="C47" i="7"/>
  <c r="C46" i="7"/>
  <c r="C295" i="7"/>
  <c r="C45" i="7"/>
  <c r="C125" i="7"/>
  <c r="C44" i="7"/>
  <c r="C43" i="7"/>
  <c r="C42" i="7"/>
  <c r="C294" i="7"/>
  <c r="C280" i="7"/>
  <c r="C305" i="7"/>
  <c r="C41" i="7"/>
  <c r="C40" i="7"/>
  <c r="C39" i="7"/>
  <c r="C38" i="7"/>
  <c r="C263" i="7"/>
  <c r="C262" i="7"/>
  <c r="C37" i="7"/>
  <c r="C304" i="7"/>
  <c r="C124" i="7"/>
  <c r="C293" i="7"/>
  <c r="C303" i="7"/>
  <c r="C292" i="7"/>
  <c r="C261" i="7"/>
  <c r="C260" i="7"/>
  <c r="C36" i="7"/>
  <c r="C35" i="7"/>
  <c r="C259" i="7"/>
  <c r="C291" i="7"/>
  <c r="C290" i="7"/>
  <c r="C289" i="7"/>
  <c r="C34" i="7"/>
  <c r="C288" i="7"/>
  <c r="C258" i="7"/>
  <c r="C257" i="7"/>
  <c r="C256" i="7"/>
  <c r="C255" i="7"/>
  <c r="C287" i="7"/>
  <c r="C254" i="7"/>
  <c r="C328" i="7"/>
  <c r="C286" i="7"/>
  <c r="C285" i="7"/>
  <c r="C284" i="7"/>
  <c r="C279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327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123" i="7"/>
  <c r="C203" i="7"/>
  <c r="C202" i="7"/>
  <c r="C201" i="7"/>
  <c r="C200" i="7"/>
  <c r="C199" i="7"/>
  <c r="C198" i="7"/>
  <c r="C197" i="7"/>
  <c r="C196" i="7"/>
  <c r="C195" i="7"/>
  <c r="C194" i="7"/>
  <c r="C33" i="7"/>
  <c r="C193" i="7"/>
  <c r="C192" i="7"/>
  <c r="C191" i="7"/>
  <c r="C190" i="7"/>
  <c r="C189" i="7"/>
  <c r="C326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31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278" i="7"/>
  <c r="C142" i="7"/>
  <c r="C141" i="7"/>
  <c r="C140" i="7"/>
  <c r="C139" i="7"/>
  <c r="C138" i="7"/>
  <c r="C137" i="7"/>
  <c r="C136" i="7"/>
  <c r="C135" i="7"/>
  <c r="C134" i="7"/>
  <c r="C133" i="7"/>
  <c r="C272" i="7"/>
  <c r="C132" i="7"/>
  <c r="C32" i="7"/>
  <c r="C121" i="7"/>
  <c r="C31" i="7"/>
  <c r="C30" i="7"/>
  <c r="C314" i="7"/>
  <c r="C4" i="7"/>
  <c r="C29" i="7"/>
  <c r="C12" i="7"/>
  <c r="C2" i="7"/>
  <c r="C28" i="7"/>
  <c r="C11" i="7"/>
  <c r="C27" i="7"/>
  <c r="C120" i="7"/>
  <c r="C26" i="7"/>
  <c r="C119" i="7"/>
  <c r="C130" i="7"/>
  <c r="C25" i="7"/>
  <c r="C313" i="7"/>
  <c r="C10" i="7"/>
  <c r="C3" i="7"/>
  <c r="C24" i="7"/>
  <c r="C122" i="7"/>
  <c r="C23" i="7"/>
  <c r="C22" i="7"/>
  <c r="C21" i="7"/>
  <c r="C20" i="7"/>
  <c r="C19" i="7"/>
  <c r="C277" i="7"/>
  <c r="C325" i="7"/>
  <c r="C324" i="7"/>
  <c r="C323" i="7"/>
  <c r="C322" i="7"/>
  <c r="C18" i="7"/>
  <c r="C9" i="7"/>
  <c r="C321" i="7"/>
  <c r="C320" i="7"/>
  <c r="C319" i="7"/>
  <c r="C17" i="7"/>
  <c r="C318" i="7"/>
  <c r="C16" i="7"/>
  <c r="C276" i="7"/>
  <c r="C15" i="7"/>
  <c r="C275" i="7"/>
  <c r="C131" i="7"/>
  <c r="C302" i="7"/>
  <c r="A345" i="6"/>
  <c r="A313" i="6"/>
  <c r="A312" i="6"/>
  <c r="A311" i="6"/>
  <c r="A344" i="6"/>
  <c r="A343" i="6"/>
  <c r="A221" i="6"/>
  <c r="A220" i="6"/>
  <c r="A219" i="6"/>
  <c r="A77" i="6"/>
  <c r="A76" i="6"/>
  <c r="A310" i="6"/>
  <c r="A309" i="6"/>
  <c r="A342" i="6"/>
  <c r="A341" i="6"/>
  <c r="A340" i="6"/>
  <c r="A339" i="6"/>
  <c r="A338" i="6"/>
  <c r="A337" i="6"/>
  <c r="A336" i="6"/>
  <c r="A218" i="6"/>
  <c r="A217" i="6"/>
  <c r="A216" i="6"/>
  <c r="A215" i="6"/>
  <c r="A214" i="6"/>
  <c r="A213" i="6"/>
  <c r="A75" i="6"/>
  <c r="A74" i="6"/>
  <c r="A212" i="6"/>
  <c r="A73" i="6"/>
  <c r="A72" i="6"/>
  <c r="A71" i="6"/>
  <c r="A70" i="6"/>
  <c r="A69" i="6"/>
  <c r="A68" i="6"/>
  <c r="A4" i="6"/>
  <c r="A3" i="6"/>
  <c r="A335" i="6"/>
  <c r="A334" i="6"/>
  <c r="A308" i="6"/>
  <c r="A333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11" i="6"/>
  <c r="A234" i="6"/>
  <c r="A210" i="6"/>
  <c r="A209" i="6"/>
  <c r="A208" i="6"/>
  <c r="A207" i="6"/>
  <c r="A233" i="6"/>
  <c r="A206" i="6"/>
  <c r="A205" i="6"/>
  <c r="A204" i="6"/>
  <c r="A203" i="6"/>
  <c r="A232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332" i="6"/>
  <c r="A331" i="6"/>
  <c r="A330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67" i="6"/>
  <c r="A117" i="6"/>
  <c r="A116" i="6"/>
  <c r="A6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65" i="6"/>
  <c r="A64" i="6"/>
  <c r="A63" i="6"/>
  <c r="A62" i="6"/>
  <c r="A61" i="6"/>
  <c r="A100" i="6"/>
  <c r="A60" i="6"/>
  <c r="A59" i="6"/>
  <c r="A58" i="6"/>
  <c r="A57" i="6"/>
  <c r="A56" i="6"/>
  <c r="A99" i="6"/>
  <c r="A55" i="6"/>
  <c r="A54" i="6"/>
  <c r="A53" i="6"/>
  <c r="A98" i="6"/>
  <c r="A52" i="6"/>
  <c r="A51" i="6"/>
  <c r="A97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2" i="6"/>
  <c r="A5" i="6"/>
  <c r="A329" i="6"/>
  <c r="A231" i="6"/>
  <c r="A230" i="6"/>
  <c r="A328" i="6"/>
  <c r="A327" i="6"/>
  <c r="A326" i="6"/>
  <c r="A229" i="6"/>
  <c r="A228" i="6"/>
  <c r="A227" i="6"/>
  <c r="A226" i="6"/>
  <c r="A225" i="6"/>
  <c r="A325" i="6"/>
  <c r="A324" i="6"/>
  <c r="A323" i="6"/>
  <c r="A322" i="6"/>
  <c r="A321" i="6"/>
  <c r="A320" i="6"/>
  <c r="A319" i="6"/>
  <c r="A318" i="6"/>
  <c r="A317" i="6"/>
  <c r="A316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224" i="6"/>
  <c r="A223" i="6"/>
  <c r="A315" i="6"/>
  <c r="A314" i="6"/>
  <c r="A79" i="6"/>
  <c r="A78" i="6"/>
  <c r="A222" i="6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" i="1"/>
</calcChain>
</file>

<file path=xl/sharedStrings.xml><?xml version="1.0" encoding="utf-8"?>
<sst xmlns="http://schemas.openxmlformats.org/spreadsheetml/2006/main" count="10857" uniqueCount="1524">
  <si>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</si>
  <si>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</si>
  <si>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</si>
  <si>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</si>
  <si>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</si>
  <si>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</si>
  <si>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</si>
  <si>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</si>
  <si>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</si>
  <si>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</si>
  <si>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</si>
  <si>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</si>
  <si>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สร้างเสริมประสบการณ์ชีวิตเด็กปฐมวัย</t>
  </si>
  <si>
    <t>ตุลาคม 2562</t>
  </si>
  <si>
    <t>กันยายน 2563</t>
  </si>
  <si>
    <t>ตัวอย่าง</t>
  </si>
  <si>
    <t>ร่างโครงการ</t>
  </si>
  <si>
    <t>สำนักนายกรัฐมนตรี</t>
  </si>
  <si>
    <t>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</t>
  </si>
  <si>
    <t>อนุมัติแล้ว</t>
  </si>
  <si>
    <t>ตุลาคม 2563</t>
  </si>
  <si>
    <t>กันยายน 2564</t>
  </si>
  <si>
    <t>สำนักงานบริหารและพัฒนาองค์ความรู้</t>
  </si>
  <si>
    <t>110201V04</t>
  </si>
  <si>
    <t>110201F0402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</si>
  <si>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โครงการพัฒนาเด็กปฐมวัยศูนย์เด็กเล็กวิทยาเขตสิรินธรราชวิทยาลัยในพระราชูปถัมภ์(ปีงบประมาณ2563)</t>
  </si>
  <si>
    <t>กองสวัสดิการแรงงาน</t>
  </si>
  <si>
    <t>กรมสวัสดิการและคุ้มครองแรงงาน</t>
  </si>
  <si>
    <t>กระทรวงแรงงาน</t>
  </si>
  <si>
    <t>โครงการจัดสวัสดิการเพื่อพัฒนาคุณภาพชีวิตแรงงานและครอบครัว(ปีงบประมาณ2563)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</si>
  <si>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โครงการพัฒนาเด็กปฐมวัยศูนย์เด็กเล็กวิทยาเขตสิรินธรราชวิทยาลัยในพระราชูปถัมภ์(ปีงบประมาณ2565)</t>
  </si>
  <si>
    <t>ตุลาคม 2564</t>
  </si>
  <si>
    <t>กันยายน 2565</t>
  </si>
  <si>
    <t>สำนักพัฒนามาตรฐานแรงงาน</t>
  </si>
  <si>
    <t>project65</t>
  </si>
  <si>
    <t>110201V02</t>
  </si>
  <si>
    <t>110201F0202</t>
  </si>
  <si>
    <t>โครงการจัดสวัสดิการเพื่อพัฒนาคุณภาพชีวิตแรงงานและครอบครัว(ปีงบประมาณ2565)</t>
  </si>
  <si>
    <t>110201V03</t>
  </si>
  <si>
    <t>110201F0303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</si>
  <si>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โครงการพัฒนาเด็กปฐมวัยศูนย์เด็กเล็กวิทยาเขตสิรินธรราชวิทยาลัยในพระราชูปถัมภ์(ปีงบประมาณ2564)</t>
  </si>
  <si>
    <t>โครงการจัดสวัสดิการเพื่อพัฒนาคุณภาพชีวิตแรงงานและครอบครัว(ปีงบประมาณ2564)</t>
  </si>
  <si>
    <t>110201V05</t>
  </si>
  <si>
    <t>110201F0502</t>
  </si>
  <si>
    <t>โครงการพัฒนาการให้บริการการคลอดมาตรฐานในเขตบริการสุขภาพ</t>
  </si>
  <si>
    <t>ตุลาคม 2561</t>
  </si>
  <si>
    <t>กันยายน 2562</t>
  </si>
  <si>
    <t>กรมการแพทย์</t>
  </si>
  <si>
    <t>กระทรวงสาธารณสุข</t>
  </si>
  <si>
    <t>โครงการเสริมสร้างพัฒนาการเด็กล่าช้า</t>
  </si>
  <si>
    <t>กองยุทธศาสตร์และแผนงาน</t>
  </si>
  <si>
    <t>กรมสุขภาพจิต</t>
  </si>
  <si>
    <t>โครงการพัฒนาและสนับสนุนการดำเนินงานป้องกันควบคุมโรคติดต่อและสร้างเสริมภูมิคุ้มกันโรค</t>
  </si>
  <si>
    <t>กองแผนงาน</t>
  </si>
  <si>
    <t>กรมควบคุมโรค</t>
  </si>
  <si>
    <t>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</t>
  </si>
  <si>
    <t>สำนักอนามัยการเจริญพันธุ์</t>
  </si>
  <si>
    <t>กรมอนามัย</t>
  </si>
  <si>
    <t>โครงการลูกเกิดรอดแม่ปลอดภัย</t>
  </si>
  <si>
    <t>สำนักส่งเสริมสุขภาพ</t>
  </si>
  <si>
    <t>โครงการส่งเสริมการเลี้ยงลูกด้วยนมแม่เพื่อเด็กไทยคุณภาพ</t>
  </si>
  <si>
    <t>โครงการมหัศจรรย์1,000วันแรกของชีวิต</t>
  </si>
  <si>
    <t>สำนักโภชนาการ</t>
  </si>
  <si>
    <t>โครงการพัฒนาระบบการดูแลสุขภาพแม่และเด็ก(ในครรภ์/แรกเกิด/ปฐมวัย)</t>
  </si>
  <si>
    <t>สำนักยุทธศาสตร์การแพทย์</t>
  </si>
  <si>
    <t>ส่งเสริมสภาพแวดล้อมที่เอื้อต่อการพัฒนาเด็กปฐมวัย</t>
  </si>
  <si>
    <t>สถาบันพัฒนาอนามัยเด็กแห่งชาติ</t>
  </si>
  <si>
    <t>ส่งเสริมการเจริญเติบโตและพัฒนาการเด็กปฐมวัยอย่างมีคุณภาพ</t>
  </si>
  <si>
    <t>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</t>
  </si>
  <si>
    <t>สำนักงานสาธารณสุขจังหวัดบุรีรัมย์</t>
  </si>
  <si>
    <t>สำนักงานปลัดกระทรวงสาธารณสุข</t>
  </si>
  <si>
    <t>โครงการเร่งรัดการแก้ไขปัญหาและพัฒนาสุขภาพสตรีและเด็กในจังหวัดนราธิวาส</t>
  </si>
  <si>
    <t>สำนักงานสาธารณสุขจังหวัดนราธิวาส</t>
  </si>
  <si>
    <t>โครงการมหัศจรรย์1,000วันแรกแห่งชีวิต</t>
  </si>
  <si>
    <t>สำนักงานสาธารณสุขจังหวัดชัยภูมิ</t>
  </si>
  <si>
    <t>มหัศจรรย์1,000วันแรกแห่งชีวิตรอบรั้วล้อมรักอุ่นไอรักสายใยสื่อสารเพื่อเด็กไทยพัฒนาการสมวัยIQดี</t>
  </si>
  <si>
    <t>สำนักงานสาธารณสุขจังหวัดศรีสะเกษ</t>
  </si>
  <si>
    <t>มกราคม 2563</t>
  </si>
  <si>
    <t>สำนักงานสาธารณสุขจังหวัดอุบลราชธานี</t>
  </si>
  <si>
    <t>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</t>
  </si>
  <si>
    <t>เมษายน 2563</t>
  </si>
  <si>
    <t>สำนักงานสาธารณสุขจังหวัดอำนาจเจริญ</t>
  </si>
  <si>
    <t>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</t>
  </si>
  <si>
    <t>สำนักงานสาธารณสุขจังหวัดยโสธร</t>
  </si>
  <si>
    <t>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</t>
  </si>
  <si>
    <t>มิถุนายน 2563</t>
  </si>
  <si>
    <t>สำนักงานสาธารณสุขจังหวัดระยอง</t>
  </si>
  <si>
    <t>โครงการส่งเสริมการเกิดอย่างมีคุณภาพ</t>
  </si>
  <si>
    <t>110201V01</t>
  </si>
  <si>
    <t>110201F0102</t>
  </si>
  <si>
    <t>110201F0201</t>
  </si>
  <si>
    <t>โครงการขับเคลื่อนพระราชบัญญัติควบคุมการส่งเสริมกรตลาดอาหารสำหรับทารกและเด็กเล็กพ.ศ.2560</t>
  </si>
  <si>
    <t>110201F0501</t>
  </si>
  <si>
    <t>โครงการส่งเสริมการเจริญเติบโตและพัฒนาการเด็กอายุ2-6ปี</t>
  </si>
  <si>
    <t>โครงการแก้ไขปัญหาสุขภาพจิตและจิตเวชเด็กและวัยรุ่น</t>
  </si>
  <si>
    <t>110201F0301</t>
  </si>
  <si>
    <t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t>
  </si>
  <si>
    <t>110201F0203</t>
  </si>
  <si>
    <t>โครงการการพัฒนาและสร้างเสริมศักยภาพคนไทยกลุ่มสตรีและเด็กปฐมวัย</t>
  </si>
  <si>
    <t>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</t>
  </si>
  <si>
    <t>โครงการพัฒนาระบบการดูแลสุขภาพแม่และเด็ก</t>
  </si>
  <si>
    <t>ตุลาคม 2565</t>
  </si>
  <si>
    <t>โครงการมหัศจรรย์1,000วันแรกของชีวิตปี2564</t>
  </si>
  <si>
    <t>โครงการส่งเสริมการเจริญเติบโตและพัฒนาการเด็กอายุ2–6ปี</t>
  </si>
  <si>
    <t>110201F0101</t>
  </si>
  <si>
    <t>โครงการขับเคลื่อนพระราชบัญญัติควบคุมการส่งเสริมการตลาดอาหารสำหรับทารกและเด็กเล็กพ.ศ.2560</t>
  </si>
  <si>
    <t>โครงการคนมุกดาหารดีเก่งเป็นสุขทุกช่วงชีวิตsmartpeople</t>
  </si>
  <si>
    <t>สำนักงานสาธารณสุขจังหวัดมุกดาหาร</t>
  </si>
  <si>
    <t>สร้างความเข้มแข็งการจัดการศึกษาระดับปฐมวัยให้กับครู/บุคลากรในสังกัดสพป.สกลนครเขต2</t>
  </si>
  <si>
    <t>พฤษภาคม 2564</t>
  </si>
  <si>
    <t>มิถุนายน 2564</t>
  </si>
  <si>
    <t>สำนักงานคณะกรรมการการศึกษาขั้นพื้นฐาน</t>
  </si>
  <si>
    <t>กระทรวงศึกษาธิการ</t>
  </si>
  <si>
    <t>ขับเคลื่อนการพัฒนาการจัดการศึกษาปฐมวัยในระดับพื้นที่</t>
  </si>
  <si>
    <t>สำนักงานปลัดกระทรวงศึกษาธิการ</t>
  </si>
  <si>
    <t>โครงการขับเคลื่อนการพัฒนาการจัดการศึกษาปฐมวัยในระดับพื้นที่ประจำปีงบประมาณพ.ศ.2564สำนักงานศึกษาธิการจังหวัดเชียงราย</t>
  </si>
  <si>
    <t>สำนักงานศึกษาธิการจังหวัดเชียงราย</t>
  </si>
  <si>
    <t>โครงการขับเคลื่อนการพัฒนาการจัดการศึกษาปฐมวัยในระดับพื้นที่จังหวัดพิจิตรประจำปีงบประมาณพ.ศ.2564</t>
  </si>
  <si>
    <t>สำนักงานศึกษาธิการจังหวัดพิจิตร</t>
  </si>
  <si>
    <t>110201F0401</t>
  </si>
  <si>
    <t>โครงการขับเคลื่อนการพัฒนาการจัดการศึกษาปฐมวัยในระดับพื้นที</t>
  </si>
  <si>
    <t>กุมภาพันธ์ 2564</t>
  </si>
  <si>
    <t>สำนักงานศึกษาธิการจังหวัดฉะเชิงเทรา</t>
  </si>
  <si>
    <t>ขับเคลื่อนการพัฒนาการจัดการศึกษาปฐมวัยในระดับพื้นที่จังหวัดนราธิวาส</t>
  </si>
  <si>
    <t>สำนักงานศึกษาธิการจังหวัดนราธิวาส</t>
  </si>
  <si>
    <t>โครงการขับเคลื่อนการพัฒนาการจัดการศึกษาปฐมวัยในพื้นที่สำนักงานศึกษาธิการภาค2</t>
  </si>
  <si>
    <t>มกราคม 2564</t>
  </si>
  <si>
    <t>สำนักงานศึกษาธิการภาค2(ปทุมธานี)</t>
  </si>
  <si>
    <t>โครงการพัฒนาหลักสูตรและกระบวนการเรียนรู้ที่หลากหลายที่เอื้อต่อการเรียนรู้ตลอดชีวิต</t>
  </si>
  <si>
    <t>การประเมินพัฒนาการนักเรียนที่จบหลักสูตรการศึกษาปฐมวัยพุทธศักราช๒๕๖๐ปีการศึกษา๒๕๖๓</t>
  </si>
  <si>
    <t>มีนาคม 2564</t>
  </si>
  <si>
    <t>เมษายน 2564</t>
  </si>
  <si>
    <t>สำนักงานเขตพื้นที่การศึกษาประถมศึกษาระยองเขต2</t>
  </si>
  <si>
    <t>บ้านนักวิทยาศาสตร์น้อยประเทศไทย</t>
  </si>
  <si>
    <t>โครงการขับเคลื่อนการพัฒนาการจัดการศึกษาปฐมวัยในระดับพื้นที่สำนักงานศึกษาธิการภาค7</t>
  </si>
  <si>
    <t>สำนักงานศึกษาธิการภาค7(ยะลา)</t>
  </si>
  <si>
    <t>การประเมินพัฒนาการนักเรียนที่จบหลักสูตรการศึกษาปฐมวัยพุทธศักราช2560ปีการศึกษา2563</t>
  </si>
  <si>
    <t>สำนักงานเขตพื้นที่การศึกษาประถมศึกษาสงขลาเขต1</t>
  </si>
  <si>
    <t>บ้านนักวิทยาศาสตร์น้อยประเทศไทยปีการศึการศึกษา2564</t>
  </si>
  <si>
    <t>สิงหาคม 2564</t>
  </si>
  <si>
    <t>โครงการป้องกันและแก้ไขการตั้งครรภ์ในเยาวชนคนพันธุ์R</t>
  </si>
  <si>
    <t>โครงการขับเคลื่อนการพัฒนาการจัดการศึกษาปฐมวัยในระดับพื้นที่สำนักงานศึกษาธิการจังหวัดนนทบุรีประจำปีงบประมาณพ.ศ.2562</t>
  </si>
  <si>
    <t>มกราคม 2562</t>
  </si>
  <si>
    <t>โครงการขับเคลื่อนการพัฒนาคุณภาพการจัดการศึกษาเด็กปฐมวัยในระดับพื้นที่</t>
  </si>
  <si>
    <t>สำนักงานศึกษาธิการจังหวัดพัทลุง</t>
  </si>
  <si>
    <t>โครงการพัฒนาการจัดประสบการณ์การเรียนการสอนปฐมวัย</t>
  </si>
  <si>
    <t>โครงการขับเคลื่อนการพัฒนาการจัดการศึกษาปฐมวัยในระดับพื้นที่จังหวัดพัทลุง</t>
  </si>
  <si>
    <t>ธันวาคม 2562</t>
  </si>
  <si>
    <t>โครงการขับเคลื่อนการพัฒนาการจัดการศึกษาปฐมวัยในระดับพื้นที่จังหวัดนครนายก</t>
  </si>
  <si>
    <t>โครงการอบรมเชิงปฏิบัติการหลักสูตร“การจัดประสบการณ์ด้วย๖กิจกรรมหลักเพื่อเสริมสร้างทักษะการเรียนรู้ในบริบทห้องเรียนปฐมวัย”</t>
  </si>
  <si>
    <t>กรกฎาคม 2563</t>
  </si>
  <si>
    <t>สำนักงานศึกษาธิการจังหวัดเลย</t>
  </si>
  <si>
    <t>ขับเคลื่อนการพัฒนาการจัดการศึกษาปฐมวัยจังหวัดสมุทรปราการประจำปีงบประมาณพ.ศ.2562</t>
  </si>
  <si>
    <t>สำนักงานศึกษาธิการจังหวัดสมุทรปราการ</t>
  </si>
  <si>
    <t>ยกระดับคุณภาพการศึกษาปฐมวัย</t>
  </si>
  <si>
    <t>การส่งเสริมพัฒนาครูและบุคลากรทางการศึกษาในการจัดประสบการณ์ดำเนินงานตามแนวคิดมอนเตสซอรี่(Montessori)สำหรับเด็กปฐมวัย</t>
  </si>
  <si>
    <t>สิงหาคม 2563</t>
  </si>
  <si>
    <t>โครงการขับเคลื่อนการพัฒนาการจัดการศึกษาปฐมวัยในระดับพื้นที่ประจำปีงบประมาณพ.ศ.2564</t>
  </si>
  <si>
    <t>โครงการบ้านนักวิทยาศาสตร์ประเทศไทยระดับปฐมวัย</t>
  </si>
  <si>
    <t>พัฒนาสติปัญญาเด็กปฐมวัย</t>
  </si>
  <si>
    <t>พัฒนาการจัดประสบการณ์และกิจกรรมเสริมทักษะเด็กปฐมวัย</t>
  </si>
  <si>
    <t>พัฒนาหลักสูตรสถานศึกษาปฐมวัยปีงบประมาณ๒๕๖๔</t>
  </si>
  <si>
    <t>สำนักงานเขตพื้นที่การศึกษาประถมศึกษาเชียงรายเขต1</t>
  </si>
  <si>
    <t>110201F0302</t>
  </si>
  <si>
    <t>การพัฒนากระบวนการเรียนรู้ระดับปฐมวัย</t>
  </si>
  <si>
    <t>การพัฒนาศักยภาพครูปฐมวัยด้วยการผลิตสื่อการจัดการเรียนรู้ที่ส่งเสริมพัฒนาการเด็กปฐมวัย</t>
  </si>
  <si>
    <t>โครงการพัฒนาสมรรถนะครูปฐมวัยในการจัดประสบการณ์การเรียนรู้เชิงรุก(ActiveLearning)ระดับปฐมวัย</t>
  </si>
  <si>
    <t>ธันวาคม 2563</t>
  </si>
  <si>
    <t>โครงการพัฒนาการศึกษาปฐมวัยอย่างมีคุณภาพสพป.เชียงรายเขต4</t>
  </si>
  <si>
    <t>บ้านนักวิทยาศาสตร์น้อยประเทศไทยปีการศึกษา2563</t>
  </si>
  <si>
    <t>ฝึกปรือความพร้อมปฐมวัย</t>
  </si>
  <si>
    <t>พฤศจิกายน 2563</t>
  </si>
  <si>
    <t>ยกระดับการจัดการศึกษาปฐมวัยสพป.ภูเก็ตสู่ศตวรรษที่21</t>
  </si>
  <si>
    <t>ยกระดับคุณภาพการศึกษาปฐมวัยปีงบประมาณ2564</t>
  </si>
  <si>
    <t>การพัฒนาเด็กปฐมวัย</t>
  </si>
  <si>
    <t>110201F0204</t>
  </si>
  <si>
    <t>ขับเคลื่อนการพัฒนาการจัดการศึกษาปฐมวัยเชิงบูรณาการจังหวัดสมุทรสงครามปีงบประมาณพ.ศ.2564</t>
  </si>
  <si>
    <t>โครงการขับเคลื่อนการพัฒนาการจัดการศึกษาปฐมวัยในระดับพื้นที่จังหวัดนครพนม</t>
  </si>
  <si>
    <t>สำนักงานศึกษาธิการจังหวัดนครพนม</t>
  </si>
  <si>
    <t>พัฒนาการจัดประสบการณ์การเรียนการสอนปฐมวัยปีงบประมาณ2564</t>
  </si>
  <si>
    <t>พัฒนาเพื่อยกระดับคุณภาพการศึกษาระดับปฐมวัยปีงบประมาณ2564</t>
  </si>
  <si>
    <t>การพัฒนาการจัดการเรียนรู้(จัดประสบการณ์)ระดับปฐมวัยตามแนวคิดมอนเตสซอรี(Montessori)บริบทสำนักงานคณะกรรมการการศึกษาขั้นพื้นฐาน</t>
  </si>
  <si>
    <t>โครงการการพัฒนาคุณภาพเด็กปฐมวัยในศตวรรษที่21ปีงบประมาณ2564</t>
  </si>
  <si>
    <t>พัฒนาการจัดประสบการณ์การเรียนการสอนปฐมวัยปีงบประมาณพ.ศ.2564</t>
  </si>
  <si>
    <t>การประเมินพัฒนาการนักเรียนที่จบหลักสูตรการศึกษาปฐมวัย</t>
  </si>
  <si>
    <t>โครงการบ้านนักวิทยาศาสตร์น้อยประเทศไทยระดับปฐมวัยประจำปี2564</t>
  </si>
  <si>
    <t>สำนักงานเขตพื้นที่การศึกษาประถมศึกษาจันทบุรีเขต1</t>
  </si>
  <si>
    <t>ส่งเสริมพัฒนาการการจัดประสบการณ์การเรียนการสอนปฐมวัย(ประเมินพัฒนการนักเรียนที่จบหลักสูตรการศึกษาปฐมวัยพุทธศักราช2560ปีการศึกษา2563</t>
  </si>
  <si>
    <t>ประเมินพัฒนาการเด็กปฐมวัยปีการศึกษา2563</t>
  </si>
  <si>
    <t>สำนักงานเขตพื้นที่การศึกษาประถมศึกษานครราชสีมาเขต5</t>
  </si>
  <si>
    <t>โครงการขับเคลื่อนการพัฒนาการจัดการศึกษาปฐมวัยในระดับพื้นที่สำนักงานศึกษาธิการภาค9ปีงบประมาณพ.ศ.2564</t>
  </si>
  <si>
    <t>สำนักงานศึกษาธิการภาค9(ฉะเชิงเทรา)</t>
  </si>
  <si>
    <t>พัฒนาการจัดประสบการณ์การเรียนการสอนปฐมวัย</t>
  </si>
  <si>
    <t>ประเมินพัฒนาการนักเรียนที่จบหลักสูตรการศึกษาปฐมวัยพุทธศักราช2560ปีการศึกษา2563</t>
  </si>
  <si>
    <t>ส่งเสริมความฉลาดทางอารมณ์และพัฒนาทักษะสมองEFสำหรับเด็กปฐมวัย</t>
  </si>
  <si>
    <t>โครงการพัฒนาการจัดประสบการณ์การเรียนการสอนปฐมวัยปีงบประมาณ2564</t>
  </si>
  <si>
    <t>โครงการประเมินพัฒนาการนักเรียนที่จบหลักสูตรการศึกษาปฐมวัยพุทธศักราช2560ปีการศึกษา2563</t>
  </si>
  <si>
    <t>โครงการบ้านนักวิทยาศาสตร์น้อยประเทศไทยระดับปฐมวัย</t>
  </si>
  <si>
    <t>โครงการบ้านนักวิทยาศาสตรน้อยประเทศไทยปีการศึกษา2564(ระดับปฐมวัย)</t>
  </si>
  <si>
    <t>สำนักงานเขตพื้นที่การศึกษาประถมศึกษาพิษณุโลกเขต1</t>
  </si>
  <si>
    <t>โครงการพัฒนาการเรียนการสอนปฐมวัย</t>
  </si>
  <si>
    <t>พัฒนาการจัดประสบการณ์การเรียนการสอนและส่งเสริมความเข้มแข็งการจัดการศึกษาปฐมวัย</t>
  </si>
  <si>
    <t>การประเมินพัฒนาการเด็กปฐมวัย</t>
  </si>
  <si>
    <t>พัฒนาคุณภาพการจัดการศึกษาปฐมวัย</t>
  </si>
  <si>
    <t>สำนักงานเขตพื้นที่การศึกษาประถมศึกษาราชบุรีเขต1</t>
  </si>
  <si>
    <t>สำนักงานเขตพื้นที่การศึกษาประถมศึกษาอุบลราชธานีเขต4</t>
  </si>
  <si>
    <t>การประเมินพัฒนาการเด็กปฐมวัยโรงเรียนในสังกัดสำนักงานเขตพื้นที่การศึกษาประถมศึกษาสุโขทัยเขต1ปีการศึกษา2563</t>
  </si>
  <si>
    <t>บ้านนักวิทยาศาสตร์น้อยประเทศไทยระดับปฐมวัยปีงบประมาณ2564</t>
  </si>
  <si>
    <t>โครงการขับเคลื่อนการพัฒนาการจัดการศึกษาปฐมวัยในระดับพื้นที่</t>
  </si>
  <si>
    <t>สำนักงานศึกษาธิการจังหวัดระนอง</t>
  </si>
  <si>
    <t>พัฒนาคุณภาพการศึกษาปฐมวัยโดยใช้แนวคิดมอนเตสซอรี่(Montessori)</t>
  </si>
  <si>
    <t>พัฒนาการประเมินพัฒนาการเด็กปฐมวัยช่วงอายุ3-5ปีตามมาตรฐานหลักสูตรการศึกษาปฐมวัยพุทธศักราช2563</t>
  </si>
  <si>
    <t>ขับเคลื่อนการพัฒนาการจัดการศึกษาปฐมวัยในระดับพื้นที่จังหวัดนครปฐมปีงบประมาณพ.ศ.2564</t>
  </si>
  <si>
    <t>สำนักงานศึกษาธิการจังหวัดนครปฐม</t>
  </si>
  <si>
    <t>สำนักงานเขตพื้นที่การศึกษาประถมศึกษามหาสารคามเขต2</t>
  </si>
  <si>
    <t>การพัฒนาการจัดการศึกษาปฐมวัยในยุคไทยแลนด์4.0</t>
  </si>
  <si>
    <t>สำนักวิชาการและมาตรฐานการศึกษา</t>
  </si>
  <si>
    <t>โครงการส่งเสริมและพัฒนาการจัดการศึกษาสำหรับเด็กปฐมวัย(อนุบาล1–3)</t>
  </si>
  <si>
    <t>ตุลาคม 2560</t>
  </si>
  <si>
    <t>กันยายน 2561</t>
  </si>
  <si>
    <t>สำนักงานศึกษาธิการจังหวัดเพชรบูรณ์</t>
  </si>
  <si>
    <t>ขับเคลื่อนการพัฒนาการจัดการศึกษาปฐมวัยในระดับพื้นที่จังหวัดอุบลราชธานี</t>
  </si>
  <si>
    <t>สำนักงานศึกษาธิการจังหวัดอุบลราชธานี</t>
  </si>
  <si>
    <t>ขับเคลื่อนการพัฒนาการจัดการศึกษาปฐมวัยระดับจังหวัดนครราชสีมา</t>
  </si>
  <si>
    <t>สำนักงานศึกษาธิการจังหวัดนครราชสีมา</t>
  </si>
  <si>
    <t>โครงการขับเคลื่อนการพัฒนาการจัดการศึกษาปฐมวัยในระดับพื้นที่(ภาคและจังหวัด)</t>
  </si>
  <si>
    <t>สำนักนโยบายและยุทธศาสตร์</t>
  </si>
  <si>
    <t>โครงการขับเคลื่่อนการพัฒนาการจัดการศึกษาปฐมวัยในจังหวัดกาญจนบุรี</t>
  </si>
  <si>
    <t>สำนักงานศึกษาธิการจังหวัดกาญจนบุรี</t>
  </si>
  <si>
    <t>กุมภาพันธ์ 2562</t>
  </si>
  <si>
    <t>ส่งเสริมและพัฒนาการจัดการศึกษาเด็กปฐมวัย(อนุบาล๑–๓)จังหวัดปัตตานีประจำปีงบประมาณ๒๕๖๒</t>
  </si>
  <si>
    <t>สำนักงานศึกษาธิการจังหวัดปัตตานี</t>
  </si>
  <si>
    <t>จัดทำแผนปฏิบัติราชการการพัฒนาการศึกษาพื้นที่ชายแดน</t>
  </si>
  <si>
    <t>สำนักงานศึกษาธิการจังหวัดมุกดาหาร</t>
  </si>
  <si>
    <t>CoachingTeamsเพื่อยกระดับคุณภาพการศึกษาสำนักงานศึกษาธิการจังหวัด</t>
  </si>
  <si>
    <t>ส่งเสริมและพัฒนาการจัดการศึกษาเด็กปฐมวัย</t>
  </si>
  <si>
    <t>โครงการขับเคลื่อนการพัฒนาการจัดการศึกษาปฐมวัยในระดับพื้นที่จังหวัดสุราษฎร์ธานี</t>
  </si>
  <si>
    <t>สำนักงานศึกษาธิการจังหวัดสุราษฎร์ธานี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</si>
  <si>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</si>
  <si>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โครงการจัดประสบการณ์เรียนรู้ตามมาตรฐานและสภาพที่พึงประสงค์ของเด็กปฐมวัย</t>
  </si>
  <si>
    <t>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</t>
  </si>
  <si>
    <t>สำนักงานศึกษาธิการภาค2(จังหวัดลพบุรี)</t>
  </si>
  <si>
    <t>โครงการขับเคลืืื่อนและพัฒนาการศึกษาเด็กปฐมวัยจังหวัดลำปางประจำปีงบประมาณ2562</t>
  </si>
  <si>
    <t>สำนักงานศึกษาธิการจังหวัดลำปาง</t>
  </si>
  <si>
    <t>ขับเคลื่อนการพัฒนาการจัดการศึกษาปฐมวัย</t>
  </si>
  <si>
    <t>สำนักงานศึกษาธิการจังหวัดกาฬสินธุ์</t>
  </si>
  <si>
    <t>ขับเคลื่อนการพัฒนาการจัดการศึกษาเด็กปฐมวัยในระดับพื้นที่จังหวัดตาก</t>
  </si>
  <si>
    <t>สำนักงานศึกษาธิการจังหวัดตาก</t>
  </si>
  <si>
    <t>โครงการขับเคลื่อนการพัฒนาการจัดการศึกษาปฐมวัยจังหวัดอุทัยธานี</t>
  </si>
  <si>
    <t>สำนักงานศึกษาธิการจังหวัดอุทัยธานี</t>
  </si>
  <si>
    <t>สำนักงานศึกษาธิการจังหวัดน่าน</t>
  </si>
  <si>
    <t>โครงการพัฒนาการจัดประสบการณ์การเรียนการสอนปฐมวัยปีงบประมาณ2562</t>
  </si>
  <si>
    <t>สำนักงานศึกษาธิการจังหวัดภูเก็ต</t>
  </si>
  <si>
    <t>โครงการขับเคลื่อนการพัฒนาการจัดการศึกษาปฐมวัยในระดับพื้นที่จังหวัดภูเก็ต</t>
  </si>
  <si>
    <t>292,066.5</t>
  </si>
  <si>
    <t>สำนักงานศึกษาธิการภาค12(ขอนแก่น)</t>
  </si>
  <si>
    <t>สำนักงานศึกษาธิการภาค15(จังหวัดเชียงใหม่)</t>
  </si>
  <si>
    <t>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</t>
  </si>
  <si>
    <t>สำนักงานศึกษาธิการจังหวัดนครสวรรค์</t>
  </si>
  <si>
    <t>การขับเคลื่อนการพัฒนาการจัดการศึกษาปฐมวัยจังหวัดปทุมธานีประจำปีงบประมาณพ.ศ.2562</t>
  </si>
  <si>
    <t>สำนักงานศึกษาธิการจังหวัดปทุมธานี</t>
  </si>
  <si>
    <t>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</t>
  </si>
  <si>
    <t>สำนักงานศึกษาธิการจังหวัดร้อยเอ็ด</t>
  </si>
  <si>
    <t>การขับเคลื่อนการพัฒนาการจัดการศึกษาปฐมวัยในจังหวัดร้อยเอ็ด</t>
  </si>
  <si>
    <t>โครงการขับเคลื่อนการพัฒนาการจัดการศึกษาปฐมวัยในระดับพื้นที่จังหวัดลพบุรี</t>
  </si>
  <si>
    <t>สำนักงานศึกษาธิการจังหวัดลพบุรี</t>
  </si>
  <si>
    <t>โครงการขับเคลื่อนการพัฒนาการจัดการศึกษาปฐมวัยในระดับพื้นที่่(จังหวัด)</t>
  </si>
  <si>
    <t>สำนักงานศึกษาธิการจังหวัดตรัง</t>
  </si>
  <si>
    <t>ขับเคลื่อนการพัฒนาการจัดการศึกษาปฐมวัยในระดับพื้นที่สำนักงานศึกษาธิการภาค9</t>
  </si>
  <si>
    <t>สำนักงานศึกษาธิการภาค3(จังหวัดฉะเชิงเทรา)</t>
  </si>
  <si>
    <t>โครงการขับเคลื่อนการพัฒนาคุณภาพการศึกษาเด็กปฐมวัย</t>
  </si>
  <si>
    <t>สำนักมาตรฐานการศึกษาและพัฒนาการเรียนรู้</t>
  </si>
  <si>
    <t>สำนักงานเลขาธิการสภาการศึกษา</t>
  </si>
  <si>
    <t>โครงการพัฒนากฎหมายการศึกษาเพื่อการปฏิรูปการศึกษาที่สอดคล้องรัฐธรรมนูญแห่งราชอาณาจักรไทย</t>
  </si>
  <si>
    <t>สำนักพัฒนากฎหมายการศึกษา</t>
  </si>
  <si>
    <t>โครงการขับเคลื่อนการพัฒนาการจัดการศึกษาปฐมวัยสำนักงานศึกษาธิการจังหวัดสระแก้วปีงบประมาณ2562</t>
  </si>
  <si>
    <t>สำนักงานศึกษาธิการจังหวัดสระแก้ว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</si>
  <si>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ขับเคลื่อนการพัฒนาการจัดการศึกษาปฐมวัยในพื้นที่สำนักงานศึกษาธิการภาค3ประจำปีงบประมาณพ.ศ.2562</t>
  </si>
  <si>
    <t>สำนักงานศึกษาธิการภาค4(จังหวัดราชบุรี)</t>
  </si>
  <si>
    <t>ขับเคลื่อนการพัฒนาการจัดการศึกษาปฐมวัยจังหวัดอุตรดิตถ์</t>
  </si>
  <si>
    <t>สำนักงานศึกษาธิการจังหวัดอุตรดิตถ์</t>
  </si>
  <si>
    <t>สำนักงานศึกษาธิการจังหวัดจันทบุรี</t>
  </si>
  <si>
    <t>ขับเคลื่อนการพัฒนาการจัดการศึกษาปฐมวัยในระดับพื้นที่จังหวัดจันทบุรี</t>
  </si>
  <si>
    <t>ขับเคลื่อนการพัฒนาการจัดการศึกษาปฐมวัยในระดับพื้นที่สำนักงานศึกษาธิการภาค4ประจำปีงบประมาณ2562</t>
  </si>
  <si>
    <t>สำนักงานศึกษาธิการภาค5(จังหวัดสมุทรสงคราม)</t>
  </si>
  <si>
    <t>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</t>
  </si>
  <si>
    <t>สำนักงานศึกษาธิการภาค11(จังหวัดสกลนคร)</t>
  </si>
  <si>
    <t>ขับเคลื่อนการพัฒนาการจัดการศึกษาปฐมวัยในระดับพื้นที่จังหวัดสมุทรสาคร</t>
  </si>
  <si>
    <t>สำนักงานศึกษาธิการจังหวัดสมุทรสาคร</t>
  </si>
  <si>
    <t>การพัฒนาการจัดประสบการณ์ระดับปฐมวัยโรงเรียนเอกชนในระบบ</t>
  </si>
  <si>
    <t>เมษายน 2562</t>
  </si>
  <si>
    <t>มิถุนายน 2562</t>
  </si>
  <si>
    <t>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</t>
  </si>
  <si>
    <t>ขับเคลื่อนการพัฒนาการจัดการศึกษาปฐมวัยในระดับพื้นที่ระดับจังหวัดราชบุรีปีงบประมาณพ.ศ.2562</t>
  </si>
  <si>
    <t>617,956.5</t>
  </si>
  <si>
    <t>297,956.5</t>
  </si>
  <si>
    <t>สำนักงานศึกษาธิการจังหวัดราชบุรี</t>
  </si>
  <si>
    <t>โครงการส่งเสริมและพฒนาการศึกษาปฐมวัย</t>
  </si>
  <si>
    <t>สำนักงานศึกษาธิการจังหวัดชัยภูมิ</t>
  </si>
  <si>
    <t>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</t>
  </si>
  <si>
    <t>สำนักงานศึกษาธิการภาค5(นครศรีธรรมราช)</t>
  </si>
  <si>
    <t>โครงการขับเคลื่อนการพัฒนาการจัดการศึกษาปฐมวัยในระดับพื้นที่(จังหวัด)</t>
  </si>
  <si>
    <t>สำนักงานศึกษาธิการจังหวัดสงขลา</t>
  </si>
  <si>
    <t>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</t>
  </si>
  <si>
    <t>สำนักงานเลขานุการคณะกรรมการอิสระเพื่อการปฏิรูปการศึกษา</t>
  </si>
  <si>
    <t>โครงการขับเคลื่อนการพัฒนาการจัดการศึกษาปฐมวัยในระดับจังหวัด</t>
  </si>
  <si>
    <t>สำนักงานศึกษาธิการจังหวัดเพชรบุรี</t>
  </si>
  <si>
    <t>สำนักงานศึกษาธิการจังหวัดอุดรธานี</t>
  </si>
  <si>
    <t>โครงการขับเคลื่อนการพัฒนาการจัดการศึกษาปฐมวัยจังหวัดขอนแก่นปี2562</t>
  </si>
  <si>
    <t>สำนักงานศึกษาธิการจังหวัดขอนแก่น</t>
  </si>
  <si>
    <t>โครงการขับเคลื่อนการพัฒนาการจัดการศึกษาปฐมวัยในระดับพื้นที่จังหวัดบุรีรัมย์</t>
  </si>
  <si>
    <t>สำนักงานศึกษาธิการจังหวัดบุรีรัมย์</t>
  </si>
  <si>
    <t>การพัฒนาการจัดประสบการณ์การเรียนการสอนปฐมวัยปีงบประมาณ2562</t>
  </si>
  <si>
    <t>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</t>
  </si>
  <si>
    <t>สำนักบริหารงานการศึกษาพิเศษ</t>
  </si>
  <si>
    <t>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</t>
  </si>
  <si>
    <t>สำนักงานศึกษาธิการภาค18(จังหวัดนครสวรรค์)</t>
  </si>
  <si>
    <t>บูรณาการเสริมสร้างศักยภาพเด็กและเยาวชนจังหวัดลพบุรี</t>
  </si>
  <si>
    <t>พฤษภาคม 2563</t>
  </si>
  <si>
    <t>สำนักงานศึกษาธิการจังหวัดสิงห์บุรี</t>
  </si>
  <si>
    <t>ขับเคลื่อนการพัฒนาการจัดการศึกษาปฐมวัยจังหวัดหนองบัวลำภู</t>
  </si>
  <si>
    <t>สำนักงานศึกษาธิการจังหวัดหนองบัวลำภู</t>
  </si>
  <si>
    <t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</t>
  </si>
  <si>
    <t>สำนักงานศึกษาธิการภาค9(จังหวัดชลบุรี)</t>
  </si>
  <si>
    <t>ขับเคลื่อนการพัฒนาการจัดการศึกษาปฐมวัยในจังหวัดชัยนาท</t>
  </si>
  <si>
    <t>สำนักงานศึกษาธิการจังหวัดชัยนาท</t>
  </si>
  <si>
    <t>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</t>
  </si>
  <si>
    <t>สำนักงานคณะกรรมการส่งเสริมการศึกษาเอกชน</t>
  </si>
  <si>
    <t>โครงการขับเคลื่อนการพัฒนาการจัดการศึกษาปฐมวัยในจังหวัดเพชรบุรีปี2563</t>
  </si>
  <si>
    <t>ขับเคลื่อนการพัฒนาการจัดการศึกษาปฐมวัยในระดับพื้นที่จังหวัดชลบุรี</t>
  </si>
  <si>
    <t>สำนักงานศึกษาธิการจังหวัดชลบุรี</t>
  </si>
  <si>
    <t>ขับเคลื่อนการพัฒนาการจัดการศึกษาปฐมวัยในระดับพื้นที่จังหวัดอุบลราชธานีประจำปีงบประมาณ2563</t>
  </si>
  <si>
    <t>โครงการขับเคลื่อการพัฒนาการจัดการศึกษาปฐมวัยในระดับพื้นที่จังหวัดลพบุรีปีงบประมาณพ.ศ.2563</t>
  </si>
  <si>
    <t>การขับเคลื่อนการพัฒนาการจัดการศึกษาปฐมวัยจังหวัดหนองคาย</t>
  </si>
  <si>
    <t>สำนักงานศึกษาธิการจังหวัดหนองคาย</t>
  </si>
  <si>
    <t>ขับเคลื่อนการพัฒนาการจัดการศึกษาปฐมวัยจังหวัดปัตตานีประจำปีงบประมาณ๒๕๖๓</t>
  </si>
  <si>
    <t>โครงการขับเคลื่อนการพัฒนาการจัดการศึกษาปฐมวัยในระดับพื้นที่ร้อยแก่นสารสินธุ์</t>
  </si>
  <si>
    <t>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</t>
  </si>
  <si>
    <t>สำนักงานศึกษาธิการจังหวัดแม่ฮ่องสอน</t>
  </si>
  <si>
    <t>โครงการขับเคลื่อนการพัฒนาการศึกษาปฐมวัยจังหวัดลำปางประจำปีงบประมาณ2563</t>
  </si>
  <si>
    <t>โครงการขับเคลื่อนการพัฒนาการจัดการศึกษาเด็กปฐมวัยในระดับพื้นที่</t>
  </si>
  <si>
    <t>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</t>
  </si>
  <si>
    <t>สำนักงานศึกษาธิการภาค6(ภูเก็ต)</t>
  </si>
  <si>
    <t>ขับเคลื่อนคุณภาพการศึกษาระดับปฐมวัยในสถานศึกษาพื้้นที่จังหวัดกระบี่่</t>
  </si>
  <si>
    <t>สำนักงานศึกษาธิการจังหวัดกระบี่</t>
  </si>
  <si>
    <t>โครงการขับเคลื่อนการพัฒนาการจัดการศึกษาปฐมวัยจังหวัดขอนแก่นปี2563</t>
  </si>
  <si>
    <t>ขับเคลื่อนการพัฒนาคุณภาพการจัดการศึกษาเด็กปฐมวัยจังหวัดชุมพรปีงบประมาณพ.ศ.2562</t>
  </si>
  <si>
    <t>พฤศจิกายน 2561</t>
  </si>
  <si>
    <t>กรกฎาคม 2562</t>
  </si>
  <si>
    <t>สำนักงานศึกษาธิการจังหวัดชุมพร</t>
  </si>
  <si>
    <t>โครงการขับเคลื่อนการพัฒนาการจัดการศึกษาปฐมวัยจังหวัดอุทัยธานีปีงบประมาณ2563</t>
  </si>
  <si>
    <t>โครงการติดตามผลการพัฒนาการจัดการศึกษาปฐมวัยในพื้นที่รับผิดชอบสำนักงานศึกษาธิการภาค1</t>
  </si>
  <si>
    <t>สำนักงานศึกษาธิการภาค1(ลพบุรี)</t>
  </si>
  <si>
    <t>ขับเคลื่อนการพัฒนาการจัดการศึกษาปฐมวัยในระดับพื้นที่จังหวัดแม่ฮ่องสอนประจำปี2563</t>
  </si>
  <si>
    <t>พัฒนาคุณภาพการศึกษาหนองบัวลุ่มภูสู่มาตรฐานสากล</t>
  </si>
  <si>
    <t>สำนักงานศึกษาธิการจังหวัดมหาสารคาม</t>
  </si>
  <si>
    <t>ขับเคลื่อนการพัฒนาการจัดการศึกษาปฐมวัยในระดับพื้นที่ของสำนักงานศึกษาธิการภาค9ปีงบประมาณ2563</t>
  </si>
  <si>
    <t>โครงการขับเคลื่อนการพัฒนาการศึกษาปฐมวัยในระดับพื้นที่จังหวัดพิจิตร</t>
  </si>
  <si>
    <t>ขับเคลื่อนการพัฒนาการจัดการศึกษาปฐมวัยในระดับพื้นที่จังหวัดสระบุรีประจำปีงบประมาณ2563</t>
  </si>
  <si>
    <t>กุมภาพันธ์ 2563</t>
  </si>
  <si>
    <t>สำนักงานศึกษาธิการจังหวัดสระบุรี</t>
  </si>
  <si>
    <t>โครงการขับเคลื่อนการพัฒนาการจัดการศึกษาปฐมวัยในพื้นที่สำนักงานศึกษาธิการภาค2ประจำปีงบประมาณ2563</t>
  </si>
  <si>
    <t>โครงการขับเคลื่อนการพัฒนาการจัดการศึกษาปฐมวัยในระดับพื้นที่จังหวัดสกลนคร</t>
  </si>
  <si>
    <t>สำนักงานศึกษาธิการจังหวัดสกลนคร</t>
  </si>
  <si>
    <t>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</t>
  </si>
  <si>
    <t>บูรณาการความร่วมมือเสริมสร้างคุณภาพเด็กปฐมวัยจังหวัดลพบุรี</t>
  </si>
  <si>
    <t>ขับเคลื่อนการพัฒนาการจัดการศึกษาปฐมวัยในระดับพื้นที่ปีงบประมาณพ.ศ.2563</t>
  </si>
  <si>
    <t>ขับเคลื่อนการพัฒนาการจัดการศึกษาปฐมวัยในพื้นที่จังหวัดชุมพรปีงบประมาณ2563</t>
  </si>
  <si>
    <t>โครงการขับเคลื่อนการพัฒนาการจัดการศึกษาปฐมวัยในพื้นที่จังหวัดสตูล</t>
  </si>
  <si>
    <t>สำนักงานศึกษาธิการจังหวัดสตูล</t>
  </si>
  <si>
    <t>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</t>
  </si>
  <si>
    <t>สำนักงานศึกษาธิการภาค4(สมุทรสงคราม)</t>
  </si>
  <si>
    <t>โครงการขับเคลื่อนการพัฒนาการจัดการศึกษาปฐมวัยในระดับพื้นที่จังหวัดสิงห์บุรี"ประจำปีงบประมาณพ.ศ.2563"</t>
  </si>
  <si>
    <t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</t>
  </si>
  <si>
    <t>สำนักงานศึกษาธิการภาค8(ชลบุรี)</t>
  </si>
  <si>
    <t>ขับเคลื่อนการพัฒนาการจัดการศึกษาปฐมวัยในจังหวัดชัยนาทประจำปีงบประมาณ2563</t>
  </si>
  <si>
    <t>โครงการขับเคลื่อนการพัฒนาการจัดการศึกษาปฐมวัยในระดับพื้นที่กรุงเทพมหานคร</t>
  </si>
  <si>
    <t>สำนักงานศึกษาธิการกรุงเทพมหานคร</t>
  </si>
  <si>
    <t>ขับเคลื่อนการพัฒนาการจัดการศึกษาสำหรับเด็กปฐมวัยในระดับพื้นที่</t>
  </si>
  <si>
    <t>ขับเคลื่อนการจัดการศึกษาปฐมวัยจังหวัดอ่างทองประจำปีงบประมาณ2563</t>
  </si>
  <si>
    <t>สำนักงานศึกษาธิการจังหวัดอ่างทอง</t>
  </si>
  <si>
    <t>โครงการขับเคลื่อนการพัฒนาการจัดการศึกษาปฐมวัยในจังหวัดกาญจนบุรี(ปีงบประมาณ2563)</t>
  </si>
  <si>
    <t>ขับเคลื่อนการพัฒนาการจัดการศึกษาปฐมวัยในระดับพื้นที่สำนักงานศึกษาธิการภาค11</t>
  </si>
  <si>
    <t>สำนักงานศึกษาธิการภาค11(สกลนคร)</t>
  </si>
  <si>
    <t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</t>
  </si>
  <si>
    <t>โครงการขับเคลื่อนการพัฒนาการจัดการศึกษาปฐมวัยสำนักงานศึกษาธิการจังหวัดสระแก้วปีงบประมาณ2563</t>
  </si>
  <si>
    <t>โครงการขับเคลื่อนการพัฒนาการจัดการศึกษาปฐมวัยในระดับพื้นที่ปีงบประมาณพ.ศ.2563</t>
  </si>
  <si>
    <t>โครงการประเมินคุณภาพผู้เรียนระดับการศึกษาภาคบังคับปีงบประมาณพ.ศ.2563</t>
  </si>
  <si>
    <t>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</t>
  </si>
  <si>
    <t>ขับเคลื่อนและพัฒนาการจัดการศึกษาปฐมวัยจังหวัดอุตรดิตถ์ประจำปีงบประมาณพ.ศ.2563</t>
  </si>
  <si>
    <t>สำนักงานศึกษาธิการจังหวัดพังงา</t>
  </si>
  <si>
    <t>โครงการขับเคลื่อนการพัฒนาการจัดการศึกษาปฐมวัยในพื้นที่จังหวัด</t>
  </si>
  <si>
    <t>ขับเคลื่อนการพัฒนาการจัดการศึกษาปฐมวัยจังหวัดสมุทรสาครประจำปีงบประมาณพ.ศ.2563</t>
  </si>
  <si>
    <t>ขับเคลื่อนการพัฒนาการจัดการศึกษาปฐมวัยในระดับพื้นที่จังหวัดกำแพงเพชร</t>
  </si>
  <si>
    <t>สำนักงานศึกษาธิการจังหวัดกำแพงเพชร</t>
  </si>
  <si>
    <t>โครงการขับเคลื่อนการพัฒนาการจัดการศึกษาปฐมวัยในระดับพื้นที่จังหวัดเพชรบูรณ์</t>
  </si>
  <si>
    <t>ขับเคลื่อนการพัฒนาการจัดการศึกษาปฐมวัยในระดับจังหวัดยะลาประจำปีงบประมาณ2563</t>
  </si>
  <si>
    <t>สำนักงานศึกษาธิการจังหวัดยะลา</t>
  </si>
  <si>
    <t>ขับเคลื่อนการพัฒนาการจัดการศึกษาปฐมวัยในระดับพื้นที่(จังหวัด)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</si>
  <si>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ขับเคลื่อนการพัฒนาการจัดการศึกษาปฐมวัยในพื้นที่สำนักงานศึกษาธิการภาค3ประจำปีงบประมาณพ.ศ.2563</t>
  </si>
  <si>
    <t>สำนักงานศึกษาธิการภาค3(ราชบุรี)</t>
  </si>
  <si>
    <t>โครงการตรวจติดตามการใช้จ่ายเงินอุดหนุนของโรงเรียนเอกชนประจำปีงบประมาณพ.ศ.2563</t>
  </si>
  <si>
    <t>สำนักงานศึกษาธิการจังหวัดตราด</t>
  </si>
  <si>
    <t>โครงการศึกษาและจัดเก็บรวบรวมข้อมูลด้านเด็กปฐมวัยในระดับจังหวัดภูเก็ต</t>
  </si>
  <si>
    <t>ศึกษาและจัดเก็บรวบรวมข้อมูลด้านเด็กปฐมวัยในระดับจังหวัด</t>
  </si>
  <si>
    <t>สำนักงานศึกษาธิการจังหวัดอำนาจเจริญ</t>
  </si>
  <si>
    <t>โครงการศึกษาและจัดเก็บข้อมูลด้านปฐมวัยในกรุงเทพมหานคร</t>
  </si>
  <si>
    <t>การพัฒนาเด็กปฐมวัยอย่างมีคุณภาพปีงบประมาณ2563</t>
  </si>
  <si>
    <t>สำนักงานเขตพื้นที่การศึกษาประถมศึกษาอุดรธานีเขต2</t>
  </si>
  <si>
    <t>โครงการศึกษาและจัดเก็บรวบรวมข้อมูลด้านเด็กปฐมวัยในระดับจังหวัดบุรีรัมย์</t>
  </si>
  <si>
    <t>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</t>
  </si>
  <si>
    <t>ขับเคลื่อนและพัฒนาการศึกษาเด็กปฐมวัยจังหวัดอุตรดิตถ์ประจำปีงบประมาณพ.ศ.2563(เพิ่มเติม)</t>
  </si>
  <si>
    <t>ส่งเสริมสนับสนุนสร้างความเข้มแข็งโรงเรียนที่จัดการศึกษาปฐมวัย</t>
  </si>
  <si>
    <t>สำนักงานเขตพื้นที่การศึกษาประถมศึกษาระนอง</t>
  </si>
  <si>
    <t>โครงการประชุมปฎิบัติการพัฒนาทักษะการจัดประสบการณ์แบบบูรณาการครูสอนปฐมวัย</t>
  </si>
  <si>
    <t>โครงการศึกษาและจัดเก็บรวบรวมข้อมูลด้านเด็กปฐมวัยในระดับจังหวัด</t>
  </si>
  <si>
    <t>การประเมินพัฒนาการเด็กปฐมวัยตามหลักสูตรการศึกษาปฐมวัยพ.ศ.2560</t>
  </si>
  <si>
    <t>ศึกษาและจัดเก็บรวบรวมข้อมูลด้านเด็กปฐมวัยในจังหวัดหนองคาย</t>
  </si>
  <si>
    <t>โครงการศึกษาและจัดเก็บรวบรวมข้อมูลด้านปฐมวัยในระดับจังหวัดเพชรบูรณ์</t>
  </si>
  <si>
    <t>สำนักงานศึกษาธิการจังหวัดพิษณุโลก</t>
  </si>
  <si>
    <t>โครงการส่งเสริมศักยภาพทางภาษาและการรู้หนังสือระดับปฐมวัย</t>
  </si>
  <si>
    <t>สำนักงานเขตพื้นที่การศึกษาประถมศึกษานครศรีธรรมราชเขต1</t>
  </si>
  <si>
    <t>ประเมินพัฒนาการนักเรียนที่จบหลักสูตรการศึกษาปฐมวัยพุทธศักราช2560</t>
  </si>
  <si>
    <t>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</t>
  </si>
  <si>
    <t>สำนักงานเขตพื้นที่การศึกษาประถมศึกษาเลยเขต1</t>
  </si>
  <si>
    <t>โครงการพัฒนามาตรฐานและคุณภาพการจัดการศึกษาปฐมวัย</t>
  </si>
  <si>
    <t>พฤศจิกายน 2562</t>
  </si>
  <si>
    <t>สำนักงานเขตพื้นที่การศึกษาประถมศึกษาปราจีนบุรีเขต1</t>
  </si>
  <si>
    <t>โครงการศึกษาและการจัดเก็บรวบรวมข้อมูลด้านปฐมวัยในระดับจังหวัดประจำปีงบประมาณพ.ศ.2563</t>
  </si>
  <si>
    <t>ส่งเสริมการจัดกิจกรรมเพื่อพัฒนาEFทักษะสมองในเด็กปฐมวัยปีงบประมาณ2563</t>
  </si>
  <si>
    <t>มีนาคม 2563</t>
  </si>
  <si>
    <t>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</t>
  </si>
  <si>
    <t>สำนักงานเขตพื้นที่การศึกษาประถมศึกษาสระบุรีเขต1</t>
  </si>
  <si>
    <t>โครงการพัฒนาการดำเนินงานด้านเด็กปฐมวัยสู่มาตรฐานสากล</t>
  </si>
  <si>
    <t>สำนักนโยบายและแผนการศึกษา</t>
  </si>
  <si>
    <t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t>
  </si>
  <si>
    <t>พัฒนาคุณภาพมาตรฐานการศึกษาปฐมวัย</t>
  </si>
  <si>
    <t>ประเมินพัฒนาการนักเรียนที่จบหลักสูตรการศึกษาปฐมวัย</t>
  </si>
  <si>
    <t>สำนักงานเขตพื้นที่การศึกษาประถมศึกษาอุทัยธานีเขต1</t>
  </si>
  <si>
    <t>การศึกษาและจัดเก็บข้อมูลด้านเด็กปฐมวัยในระดับจังหวัดอุบลราชธานี</t>
  </si>
  <si>
    <t>การพัฒนาการจัดประสบการณ์การเรียนรู้เพื่อพัฒนาทักษะทางสมองสำหรับเด็กปฐมวัย</t>
  </si>
  <si>
    <t>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</t>
  </si>
  <si>
    <t>ส่งเสริมโอกาสทางการศึกษาและลดอัตราออกกลางคัน</t>
  </si>
  <si>
    <t>สำนักงานเขตพื้นที่การศึกษาประถมศึกษาอ่างทอง</t>
  </si>
  <si>
    <t>ส่งเสริมการจัดการเรียนรู้ในโครงการบ้านนักวิทยาศาสตร์น้อยประเทศไทยปีงบประมาณ2563</t>
  </si>
  <si>
    <t>สำนักงานเขตพื้นที่การศึกษาประถมศึกษาสระแก้วเขต2</t>
  </si>
  <si>
    <t>การพัฒนาบุคลการการจัดการศึกษาปฐมวัยปีงบประมาณ2563</t>
  </si>
  <si>
    <t>การพัฒนาการจัดการเรียนการสอนปฐมวัยปีงบประมาณ2563</t>
  </si>
  <si>
    <t>สำนักงานเขตพื้นที่การศึกษาประถมศึกษานครราชสีมาเขต7</t>
  </si>
  <si>
    <t>ศึกษาและจัดเก็บรวบรวมข้อมูลด้านเด็กปฐมวัยในระดับจังหวัดสำนักงานศึกษาธิการจังหวัดจันทบุรี</t>
  </si>
  <si>
    <t>ศึกษาและจัดเก็บรวมรวมข้อมูลด้านเด็กปฐมวัยในระดับจังหวัด</t>
  </si>
  <si>
    <t>โครงการแข่งขันฟุตบอลอนุบาล"PHAYAO-2JuniorCup"</t>
  </si>
  <si>
    <t>สำนักงานเขตพื้นที่การศึกษาประถมศึกษาพะเยาเขต2</t>
  </si>
  <si>
    <t>การพัฒนาการจัดการเรียนรู้วิทยาศาสตร์ของโรงเรียนในโครงการบ้านนักวิทยาศาสตร์น้อยประเทศไทย</t>
  </si>
  <si>
    <t>สำนักงานเขตพื้นที่การศึกษาประถมศึกษาเพชรบุรีเขต2</t>
  </si>
  <si>
    <t>โครงการขับเคลื่อนการบริหารจัดการการศึกษาระดับกลุ่มจังหวัด</t>
  </si>
  <si>
    <t>ศึกษาและจัดเก็บรวบรวมข้อมูลด้านเด็กปฐมวัยในระดับจังหวัดสระบุรี</t>
  </si>
  <si>
    <t>บ้านวิทยาศาสตร์น้อยประเทศไทยปีงบประมาณ2563</t>
  </si>
  <si>
    <t>สำนักงานเขตพื้นที่การศึกษาประถมศึกษาศรีสะเกษเขต3</t>
  </si>
  <si>
    <t>โครงการขับเคลื่อนการพัฒนาการจัดการศึกษาปฐมวัยจังหวัดสุรินทร์ปีงบประมาณพ.ศ.2563</t>
  </si>
  <si>
    <t>สำนักงานศึกษาธิการจังหวัดสุรินทร์</t>
  </si>
  <si>
    <t>ศึกษาและจัดเก็บรวบรวมข้อมูลด้านเด็กปฐมวัยจังหวัดสุรินทร์</t>
  </si>
  <si>
    <t>โครงการส่งเสริมพัฒนาการจัดการศึกษาปฐมวัยในพื้นที่จังหวัดนครพนม</t>
  </si>
  <si>
    <t>พัฒนาคุณภาพตามมาตรฐานสถานพัฒนาเด็กปฐมวัยแห่งชาติปีการศึกษา2562</t>
  </si>
  <si>
    <t>โครงการพัฒนาฐานข้อมูลสารสนเทศเพื่อเพิ่มโอกาสทางการศึกษาระดับปฐมวัย</t>
  </si>
  <si>
    <t>พัฒนาการจัดการศึกษาปฐมวัยปีงบประมาณ2563</t>
  </si>
  <si>
    <t>สำนักงานเขตพื้นที่การศึกษาประถมศึกษานครสวรรค์เขต1</t>
  </si>
  <si>
    <t>โครงการส่งเสริมพัฒนาระบบประกันคุณภาพการศึกษาของสถานศึกษา</t>
  </si>
  <si>
    <t>สำนักงานเขตพื้นที่การศึกษามัธยมศึกษาเขต15(นราธิวาส-ปัตตานี-ยะลา)</t>
  </si>
  <si>
    <t>โครงการ“บ้านนักวิทยาศาสตร์น้อยประเทศไทยปีงบประมาณ2563”</t>
  </si>
  <si>
    <t>สำนักงานเขตพื้นที่การศึกษาประถมศึกษาสมุทรสงคราม</t>
  </si>
  <si>
    <t>(2563)โครงการศึกษาและจัดเก็บรวบรวมข้อมูลด้านเด็กปฐมวัยในระดับจังหวัดประจำปีงบประมาณพ.ศ.2563</t>
  </si>
  <si>
    <t>64.โครงการพัฒนาการจัดประสบการณ์การเรียนการสอนปฐมวัย</t>
  </si>
  <si>
    <t>ส่งเสริมการเรียนรู้เพื่อพัฒนาIQและEQเด็กนักเรียน</t>
  </si>
  <si>
    <t>โครงการการพัฒนาหลักสูตรสถานศึกษาระดับการศึกษาปฐมวัยและการจัดกระบวนการเรียนรู้ในศตวรรษที่21</t>
  </si>
  <si>
    <t>สำนักงานเขตพื้นที่การศึกษาประถมศึกษาสุรินทร์เขต3</t>
  </si>
  <si>
    <t>โครงการขับเคลื่อนการพัฒนาการศึกษาปฐมวัยจังหวัดลำปางประจำปีงบประมาณพ.ศ.2564</t>
  </si>
  <si>
    <t>ประเมินพัฒนาการเด็กจบหลักสูตรการศึกษาปฐมวัยปีการศึกษา2563</t>
  </si>
  <si>
    <t>สำนักงานเขตพื้นที่การศึกษาประถมศึกษาตรังเขต1</t>
  </si>
  <si>
    <t>โครงการยกระดับคุณภาพการพัฒนาเด็กปฐมวัยไทย</t>
  </si>
  <si>
    <t>สำนักนโยบายการพัฒนาเด็กปฐมวัย</t>
  </si>
  <si>
    <t>พัฒนายกระดับคุณภาพการจัดการศึกษาปฐมวัย</t>
  </si>
  <si>
    <t>สำนักงานเขตพื้นที่การศึกษาประถมศึกษามุกดาหาร</t>
  </si>
  <si>
    <t>ขับเคลื่อนการพัฒนาการจัดการศึกษาปฐมวัยในระดับพื้นที่ประจำปีงบประมาณพ.ศ.2564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</si>
  <si>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ขับเคลื่อนการพัฒนาการจัดการศึกษาปฐมวัยในพื้นที่สำนักงานศึกษาธิการภาค3ประจำปีงบประมาณพ.ศ.2564</t>
  </si>
  <si>
    <t>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</t>
  </si>
  <si>
    <t>สำนักงานศึกษาธิการภาค17(พิษณุโลก)</t>
  </si>
  <si>
    <t>ขับเคลื่อนการพัฒนาการจัดการศึกษาปฐมวัยในระดับพื้นที่จังหวัดสกลนคร</t>
  </si>
  <si>
    <t>ขับเคลื่อนการพัฒนาการจัดการศึกษาปฐมวัยในระดับพื้นที่จังหวัดอุบลราชธานีประจำปีงบประมาณ๒๕๖๔</t>
  </si>
  <si>
    <t>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</t>
  </si>
  <si>
    <t>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</t>
  </si>
  <si>
    <t>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</t>
  </si>
  <si>
    <t>สำนักงานศึกษาธิการภาค15(เชียงใหม่)</t>
  </si>
  <si>
    <t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</t>
  </si>
  <si>
    <t>สำนักงานศึกษาธิการภาค13(นครราชสีมา)</t>
  </si>
  <si>
    <t>ขับเคลื่อนการพัฒนาการจัดการศึกษาปฐมวัยในระดับพื้นที่จังหวัดสระบุรีประจำปีงบประมาณพ.ศ.2564</t>
  </si>
  <si>
    <t>ขับเคลื่อนการพัฒนาการจัดการศึกษาปฐมวัยจังหวัดปัตตานีประจำปีงบประมาณ๒๕๖๔</t>
  </si>
  <si>
    <t>ขับเคลื่อนการพัฒนาการจัดการศึกษาปฐมวัยในระดับพื้นที่จังหวัดหนองคาย</t>
  </si>
  <si>
    <t>ขับเคลื่อนการพัฒนาการจัดการศึกษาปฐมวัยในระดับพื้นที่จังหวัดนครราชสีมา</t>
  </si>
  <si>
    <t>เครือข่ายการพัฒนาคุณภาพปฐมวัยสร้างฐานคนดีเมืองระนองRanongNetworkChildhoodDevelopment:(RNCD)</t>
  </si>
  <si>
    <t>โครงการขับเคลื่อนการพัฒนาการจัดการศึกษาปฐมวัยในระดับพื้นที่จังหวัดลพบุรีปีงบประมาณพ.ศ.2564</t>
  </si>
  <si>
    <t>ขับเคลื่อนคุณภาพการศึกษาระดับปฐมวัยในสถานศึกษาพื้นที่จังหวัดกระบี่</t>
  </si>
  <si>
    <t>110201F0503</t>
  </si>
  <si>
    <t>ขับเคลื่อนพัฒนาการศึกษาปฐมวัยจังหวัดอุตรดิตถ์ประจำปีงบประมาณพ.ศ.2564</t>
  </si>
  <si>
    <t>ขับเคลื่อนการพัฒนาการจัดการศึกษาปฐมวัยในระดับพื้นที่จังหวัดกาฬสินธุ์</t>
  </si>
  <si>
    <t>โครงการขับเคลื่อนการพัฒนาการจัดการศึกษาปฐมวัยในพื้นที่ปีงบประมาณพ.ศ.2564</t>
  </si>
  <si>
    <t>การขับเคลื่อนการพัฒนาการจัดการศึกษาปฐมวัยในระดับพื้นที่จังหวัดอ่างทองประจำปีงบประมาณพ.ศ.๒๕๖๔</t>
  </si>
  <si>
    <t>การขับเคลื่อนการพัฒนาการจัดการศึกษาปฐมวัยในระดับพื้นที่</t>
  </si>
  <si>
    <t>ขับเคลื่อนการพัฒนาการจัดการศึกษาปฐมวัยจังหวัดเชียงใหม่ประจำปีงบประมาณ๒๕๖๔</t>
  </si>
  <si>
    <t>สำนักงานศึกษาธิการจังหวัดเชียงใหม่</t>
  </si>
  <si>
    <t>ขับเคลื่อนการพัฒนาการจัดการศึกษาปฐมวัยจังหวัดชัยภูมิประจำปีงบประมาณ๒๕๖๔</t>
  </si>
  <si>
    <t>สำนักงานศึกษาธิการจังหวัดยโสธร</t>
  </si>
  <si>
    <t>ขับเคลื่อนการพัฒนาการจัดการศึกษาปฐมวัยในพื้นที่จังหวัดชุมพรปีงบประมาณ2564</t>
  </si>
  <si>
    <t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</t>
  </si>
  <si>
    <t>โครงการโครงการขับเคลื่อนการพัฒนาการจัดการศึกษาปฐมวัยในระดับพื้นที่(จังหวัด)</t>
  </si>
  <si>
    <t>ขับเคลื่อนการพัฒนาการจัดการศึกษาปฐมวัยในระดับพื้นที่สำนักงานศึกษาธิการภาค10ปีงบประมาณพ.ศ.2564</t>
  </si>
  <si>
    <t>สำนักงานศึกษาธิการภาค10(อุดรธานี)</t>
  </si>
  <si>
    <t>โครงการขับเคลื่อนการพัฒนาการจัดการศึกษาปฐมวัยในพื้นที่เขตตรวจราชการที่11ประจำปีงบประมาณพ.ศ.2564</t>
  </si>
  <si>
    <t>โครงการขับเคลื่อนการพัฒนาการจัดการศึกษาปฐมวัยกาญจนบุรี(ปีงบประมาณ2564)</t>
  </si>
  <si>
    <t>โครงการขับเคลื่อนการพัฒนาการจัดการศึกษาปฐมวัยในพื้นที่จังหวัดเพชรบุรี</t>
  </si>
  <si>
    <t>ขับเคลื่อนการพัฒนาการจัดการศึกษาปฐมวัยจังหวัดสุรินทร์</t>
  </si>
  <si>
    <t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</t>
  </si>
  <si>
    <t>ขับเคลื่อนการพัฒนาการจัดการศึกษาปฐมวัยจังหวัดมุกดาหาร</t>
  </si>
  <si>
    <t>โครงการขับเคลื่อนพัฒนาการจัดการศึกษาปฐมวัยสำนักงานศึกษาธิการจังหวัดสระแก้วปีงบประมาณ2564</t>
  </si>
  <si>
    <t>โครงการขับเคลื่อนการพัฒนาการจัดการศึกษาปฐมวัยในพื้นที่ประจำปีงบประมาณพ.ศ.2564</t>
  </si>
  <si>
    <t>สำนักงานศึกษาธิการภาค14(อุบลราชธานี)</t>
  </si>
  <si>
    <t>ขับเคลื่อนการพัฒนาการจัดการศึกษาปฐมวัยในระดับพื้นที่ประจำปีงบประมาณ๒๕๖๔</t>
  </si>
  <si>
    <t>สำนักงานศึกษาธิการจังหวัดสุพรรณบุรี</t>
  </si>
  <si>
    <t>ขับเคลื่อนการพัฒนาการจัดการศึกษาปฐมวัยในระดับพื้นที่จังหวัดปราจีนบุรีปี2564</t>
  </si>
  <si>
    <t>สำนักงานศึกษาธิการจังหวัดปราจีนบุรี</t>
  </si>
  <si>
    <t>การป้องกันและแก้ไขปัญหาการตั้งครรภ์ในวัยรุ่นในสถานศึกษาจังหวัดอ่างทอง</t>
  </si>
  <si>
    <t>ขับเคลื่อนการพัฒนาการจัดการศึกษาปฐมวัยในระดับพื้นที่ประจำปีงบประมาณ2564</t>
  </si>
  <si>
    <t>สำนักงานศึกษาธิการจังหวัดพระนครศรีอยุธยา</t>
  </si>
  <si>
    <t>ขับเคลื่อนการพัฒนาการจัดการศึกษาปฐมวัยในระดับพื้นที่จังหวัดประจวบคีรีขันธ์ปีงบประมาณ2564</t>
  </si>
  <si>
    <t>สำนักงานศึกษาธิการจังหวัดประจวบคีรีขันธ์</t>
  </si>
  <si>
    <t>ขับเคลื่อนการพัฒนาการจัดการศึกษาปฐมวัยในระดับพื้นที่ปีงบประมาณพ.ศ.2564</t>
  </si>
  <si>
    <t>โครงการขับเคลื่อนการพัฒนาการจัดการศึกษาปฐมวัยในระดับพื้นที่จังหวัดชลบุรี</t>
  </si>
  <si>
    <t>สำนักงานศึกษาธิการจังหวัดระยอง</t>
  </si>
  <si>
    <t>การพัฒนาหลักสูตรสถานศึกษาปฐมวัยและการประเมินพัฒนาการนักเรียนปฐมวัย</t>
  </si>
  <si>
    <t>กรกฎาคม 2564</t>
  </si>
  <si>
    <t>สำนักงานเขตพื้นที่การศึกษาประถมศึกษายะลาเขต1</t>
  </si>
  <si>
    <t>สำนักงานเขตพื้นที่การศึกษาประถมศึกษาชุมพรเขต2</t>
  </si>
  <si>
    <t>พัฒนาการจัดประสบการณ์การเรียนการสอนปฐมวัยปีการศึกษา2564</t>
  </si>
  <si>
    <t>ขับเคลื่อนการพัฒนาการจัดการศึกษาปฐมวัยในระดับจังหวัดยะลาประจำปีงบประมาณ2564</t>
  </si>
  <si>
    <t>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</t>
  </si>
  <si>
    <t>โครงการขับเคลื่อนการพัฒนาการจัดการศึกษาปฐมวัยในระดับจังหวัดยะลาประจำปีงบประมาณพ.ศ.2562</t>
  </si>
  <si>
    <t>โครงการขับเคลื่อนการพัฒนาการจัดการศึกษาปฐมวัยในระดับพื้นที่จังหวัดกำแพงเพชร</t>
  </si>
  <si>
    <t>การพัฒนาการจัดการเรียนปฐมวัย</t>
  </si>
  <si>
    <t>โครงการอบรมครูพี่เลี้ยงในโรงเรียนเอกชนในระบบจังหวัดลพบุรี</t>
  </si>
  <si>
    <t>พัฒนาการเรียนการสอนปฐมวัย</t>
  </si>
  <si>
    <t>การจัดการศึกษาปฐมวัยตามแนวคิดไฮสโคป(HighScope)</t>
  </si>
  <si>
    <t>พัฒนาครูปฐมวัยในศตวรรษที่21</t>
  </si>
  <si>
    <t>โครงการขับเคลื่อนการพัฒนาการจัดการศึกษาปฐมวัยจังหวัดสมุทรสาครปีงบประมาณพ.ศ.2564</t>
  </si>
  <si>
    <t>บ้านนักวิทยาศาสตร์น้อยระดับปฐมวัย</t>
  </si>
  <si>
    <t>บ้านนักวิทยาศาสตร์น้อยประเทศไทยระดับปฐมวัย</t>
  </si>
  <si>
    <t>เงินอุดหนุนสำหรับสนับสนุนค่าใช้จ่ายในการจัดการศึกษาสำหรับศูนย์พัฒนาเด็กเล็ก</t>
  </si>
  <si>
    <t>กองส่งเสริมและพัฒนาการจัดการศึกษาท้องถิ่น(กศ.)</t>
  </si>
  <si>
    <t>กรมส่งเสริมการปกครองท้องถิ่น</t>
  </si>
  <si>
    <t>กระทรวงมหาดไทย</t>
  </si>
  <si>
    <t>โครงการติดตามการดำเนินงานโครงการส่งเสริมการเรียนรู้เด็กปฐมวัยท้องถิ่นไทยผ่านการเล่นประจำปีงบประมาณพ.ศ.2562</t>
  </si>
  <si>
    <t>เงินอุดหนุนสำหรับสนับสนุนงบประมาณโครงการส่งเสริมการเรียนรู้เด็กปฐมวัยท้องถิ่นไทยผ่านการเล่น</t>
  </si>
  <si>
    <t>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</t>
  </si>
  <si>
    <t>กองยุทธศาสตร์และแผนงาน(กยผ.)</t>
  </si>
  <si>
    <t>โครงการพัฒนาคุณภาพการศึกษาด้วยเทคโนโลยีสารสนเทศDLTV</t>
  </si>
  <si>
    <t>โครงการส่งเสริมกิจกรรมวันเด็กแห่งชาติ(2563)</t>
  </si>
  <si>
    <t>กระทรวงการอุดมศึกษาวิทยาศาสตร์วิจัยและนวัตกรรม</t>
  </si>
  <si>
    <t>บริหารจัดการโรงเรียนสาธิตอนุบาลทานตะวัน6301000002/20230302</t>
  </si>
  <si>
    <t>คณะครุศาสตร์</t>
  </si>
  <si>
    <t>โครงการศึกษาดูงานการศึกษาปฐมวัยณจังหวัดพระนครศรีอยุธยากรุงเทพมหานครและจังหวัดชลบุรี</t>
  </si>
  <si>
    <t>พัฒนาอัจฉริยภาพระดับปฐมวัย</t>
  </si>
  <si>
    <t>เมษายน 2565</t>
  </si>
  <si>
    <t>โรงเรียนสาธิตมหาวิทยาลัยราชภัฏสงขลา</t>
  </si>
  <si>
    <t>มหาวิทยาลัยราชภัฏสงขลา</t>
  </si>
  <si>
    <t>บ้านนักวิทยาศาสตร์น้อย</t>
  </si>
  <si>
    <t>บริหารจัดการโรงเรียนอนุบาลราชภัฏกำแพงเพชร</t>
  </si>
  <si>
    <t>มหาวิทยาลัยราชภัฏกำแพงเพชร</t>
  </si>
  <si>
    <t>สนับสนุนค่าใช้จ่ายในการจัดการศึกษาโรงเรียนสาธิตอนุบาลทานตะวัน6301000012</t>
  </si>
  <si>
    <t>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</t>
  </si>
  <si>
    <t>กันยายน 2567</t>
  </si>
  <si>
    <t>คณะวิทยาศาสตร์</t>
  </si>
  <si>
    <t>มหาวิทยาลัยราชภัฏบุรีรัมย์</t>
  </si>
  <si>
    <t>ทัศนศึกษา"เปิดโลกกว้างสู่การเรียนรู้"ระดับปฐมวัย</t>
  </si>
  <si>
    <t>พัฒนาระบบการจัดการศึกษาให้มีคุณภาพ(ค่าอุปกรณ์การเรียน:ปฐมวัย)</t>
  </si>
  <si>
    <t>พัฒนาระบบการจัดการศึกษาให้มีคุณภาพ(ค่าเครื่องแบบ:ปฐมวัย)</t>
  </si>
  <si>
    <t>การพัฒนารูปแบบCARAเพื่อส่งเสริมสมรรถภาพด้านการวิจัยในชั้นเรียนของบุคลากรทางการศึกษาปฐมวัย</t>
  </si>
  <si>
    <t>คณะเทคโนโลยีคหกรรมศาสตร์</t>
  </si>
  <si>
    <t>มหาวิทยาลัยเทคโนโลยีราชมงคลธัญบุรี</t>
  </si>
  <si>
    <t>โครงการวิจัยการพัฒนาสื่อการสอนเพื่อส่งเสริมทักษะการอ่านของเด็กปฐมวัย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</si>
  <si>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</si>
  <si>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มหาวิทยาลัยราชภัฏพิบูลสงคราม</t>
  </si>
  <si>
    <t>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</t>
  </si>
  <si>
    <t>ส่วนแผนและยุทธศาสตร์</t>
  </si>
  <si>
    <t>มหาวิทยาลัยศรีนครินทรวิโรฒ</t>
  </si>
  <si>
    <t>ครอบครัวอนุบาลสัมพันธ์</t>
  </si>
  <si>
    <t>โครงการพิเศษศูนย์พัฒนาเด็กก่อนวัยเรียน</t>
  </si>
  <si>
    <t>มหาวิทยาลัยราชภัฏเพชรบูรณ์</t>
  </si>
  <si>
    <t>โครงการวิจัยการพัฒนาสื่อการสอนคณิตศาสตร์ของเด็กปฐมวัย</t>
  </si>
  <si>
    <t>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</t>
  </si>
  <si>
    <t>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</t>
  </si>
  <si>
    <t>สนับสนุนค่าใช้จ่ายในการจัดการศึกษาโรงเรียนอนุบาลราชภัฎกำแพงเพชร</t>
  </si>
  <si>
    <t>การใช้นิทานแอนิเมชั่นสามมิติเพื่อพัฒนาพฤติกรรมการบริโภคอาหารของเด็ก</t>
  </si>
  <si>
    <t>ตลาดนัดเพื่อการเรียนรู้ของหนูน้อยปฐมวัย</t>
  </si>
  <si>
    <t>โครงการSatit"CreativeLearningforfun"2/2562</t>
  </si>
  <si>
    <t>มหาวิทยาลัย</t>
  </si>
  <si>
    <t>มหาวิทยาลัยบูรพา</t>
  </si>
  <si>
    <t>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</t>
  </si>
  <si>
    <t>สถาบันพัฒนาการศึกษาพิเศษ</t>
  </si>
  <si>
    <t>แพลตฟอร์มสุขภาวะดิจิทัล(DigitalWellnessPlatform)</t>
  </si>
  <si>
    <t>สำนักงานกลาง</t>
  </si>
  <si>
    <t>สำนักงานพัฒนาวิทยาศาสตร์และเทคโนโลยีแห่งชาติ(พว.)</t>
  </si>
  <si>
    <t>แพลตฟอร์มนวัตกรรมการศึกษา(InnovativeEducationPlatform)</t>
  </si>
  <si>
    <t>โครงการสนับสนุนค่าใช้จ่ายในการจัดการศึกษาตั้งแต่ระดับอนุบาลจนจบการศึกษา</t>
  </si>
  <si>
    <t>สำนักงานมหาวิทยาลัย</t>
  </si>
  <si>
    <t>มหาวิทยาลัยสวนดุสิต</t>
  </si>
  <si>
    <t>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</t>
  </si>
  <si>
    <t>กองนโยบายและแผน</t>
  </si>
  <si>
    <t>พัฒนาศักยภาพพ่อแม่วัยรุ่นและครอบครัวเพื่อเสริมสร้างสุขภาวะของเด็กและเยาวชน</t>
  </si>
  <si>
    <t>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</t>
  </si>
  <si>
    <t>สำนักงานอธิการบดี</t>
  </si>
  <si>
    <t>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</t>
  </si>
  <si>
    <t>กันยายน 2566</t>
  </si>
  <si>
    <t>บริการวิชาการแก่สังคม</t>
  </si>
  <si>
    <t>คณะมนุษยศาสตร์</t>
  </si>
  <si>
    <t>มหาวิทยาลัยราชภัฏเชียงราย</t>
  </si>
  <si>
    <t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การพัฒนาศักยภาพเด็กปฐมวัยด้วยนวัตกรรมการเรียนรู้ตามหลักการพัฒนาสมอง(BrainBasedLearning:BBL)</t>
  </si>
  <si>
    <t>โครงการอบรมเชิงปฏิบัติการเพื่อพัฒนาศักยภาพส่งเสริมและพัฒนาคุณภาพเด็กปฐมวัยระดับจังหวัดฉะเชิงเทราประจำปี2562</t>
  </si>
  <si>
    <t>สำนักงานปลัดกระทรวงฯ</t>
  </si>
  <si>
    <t>กระทรวงการพัฒนาสังคมและความมั่นคงของมนุษย์</t>
  </si>
  <si>
    <t>โครงการพัฒนาศักยภาพคนเมืองลุงทุกช่วงวัยสู่คุณภาพชีวิตที่ดี</t>
  </si>
  <si>
    <t>ส่งเสริมและพัฒนาคุณภาพชีวิตเด็กปฐมวัย</t>
  </si>
  <si>
    <t>กองส่งเสริมการพัฒนาและสวัสดิการเด็กเยาวชน</t>
  </si>
  <si>
    <t>กรมกิจการเด็กและเยาวชน</t>
  </si>
  <si>
    <t>โครงการเงินอุดหนุนเพื่อการเลี้ยงดูเด็กแรกเกิด</t>
  </si>
  <si>
    <t>ศูนย์ปฏิบัติการโครงการเงินอุดหนุนเพื่อการเลี้ยงดูเด็กแรกเกิด</t>
  </si>
  <si>
    <t>โครงการเด็กแพร่เติบโตอย่างมีคุณภาพ</t>
  </si>
  <si>
    <t>สำนักงานพัฒนาสังคมและความมั่นคงของมนุษย์จังหวัดแพร่</t>
  </si>
  <si>
    <t>โครงการพัฒนาศักยภาพคนทุกช่วงวัย(กิจกรรมส่งเสริมและพัฒนาคุณภาพชีวิตเด็กปฐมวัย)</t>
  </si>
  <si>
    <t>โครงการพัฒนาศักยภาพคนทุกช่วงวัย(กิจกรรมโครงการเงินอุดหนุนเพื่อการเลี้ยงดูเด็กแรกเกิด)</t>
  </si>
  <si>
    <t>โครงการส่งเสริมและพัฒนาคุณภาพชีวิตเด็กปฐมวัย</t>
  </si>
  <si>
    <t>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</t>
  </si>
  <si>
    <t>ปีงบ</t>
  </si>
  <si>
    <t>เชื่อม</t>
  </si>
  <si>
    <t>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2564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</si>
  <si>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โครงการพัฒนาเด็กปฐมวัยศูนย์เด็กเล็กวิทยาเขตสิรินธรราชวิทยาลัยในพระราชูปถัมภ์(ปีงบประมาณ2563)2563</t>
  </si>
  <si>
    <t>โครงการจัดสวัสดิการเพื่อพัฒนาคุณภาพชีวิตแรงงานและครอบครัว(ปีงบประมาณ2563)2563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</si>
  <si>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โครงการพัฒนาเด็กปฐมวัยศูนย์เด็กเล็กวิทยาเขตสิรินธรราชวิทยาลัยในพระราชูปถัมภ์(ปีงบประมาณ2565)2565</t>
  </si>
  <si>
    <t>โครงการจัดสวัสดิการเพื่อพัฒนาคุณภาพชีวิตแรงงานและครอบครัว(ปีงบประมาณ2565)2565</t>
  </si>
  <si>
    <t>โครงการพัฒนาเด็กปฐมวัยศูนย์เด็กเล็กวิทยาเขตสิรินธรราชวิทยาลัยในพระราชูปถัมภ์(ปีงบประมาณ2564)2564</t>
  </si>
  <si>
    <t>โครงการจัดสวัสดิการเพื่อพัฒนาคุณภาพชีวิตแรงงานและครอบครัว(ปีงบประมาณ2564)2564</t>
  </si>
  <si>
    <t>โครงการเสริมสร้างพัฒนาการเด็กล่าช้า2563</t>
  </si>
  <si>
    <t>โครงการพัฒนาและสนับสนุนการดำเนินงานป้องกันควบคุมโรคติดต่อและสร้างเสริมภูมิคุ้มกันโรค2563</t>
  </si>
  <si>
    <t>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2563</t>
  </si>
  <si>
    <t>โครงการลูกเกิดรอดแม่ปลอดภัย2563</t>
  </si>
  <si>
    <t>โครงการส่งเสริมการเลี้ยงลูกด้วยนมแม่เพื่อเด็กไทยคุณภาพ2563</t>
  </si>
  <si>
    <t>โครงการมหัศจรรย์1,000วันแรกของชีวิต2563</t>
  </si>
  <si>
    <t>โครงการพัฒนาระบบการดูแลสุขภาพแม่และเด็ก(ในครรภ์/แรกเกิด/ปฐมวัย)2563</t>
  </si>
  <si>
    <t>ส่งเสริมสภาพแวดล้อมที่เอื้อต่อการพัฒนาเด็กปฐมวัย2563</t>
  </si>
  <si>
    <t>ส่งเสริมการเจริญเติบโตและพัฒนาการเด็กปฐมวัยอย่างมีคุณภาพ2563</t>
  </si>
  <si>
    <t>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2563</t>
  </si>
  <si>
    <t>โครงการเร่งรัดการแก้ไขปัญหาและพัฒนาสุขภาพสตรีและเด็กในจังหวัดนราธิวาส2563</t>
  </si>
  <si>
    <t>โครงการมหัศจรรย์1,000วันแรกแห่งชีวิต2563</t>
  </si>
  <si>
    <t>มหัศจรรย์1,000วันแรกแห่งชีวิตรอบรั้วล้อมรักอุ่นไอรักสายใยสื่อสารเพื่อเด็กไทยพัฒนาการสมวัยIQดี2563</t>
  </si>
  <si>
    <t>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2563</t>
  </si>
  <si>
    <t>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2563</t>
  </si>
  <si>
    <t>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2563</t>
  </si>
  <si>
    <t>โครงการเสริมสร้างพัฒนาการเด็กล่าช้า2565</t>
  </si>
  <si>
    <t>โครงการส่งเสริมการเกิดอย่างมีคุณภาพ2565</t>
  </si>
  <si>
    <t>โครงการมหัศจรรย์1,000วันแรกของชีวิต2565</t>
  </si>
  <si>
    <t>โครงการขับเคลื่อนพระราชบัญญัติควบคุมการส่งเสริมกรตลาดอาหารสำหรับทารกและเด็กเล็กพ.ศ.25602565</t>
  </si>
  <si>
    <t>โครงการส่งเสริมการเจริญเติบโตและพัฒนาการเด็กอายุ2-6ปี2565</t>
  </si>
  <si>
    <t>โครงการแก้ไขปัญหาสุขภาพจิตและจิตเวชเด็กและวัยรุ่น2565</t>
  </si>
  <si>
    <t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2565</t>
  </si>
  <si>
    <t>โครงการการพัฒนาและสร้างเสริมศักยภาพคนไทยกลุ่มสตรีและเด็กปฐมวัย2565</t>
  </si>
  <si>
    <t>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2565</t>
  </si>
  <si>
    <t>โครงการพัฒนาระบบการดูแลสุขภาพแม่และเด็ก2565</t>
  </si>
  <si>
    <t>โครงการมหัศจรรย์1,000วันแรกของชีวิตปี25642564</t>
  </si>
  <si>
    <t>โครงการส่งเสริมการเจริญเติบโตและพัฒนาการเด็กอายุ2–6ปี2564</t>
  </si>
  <si>
    <t>โครงการส่งเสริมการเกิดอย่างมีคุณภาพ2564</t>
  </si>
  <si>
    <t>โครงการขับเคลื่อนพระราชบัญญัติควบคุมการส่งเสริมการตลาดอาหารสำหรับทารกและเด็กเล็กพ.ศ.25602564</t>
  </si>
  <si>
    <t>โครงการเสริมสร้างพัฒนาการเด็กล่าช้า2564</t>
  </si>
  <si>
    <t>โครงการคนมุกดาหารดีเก่งเป็นสุขทุกช่วงชีวิตsmartpeople2564</t>
  </si>
  <si>
    <t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2564</t>
  </si>
  <si>
    <t>โครงการพัฒนาการจัดประสบการณ์การเรียนการสอนปฐมวัย2562</t>
  </si>
  <si>
    <t>โครงการส่งเสริมและพัฒนาการจัดการศึกษาสำหรับเด็กปฐมวัย(อนุบาล1–3)2561</t>
  </si>
  <si>
    <t>ขับเคลื่อนการพัฒนาการจัดการศึกษาปฐมวัยในระดับพื้นที่จังหวัดอุบลราชธานี2562</t>
  </si>
  <si>
    <t>ขับเคลื่อนการพัฒนาการจัดการศึกษาปฐมวัยระดับจังหวัดนครราชสีมา2562</t>
  </si>
  <si>
    <t>โครงการขับเคลื่อนการพัฒนาการจัดการศึกษาปฐมวัยในระดับพื้นที่(ภาคและจังหวัด)2562</t>
  </si>
  <si>
    <t>โครงการขับเคลื่่อนการพัฒนาการจัดการศึกษาปฐมวัยในจังหวัดกาญจนบุรี2562</t>
  </si>
  <si>
    <t>ส่งเสริมและพัฒนาการจัดการศึกษาเด็กปฐมวัย(อนุบาล๑–๓)จังหวัดปัตตานีประจำปีงบประมาณ๒๕๖๒2562</t>
  </si>
  <si>
    <t>จัดทำแผนปฏิบัติราชการการพัฒนาการศึกษาพื้นที่ชายแดน2562</t>
  </si>
  <si>
    <t>CoachingTeamsเพื่อยกระดับคุณภาพการศึกษาสำนักงานศึกษาธิการจังหวัด2562</t>
  </si>
  <si>
    <t>ส่งเสริมและพัฒนาการจัดการศึกษาเด็กปฐมวัย2562</t>
  </si>
  <si>
    <t>โครงการขับเคลื่อนการพัฒนาการจัดการศึกษาปฐมวัยในระดับพื้นที่จังหวัดสุราษฎร์ธานี2562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</si>
  <si>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2562</t>
  </si>
  <si>
    <t>โครงการจัดประสบการณ์เรียนรู้ตามมาตรฐานและสภาพที่พึงประสงค์ของเด็กปฐมวัย2562</t>
  </si>
  <si>
    <t>ขับเคลื่อนการพัฒนาการจัดการศึกษาปฐมวัยในระดับพื้นที่2562</t>
  </si>
  <si>
    <t>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12562</t>
  </si>
  <si>
    <t>โครงการขับเคลืืื่อนและพัฒนาการศึกษาเด็กปฐมวัยจังหวัดลำปางประจำปีงบประมาณ25622562</t>
  </si>
  <si>
    <t>ขับเคลื่อนการพัฒนาการจัดการศึกษาปฐมวัย2562</t>
  </si>
  <si>
    <t>ขับเคลื่อนการพัฒนาการจัดการศึกษาเด็กปฐมวัยในระดับพื้นที่จังหวัดตาก2562</t>
  </si>
  <si>
    <t>พัฒนาการจัดประสบการณ์การเรียนการสอนปฐมวัย2562</t>
  </si>
  <si>
    <t>โครงการขับเคลื่อนการพัฒนาการจัดการศึกษาปฐมวัยจังหวัดอุทัยธานี2562</t>
  </si>
  <si>
    <t>โครงการพัฒนาการจัดประสบการณ์การเรียนการสอนปฐมวัยปีงบประมาณ25622562</t>
  </si>
  <si>
    <t>โครงการขับเคลื่อนการพัฒนาการจัดการศึกษาปฐมวัยในระดับพื้นที่จังหวัดภูเก็ต2562</t>
  </si>
  <si>
    <t>โครงการขับเคลื่อนการพัฒนาการจัดการศึกษาปฐมวัยในระดับพื้นที่2562</t>
  </si>
  <si>
    <t>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2562</t>
  </si>
  <si>
    <t>การขับเคลื่อนการพัฒนาการจัดการศึกษาปฐมวัยจังหวัดปทุมธานีประจำปีงบประมาณพ.ศ.25622562</t>
  </si>
  <si>
    <t>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2562</t>
  </si>
  <si>
    <t>การขับเคลื่อนการพัฒนาการจัดการศึกษาปฐมวัยในจังหวัดร้อยเอ็ด2562</t>
  </si>
  <si>
    <t>โครงการขับเคลื่อนการพัฒนาการจัดการศึกษาปฐมวัยในระดับพื้นที่จังหวัดลพบุรี2562</t>
  </si>
  <si>
    <t>โครงการขับเคลื่อนการพัฒนาการจัดการศึกษาปฐมวัยในระดับพื้นที่่(จังหวัด)2562</t>
  </si>
  <si>
    <t>ขับเคลื่อนการพัฒนาการจัดการศึกษาปฐมวัยในระดับพื้นที่สำนักงานศึกษาธิการภาค92562</t>
  </si>
  <si>
    <t>โครงการขับเคลื่อนการพัฒนาคุณภาพการศึกษาเด็กปฐมวัย2562</t>
  </si>
  <si>
    <t>โครงการพัฒนากฎหมายการศึกษาเพื่อการปฏิรูปการศึกษาที่สอดคล้องรัฐธรรมนูญแห่งราชอาณาจักรไทย2562</t>
  </si>
  <si>
    <t>โครงการขับเคลื่อนการพัฒนาการจัดการศึกษาปฐมวัยสำนักงานศึกษาธิการจังหวัดสระแก้วปีงบประมาณ25622562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</si>
  <si>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ขับเคลื่อนการพัฒนาการจัดการศึกษาปฐมวัยในพื้นที่สำนักงานศึกษาธิการภาค3ประจำปีงบประมาณพ.ศ.25622562</t>
  </si>
  <si>
    <t>ขับเคลื่อนการพัฒนาการจัดการศึกษาปฐมวัยจังหวัดอุตรดิตถ์2562</t>
  </si>
  <si>
    <t>ขับเคลื่อนการพัฒนาการจัดการศึกษาปฐมวัยในระดับพื้นที่จังหวัดจันทบุรี2562</t>
  </si>
  <si>
    <t>ขับเคลื่อนการพัฒนาการจัดการศึกษาปฐมวัยในระดับพื้นที่สำนักงานศึกษาธิการภาค4ประจำปีงบประมาณ25622562</t>
  </si>
  <si>
    <t>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2562</t>
  </si>
  <si>
    <t>ขับเคลื่อนการพัฒนาการจัดการศึกษาปฐมวัยในระดับพื้นที่จังหวัดสมุทรสาคร2562</t>
  </si>
  <si>
    <t>การพัฒนาการจัดประสบการณ์ระดับปฐมวัยโรงเรียนเอกชนในระบบ2562</t>
  </si>
  <si>
    <t>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2562</t>
  </si>
  <si>
    <t>ขับเคลื่อนการพัฒนาการจัดการศึกษาปฐมวัยในระดับพื้นที่ระดับจังหวัดราชบุรีปีงบประมาณพ.ศ.25622562</t>
  </si>
  <si>
    <t>โครงการส่งเสริมและพฒนาการศึกษาปฐมวัย2563</t>
  </si>
  <si>
    <t>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52562</t>
  </si>
  <si>
    <t>โครงการขับเคลื่อนการพัฒนาการจัดการศึกษาปฐมวัยในระดับพื้นที่(จังหวัด)2562</t>
  </si>
  <si>
    <t>โครงการพัฒนาการจัดประสบการณ์การเรียนการสอนปฐมวัย2563</t>
  </si>
  <si>
    <t>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2562</t>
  </si>
  <si>
    <t>โครงการขับเคลื่อนการพัฒนาการจัดการศึกษาปฐมวัยในระดับจังหวัด2562</t>
  </si>
  <si>
    <t>โครงการขับเคลื่อนการพัฒนาการจัดการศึกษาปฐมวัยจังหวัดขอนแก่นปี25622563</t>
  </si>
  <si>
    <t>โครงการขับเคลื่อนการพัฒนาการจัดการศึกษาปฐมวัยในระดับพื้นที่จังหวัดบุรีรัมย์2562</t>
  </si>
  <si>
    <t>การพัฒนาการจัดประสบการณ์การเรียนการสอนปฐมวัยปีงบประมาณ25622562</t>
  </si>
  <si>
    <t>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2562</t>
  </si>
  <si>
    <t>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25622562</t>
  </si>
  <si>
    <t>บูรณาการเสริมสร้างศักยภาพเด็กและเยาวชนจังหวัดลพบุรี2563</t>
  </si>
  <si>
    <t>ขับเคลื่อนการพัฒนาการจัดการศึกษาปฐมวัยจังหวัดหนองบัวลำภู2562</t>
  </si>
  <si>
    <t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25622562</t>
  </si>
  <si>
    <t>ขับเคลื่อนการพัฒนาการจัดการศึกษาปฐมวัยในจังหวัดชัยนาท2562</t>
  </si>
  <si>
    <t>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2563</t>
  </si>
  <si>
    <t>พัฒนาการจัดประสบการณ์การเรียนการสอนปฐมวัย2563</t>
  </si>
  <si>
    <t>โครงการขับเคลื่อนการพัฒนาการจัดการศึกษาปฐมวัยในจังหวัดเพชรบุรีปี25632563</t>
  </si>
  <si>
    <t>ขับเคลื่อนการพัฒนาการจัดการศึกษาปฐมวัยในระดับพื้นที่จังหวัดชลบุรี2563</t>
  </si>
  <si>
    <t>ขับเคลื่อนการพัฒนาการจัดการศึกษาปฐมวัยในระดับพื้นที่จังหวัดอุบลราชธานีประจำปีงบประมาณ25632563</t>
  </si>
  <si>
    <t>โครงการขับเคลื่อการพัฒนาการจัดการศึกษาปฐมวัยในระดับพื้นที่จังหวัดลพบุรีปีงบประมาณพ.ศ.25632563</t>
  </si>
  <si>
    <t>การขับเคลื่อนการพัฒนาการจัดการศึกษาปฐมวัยจังหวัดหนองคาย2563</t>
  </si>
  <si>
    <t>การขับเคลื่อนการพัฒนาการจัดการศึกษาปฐมวัยในจังหวัดร้อยเอ็ด2563</t>
  </si>
  <si>
    <t>ขับเคลื่อนการพัฒนาการจัดการศึกษาปฐมวัยจังหวัดปัตตานีประจำปีงบประมาณ๒๕๖๓2563</t>
  </si>
  <si>
    <t>ขับเคลื่อนการพัฒนาการจัดการศึกษาปฐมวัยในระดับพื้นที่2563</t>
  </si>
  <si>
    <t>โครงการขับเคลื่อนการพัฒนาการจัดการศึกษาปฐมวัยในระดับพื้นที่ร้อยแก่นสารสินธุ์2563</t>
  </si>
  <si>
    <t>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2563</t>
  </si>
  <si>
    <t>โครงการขับเคลื่อนการพัฒนาการศึกษาปฐมวัยจังหวัดลำปางประจำปีงบประมาณ25632563</t>
  </si>
  <si>
    <t>ขับเคลื่อนการพัฒนาการจัดการศึกษาปฐมวัยในระดับพื้นที่จังหวัดจันทบุรี2563</t>
  </si>
  <si>
    <t>โครงการขับเคลื่อนการพัฒนาการจัดการศึกษาเด็กปฐมวัยในระดับพื้นที่2563</t>
  </si>
  <si>
    <t>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62562</t>
  </si>
  <si>
    <t>ขับเคลื่อนคุณภาพการศึกษาระดับปฐมวัยในสถานศึกษาพื้้นที่จังหวัดกระบี่่2563</t>
  </si>
  <si>
    <t>โครงการขับเคลื่อนการพัฒนาการจัดการศึกษาปฐมวัยจังหวัดขอนแก่นปี25632563</t>
  </si>
  <si>
    <t>ขับเคลื่อนการพัฒนาคุณภาพการจัดการศึกษาเด็กปฐมวัยจังหวัดชุมพรปีงบประมาณพ.ศ.25622562</t>
  </si>
  <si>
    <t>โครงการขับเคลื่อนการพัฒนาการจัดการศึกษาปฐมวัยจังหวัดอุทัยธานีปีงบประมาณ25632563</t>
  </si>
  <si>
    <t>โครงการติดตามผลการพัฒนาการจัดการศึกษาปฐมวัยในพื้นที่รับผิดชอบสำนักงานศึกษาธิการภาค12563</t>
  </si>
  <si>
    <t>ขับเคลื่อนการพัฒนาการจัดการศึกษาปฐมวัยในระดับพื้นที่จังหวัดแม่ฮ่องสอนประจำปี25632563</t>
  </si>
  <si>
    <t>พัฒนาคุณภาพการศึกษาหนองบัวลุ่มภูสู่มาตรฐานสากล2563</t>
  </si>
  <si>
    <t>โครงการขับเคลื่อนการพัฒนาการจัดการศึกษาปฐมวัยในระดับพื้นที่2563</t>
  </si>
  <si>
    <t>ขับเคลื่อนการพัฒนาการจัดการศึกษาปฐมวัยในระดับพื้นที่ของสำนักงานศึกษาธิการภาค9ปีงบประมาณ25632563</t>
  </si>
  <si>
    <t>โครงการขับเคลื่อนการพัฒนาการศึกษาปฐมวัยในระดับพื้นที่จังหวัดพิจิตร2563</t>
  </si>
  <si>
    <t>ขับเคลื่อนการพัฒนาการจัดการศึกษาปฐมวัยในระดับพื้นที่จังหวัดสระบุรีประจำปีงบประมาณ25632563</t>
  </si>
  <si>
    <t>โครงการขับเคลื่อนการพัฒนาการจัดการศึกษาปฐมวัยในพื้นที่สำนักงานศึกษาธิการภาค2ประจำปีงบประมาณ25632563</t>
  </si>
  <si>
    <t>โครงการขับเคลื่อนการพัฒนาการจัดการศึกษาปฐมวัยในระดับพื้นที่จังหวัดสกลนคร2563</t>
  </si>
  <si>
    <t>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2563</t>
  </si>
  <si>
    <t>บูรณาการความร่วมมือเสริมสร้างคุณภาพเด็กปฐมวัยจังหวัดลพบุรี2563</t>
  </si>
  <si>
    <t>โครงการขับเคลื่อนการพัฒนาการจัดการศึกษาปฐมวัยในระดับพื้นที่(จังหวัด)2563</t>
  </si>
  <si>
    <t>ขับเคลื่อนการพัฒนาการจัดการศึกษาปฐมวัยในระดับพื้นที่ปีงบประมาณพ.ศ.25632563</t>
  </si>
  <si>
    <t>ขับเคลื่อนการพัฒนาการจัดการศึกษาปฐมวัยจังหวัดหนองบัวลำภู2563</t>
  </si>
  <si>
    <t>ขับเคลื่อนการพัฒนาการจัดการศึกษาปฐมวัยในพื้นที่จังหวัดชุมพรปีงบประมาณ25632563</t>
  </si>
  <si>
    <t>โครงการขับเคลื่อนการพัฒนาการจัดการศึกษาปฐมวัยในพื้นที่จังหวัดสตูล2563</t>
  </si>
  <si>
    <t>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25632563</t>
  </si>
  <si>
    <t>โครงการขับเคลื่อนการพัฒนาการจัดการศึกษาปฐมวัยในระดับพื้นที่จังหวัดสิงห์บุรี"ประจำปีงบประมาณพ.ศ.2563"2563</t>
  </si>
  <si>
    <t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25632563</t>
  </si>
  <si>
    <t>ขับเคลื่อนการพัฒนาการจัดการศึกษาปฐมวัยในจังหวัดชัยนาทประจำปีงบประมาณ25632563</t>
  </si>
  <si>
    <t>โครงการขับเคลื่อนการพัฒนาการจัดการศึกษาปฐมวัยในระดับพื้นที่กรุงเทพมหานคร2563</t>
  </si>
  <si>
    <t>ขับเคลื่อนการพัฒนาการจัดการศึกษาสำหรับเด็กปฐมวัยในระดับพื้นที่2563</t>
  </si>
  <si>
    <t>ขับเคลื่อนการจัดการศึกษาปฐมวัยจังหวัดอ่างทองประจำปีงบประมาณ25632563</t>
  </si>
  <si>
    <t>โครงการขับเคลื่อนการพัฒนาการจัดการศึกษาปฐมวัยในจังหวัดกาญจนบุรี(ปีงบประมาณ2563)2563</t>
  </si>
  <si>
    <t>ขับเคลื่อนการพัฒนาการจัดการศึกษาปฐมวัยในระดับพื้นที่สำนักงานศึกษาธิการภาค112563</t>
  </si>
  <si>
    <t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2563</t>
  </si>
  <si>
    <t>โครงการขับเคลื่อนการพัฒนาการจัดการศึกษาปฐมวัยสำนักงานศึกษาธิการจังหวัดสระแก้วปีงบประมาณ25632563</t>
  </si>
  <si>
    <t>โครงการขับเคลื่อนการพัฒนาการจัดการศึกษาปฐมวัยในระดับพื้นที่ปีงบประมาณพ.ศ.25632563</t>
  </si>
  <si>
    <t>โครงการขับเคลื่อนการพัฒนาการจัดการศึกษาปฐมวัยในระดับพื้นที่จังหวัดบุรีรัมย์2563</t>
  </si>
  <si>
    <t>โครงการประเมินคุณภาพผู้เรียนระดับการศึกษาภาคบังคับปีงบประมาณพ.ศ.25632563</t>
  </si>
  <si>
    <t>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25632563</t>
  </si>
  <si>
    <t>ขับเคลื่อนและพัฒนาการจัดการศึกษาปฐมวัยจังหวัดอุตรดิตถ์ประจำปีงบประมาณพ.ศ.25632563</t>
  </si>
  <si>
    <t>ขับเคลื่อนการพัฒนาการจัดการศึกษาปฐมวัย2563</t>
  </si>
  <si>
    <t>โครงการขับเคลื่อนการพัฒนาการจัดการศึกษาปฐมวัยในพื้นที่จังหวัด2563</t>
  </si>
  <si>
    <t>ขับเคลื่อนการพัฒนาการจัดการศึกษาปฐมวัยจังหวัดสมุทรสาครประจำปีงบประมาณพ.ศ.25632563</t>
  </si>
  <si>
    <t>โครงการขับเคลื่อนการพัฒนาการจัดการศึกษาปฐมวัยในระดับพื้นที่จังหวัดสุราษฎร์ธานี2563</t>
  </si>
  <si>
    <t>ขับเคลื่อนการพัฒนาการจัดการศึกษาปฐมวัยในระดับพื้นที่จังหวัดกำแพงเพชร2563</t>
  </si>
  <si>
    <t>โครงการขับเคลื่อนการพัฒนาการจัดการศึกษาปฐมวัยในระดับพื้นที่จังหวัดเพชรบูรณ์2563</t>
  </si>
  <si>
    <t>ขับเคลื่อนการพัฒนาการจัดการศึกษาปฐมวัยในระดับจังหวัดยะลาประจำปีงบประมาณ25632563</t>
  </si>
  <si>
    <t>ขับเคลื่อนการพัฒนาการจัดการศึกษาปฐมวัยในระดับพื้นที่(จังหวัด)2563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</si>
  <si>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ขับเคลื่อนการพัฒนาการจัดการศึกษาปฐมวัยในพื้นที่สำนักงานศึกษาธิการภาค3ประจำปีงบประมาณพ.ศ.25632563</t>
  </si>
  <si>
    <t>โครงการตรวจติดตามการใช้จ่ายเงินอุดหนุนของโรงเรียนเอกชนประจำปีงบประมาณพ.ศ.25632563</t>
  </si>
  <si>
    <t>โครงการศึกษาและจัดเก็บรวบรวมข้อมูลด้านเด็กปฐมวัยในระดับจังหวัดภูเก็ต2563</t>
  </si>
  <si>
    <t>ศึกษาและจัดเก็บรวบรวมข้อมูลด้านเด็กปฐมวัยในระดับจังหวัด2563</t>
  </si>
  <si>
    <t>โครงการศึกษาและจัดเก็บข้อมูลด้านปฐมวัยในกรุงเทพมหานคร2563</t>
  </si>
  <si>
    <t>การพัฒนาเด็กปฐมวัยอย่างมีคุณภาพปีงบประมาณ25632563</t>
  </si>
  <si>
    <t>บ้านนักวิทยาศาสตร์น้อยประเทศไทย2563</t>
  </si>
  <si>
    <t>โครงการศึกษาและจัดเก็บรวบรวมข้อมูลด้านเด็กปฐมวัยในระดับจังหวัดบุรีรัมย์2563</t>
  </si>
  <si>
    <t>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2563</t>
  </si>
  <si>
    <t>ขับเคลื่อนและพัฒนาการศึกษาเด็กปฐมวัยจังหวัดอุตรดิตถ์ประจำปีงบประมาณพ.ศ.2563(เพิ่มเติม)2563</t>
  </si>
  <si>
    <t>ส่งเสริมสนับสนุนสร้างความเข้มแข็งโรงเรียนที่จัดการศึกษาปฐมวัย2563</t>
  </si>
  <si>
    <t>โครงการประชุมปฎิบัติการพัฒนาทักษะการจัดประสบการณ์แบบบูรณาการครูสอนปฐมวัย2563</t>
  </si>
  <si>
    <t>โครงการศึกษาและจัดเก็บรวบรวมข้อมูลด้านเด็กปฐมวัยในระดับจังหวัด2563</t>
  </si>
  <si>
    <t>การประเมินพัฒนาการเด็กปฐมวัยตามหลักสูตรการศึกษาปฐมวัยพ.ศ.25602563</t>
  </si>
  <si>
    <t>ศึกษาและจัดเก็บรวบรวมข้อมูลด้านเด็กปฐมวัยในจังหวัดหนองคาย2563</t>
  </si>
  <si>
    <t>โครงการศึกษาและจัดเก็บรวบรวมข้อมูลด้านปฐมวัยในระดับจังหวัดเพชรบูรณ์2563</t>
  </si>
  <si>
    <t>โครงการส่งเสริมศักยภาพทางภาษาและการรู้หนังสือระดับปฐมวัย2563</t>
  </si>
  <si>
    <t>ประเมินพัฒนาการนักเรียนที่จบหลักสูตรการศึกษาปฐมวัยพุทธศักราช25602563</t>
  </si>
  <si>
    <t>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2563</t>
  </si>
  <si>
    <t>โครงการพัฒนามาตรฐานและคุณภาพการจัดการศึกษาปฐมวัย2563</t>
  </si>
  <si>
    <t>โครงการศึกษาและการจัดเก็บรวบรวมข้อมูลด้านปฐมวัยในระดับจังหวัดประจำปีงบประมาณพ.ศ.25632563</t>
  </si>
  <si>
    <t>ส่งเสริมการจัดกิจกรรมเพื่อพัฒนาEFทักษะสมองในเด็กปฐมวัยปีงบประมาณ25632563</t>
  </si>
  <si>
    <t>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2563</t>
  </si>
  <si>
    <t>โครงการพัฒนาการดำเนินงานด้านเด็กปฐมวัยสู่มาตรฐานสากล2565</t>
  </si>
  <si>
    <t>โครงการขับเคลื่อนการพัฒนาการจัดการศึกษาเด็กปฐมวัยในระดับพื้นที่2565</t>
  </si>
  <si>
    <t>โครงการพัฒนาการจัดประสบการณ์การเรียนการสอนปฐมวัย2565</t>
  </si>
  <si>
    <t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2563</t>
  </si>
  <si>
    <t>พัฒนาคุณภาพมาตรฐานการศึกษาปฐมวัย2563</t>
  </si>
  <si>
    <t>ประเมินพัฒนาการนักเรียนที่จบหลักสูตรการศึกษาปฐมวัย2563</t>
  </si>
  <si>
    <t>การศึกษาและจัดเก็บข้อมูลด้านเด็กปฐมวัยในระดับจังหวัดอุบลราชธานี2563</t>
  </si>
  <si>
    <t>การพัฒนาการจัดประสบการณ์การเรียนรู้เพื่อพัฒนาทักษะทางสมองสำหรับเด็กปฐมวัย2563</t>
  </si>
  <si>
    <t>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2563</t>
  </si>
  <si>
    <t>ส่งเสริมโอกาสทางการศึกษาและลดอัตราออกกลางคัน2563</t>
  </si>
  <si>
    <t>ส่งเสริมการจัดการเรียนรู้ในโครงการบ้านนักวิทยาศาสตร์น้อยประเทศไทยปีงบประมาณ25632563</t>
  </si>
  <si>
    <t>การพัฒนาบุคลการการจัดการศึกษาปฐมวัยปีงบประมาณ25632563</t>
  </si>
  <si>
    <t>การพัฒนาการจัดการเรียนการสอนปฐมวัยปีงบประมาณ25632563</t>
  </si>
  <si>
    <t>ศึกษาและจัดเก็บรวบรวมข้อมูลด้านเด็กปฐมวัยในระดับจังหวัดสำนักงานศึกษาธิการจังหวัดจันทบุรี2563</t>
  </si>
  <si>
    <t>ศึกษาและจัดเก็บรวมรวมข้อมูลด้านเด็กปฐมวัยในระดับจังหวัด2563</t>
  </si>
  <si>
    <t>โครงการแข่งขันฟุตบอลอนุบาล"PHAYAO-2JuniorCup"2563</t>
  </si>
  <si>
    <t>การพัฒนาการจัดการเรียนรู้วิทยาศาสตร์ของโรงเรียนในโครงการบ้านนักวิทยาศาสตร์น้อยประเทศไทย2563</t>
  </si>
  <si>
    <t>โครงการขับเคลื่อนการบริหารจัดการการศึกษาระดับกลุ่มจังหวัด2564</t>
  </si>
  <si>
    <t>ศึกษาและจัดเก็บรวบรวมข้อมูลด้านเด็กปฐมวัยในระดับจังหวัดสระบุรี2563</t>
  </si>
  <si>
    <t>บ้านวิทยาศาสตร์น้อยประเทศไทยปีงบประมาณ25632563</t>
  </si>
  <si>
    <t>โครงการขับเคลื่อนการพัฒนาการจัดการศึกษาปฐมวัยจังหวัดสุรินทร์ปีงบประมาณพ.ศ.25632563</t>
  </si>
  <si>
    <t>ศึกษาและจัดเก็บรวบรวมข้อมูลด้านเด็กปฐมวัยจังหวัดสุรินทร์2563</t>
  </si>
  <si>
    <t>โครงการส่งเสริมพัฒนาการจัดการศึกษาปฐมวัยในพื้นที่จังหวัดนครพนม2564</t>
  </si>
  <si>
    <t>พัฒนาคุณภาพตามมาตรฐานสถานพัฒนาเด็กปฐมวัยแห่งชาติปีการศึกษา25622563</t>
  </si>
  <si>
    <t>โครงการพัฒนาฐานข้อมูลสารสนเทศเพื่อเพิ่มโอกาสทางการศึกษาระดับปฐมวัย2563</t>
  </si>
  <si>
    <t>พัฒนาการจัดการศึกษาปฐมวัยปีงบประมาณ25632563</t>
  </si>
  <si>
    <t>โครงการส่งเสริมพัฒนาระบบประกันคุณภาพการศึกษาของสถานศึกษา2563</t>
  </si>
  <si>
    <t>โครงการ“บ้านนักวิทยาศาสตร์น้อยประเทศไทยปีงบประมาณ2563”2564</t>
  </si>
  <si>
    <t>(2563)โครงการศึกษาและจัดเก็บรวบรวมข้อมูลด้านเด็กปฐมวัยในระดับจังหวัดประจำปีงบประมาณพ.ศ.25632563</t>
  </si>
  <si>
    <t>64.โครงการพัฒนาการจัดประสบการณ์การเรียนการสอนปฐมวัย2564</t>
  </si>
  <si>
    <t>ส่งเสริมการเรียนรู้เพื่อพัฒนาIQและEQเด็กนักเรียน2564</t>
  </si>
  <si>
    <t>โครงการการพัฒนาหลักสูตรสถานศึกษาระดับการศึกษาปฐมวัยและการจัดกระบวนการเรียนรู้ในศตวรรษที่212564</t>
  </si>
  <si>
    <t>โครงการขับเคลื่อนการพัฒนาการศึกษาปฐมวัยจังหวัดลำปางประจำปีงบประมาณพ.ศ.25642564</t>
  </si>
  <si>
    <t>ประเมินพัฒนาการเด็กจบหลักสูตรการศึกษาปฐมวัยปีการศึกษา25632564</t>
  </si>
  <si>
    <t>โครงการยกระดับคุณภาพการพัฒนาเด็กปฐมวัยไทย2564</t>
  </si>
  <si>
    <t>พัฒนายกระดับคุณภาพการจัดการศึกษาปฐมวัย2564</t>
  </si>
  <si>
    <t>โครงการพัฒนาการจัดประสบการณ์การเรียนการสอนปฐมวัย2564</t>
  </si>
  <si>
    <t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2564</t>
  </si>
  <si>
    <t>ขับเคลื่อนการพัฒนาการจัดการศึกษาปฐมวัยในระดับพื้นที่ประจำปีงบประมาณพ.ศ.25642564</t>
  </si>
  <si>
    <t>ขับเคลื่อนการพัฒนาการจัดการศึกษาปฐมวัยในพื้นที่สำนักงานศึกษาธิการภาค3ประจำปีงบประมาณพ.ศ.25642564</t>
  </si>
  <si>
    <t>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172564</t>
  </si>
  <si>
    <t>ขับเคลื่อนการพัฒนาการจัดการศึกษาปฐมวัยในระดับพื้นที่จังหวัดสกลนคร2564</t>
  </si>
  <si>
    <t>ขับเคลื่อนการพัฒนาการจัดการศึกษาปฐมวัยในระดับพื้นที่จังหวัดอุบลราชธานีประจำปีงบประมาณ๒๕๖๔2564</t>
  </si>
  <si>
    <t>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25642564</t>
  </si>
  <si>
    <t>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25642564</t>
  </si>
  <si>
    <t>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25642564</t>
  </si>
  <si>
    <t>โครงการขับเคลื่อนการพัฒนาการจัดการศึกษาปฐมวัยในระดับพื้นที่(จังหวัด)2564</t>
  </si>
  <si>
    <t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25642564</t>
  </si>
  <si>
    <t>ขับเคลื่อนการพัฒนาการจัดการศึกษาปฐมวัยในระดับพื้นที่จังหวัดสระบุรีประจำปีงบประมาณพ.ศ.25642564</t>
  </si>
  <si>
    <t>ขับเคลื่อนการพัฒนาการจัดการศึกษาปฐมวัยจังหวัดปัตตานีประจำปีงบประมาณ๒๕๖๔2564</t>
  </si>
  <si>
    <t>โครงการขับเคลื่อนการพัฒนาการจัดการศึกษาปฐมวัยในระดับพื้นที่กรุงเทพมหานคร2564</t>
  </si>
  <si>
    <t>ขับเคลื่อนการพัฒนาการจัดการศึกษาปฐมวัยจังหวัดหนองบัวลำภู2564</t>
  </si>
  <si>
    <t>ขับเคลื่อนการพัฒนาการจัดการศึกษาปฐมวัยในระดับพื้นที่จังหวัดหนองคาย2564</t>
  </si>
  <si>
    <t>ขับเคลื่อนการพัฒนาการจัดการศึกษาปฐมวัยในระดับพื้นที่จังหวัดนครราชสีมา2564</t>
  </si>
  <si>
    <t>เครือข่ายการพัฒนาคุณภาพปฐมวัยสร้างฐานคนดีเมืองระนองRanongNetworkChildhoodDevelopment:(RNCD)2564</t>
  </si>
  <si>
    <t>โครงการขับเคลื่อนการพัฒนาการจัดการศึกษาปฐมวัยในระดับพื้นที่จังหวัดลพบุรีปีงบประมาณพ.ศ.25642564</t>
  </si>
  <si>
    <t>ขับเคลื่อนคุณภาพการศึกษาระดับปฐมวัยในสถานศึกษาพื้นที่จังหวัดกระบี่2564</t>
  </si>
  <si>
    <t>โครงการขับเคลื่อนการพัฒนาการจัดการศึกษาปฐมวัยในระดับพื้นที่2564</t>
  </si>
  <si>
    <t>ขับเคลื่อนพัฒนาการศึกษาปฐมวัยจังหวัดอุตรดิตถ์ประจำปีงบประมาณพ.ศ.25642564</t>
  </si>
  <si>
    <t>ขับเคลื่อนการพัฒนาการจัดการศึกษาปฐมวัยในระดับพื้นที่จังหวัดกาฬสินธุ์2564</t>
  </si>
  <si>
    <t>โครงการขับเคลื่อนการพัฒนาการจัดการศึกษาปฐมวัยในระดับพื้นที่จังหวัดสกลนคร2564</t>
  </si>
  <si>
    <t>โครงการขับเคลื่อนการพัฒนาการจัดการศึกษาปฐมวัยในพื้นที่ปีงบประมาณพ.ศ.25642564</t>
  </si>
  <si>
    <t>การขับเคลื่อนการพัฒนาการจัดการศึกษาปฐมวัยในระดับพื้นที่จังหวัดอ่างทองประจำปีงบประมาณพ.ศ.๒๕๖๔2564</t>
  </si>
  <si>
    <t>โครงการขับเคลื่อนการพัฒนาการจัดการศึกษาปฐมวัยในระดับพื้นที่จังหวัดบุรีรัมย์2564</t>
  </si>
  <si>
    <t>การขับเคลื่อนการพัฒนาการจัดการศึกษาปฐมวัยในระดับพื้นที่2564</t>
  </si>
  <si>
    <t>ขับเคลื่อนการพัฒนาการจัดการศึกษาปฐมวัยจังหวัดเชียงใหม่ประจำปีงบประมาณ๒๕๖๔2564</t>
  </si>
  <si>
    <t>ขับเคลื่อนการพัฒนาการจัดการศึกษาปฐมวัยในระดับพื้นที่2564</t>
  </si>
  <si>
    <t>ขับเคลื่อนการพัฒนาการจัดการศึกษาปฐมวัยจังหวัดชัยภูมิประจำปีงบประมาณ๒๕๖๔2564</t>
  </si>
  <si>
    <t>ขับเคลื่อนการพัฒนาการจัดการศึกษาปฐมวัยในพื้นที่จังหวัดชุมพรปีงบประมาณ25642564</t>
  </si>
  <si>
    <t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25642564</t>
  </si>
  <si>
    <t>โครงการโครงการขับเคลื่อนการพัฒนาการจัดการศึกษาปฐมวัยในระดับพื้นที่(จังหวัด)2564</t>
  </si>
  <si>
    <t>ขับเคลื่อนการพัฒนาการจัดการศึกษาปฐมวัยในระดับพื้นที่สำนักงานศึกษาธิการภาค10ปีงบประมาณพ.ศ.25642564</t>
  </si>
  <si>
    <t>โครงการขับเคลื่อนการพัฒนาการจัดการศึกษาปฐมวัยในพื้นที่เขตตรวจราชการที่11ประจำปีงบประมาณพ.ศ.25642564</t>
  </si>
  <si>
    <t>โครงการขับเคลื่อนการพัฒนาการจัดการศึกษาปฐมวัยกาญจนบุรี(ปีงบประมาณ2564)2564</t>
  </si>
  <si>
    <t>โครงการขับเคลื่อนการพัฒนาการจัดการศึกษาปฐมวัยในพื้นที่จังหวัดเพชรบุรี2564</t>
  </si>
  <si>
    <t>ขับเคลื่อนการพัฒนาการจัดการศึกษาปฐมวัยจังหวัดสุรินทร์2564</t>
  </si>
  <si>
    <t>โครงการขับเคลื่อนการพัฒนาการจัดการศึกษาปฐมวัยในระดับพื้นที่จังหวัดเพชรบูรณ์2564</t>
  </si>
  <si>
    <t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25642564</t>
  </si>
  <si>
    <t>ขับเคลื่อนการพัฒนาการจัดการศึกษาปฐมวัยจังหวัดมุกดาหาร2564</t>
  </si>
  <si>
    <t>โครงการขับเคลื่อนพัฒนาการจัดการศึกษาปฐมวัยสำนักงานศึกษาธิการจังหวัดสระแก้วปีงบประมาณ25642564</t>
  </si>
  <si>
    <t>โครงการขับเคลื่อนการพัฒนาการจัดการศึกษาปฐมวัยในพื้นที่ประจำปีงบประมาณพ.ศ.25642564</t>
  </si>
  <si>
    <t>ขับเคลื่อนการพัฒนาการจัดการศึกษาปฐมวัยในระดับพื้นที่ประจำปีงบประมาณ๒๕๖๔2564</t>
  </si>
  <si>
    <t>ขับเคลื่อนการพัฒนาการจัดการศึกษาปฐมวัยในระดับพื้นที่จังหวัดปราจีนบุรีปี25642564</t>
  </si>
  <si>
    <t>ขับเคลื่อนการพัฒนาการจัดการศึกษาปฐมวัยในระดับพื้นที่(จังหวัด)2564</t>
  </si>
  <si>
    <t>การป้องกันและแก้ไขปัญหาการตั้งครรภ์ในวัยรุ่นในสถานศึกษาจังหวัดอ่างทอง2564</t>
  </si>
  <si>
    <t>ขับเคลื่อนการพัฒนาการจัดการศึกษาปฐมวัยในระดับพื้นที่ประจำปีงบประมาณ25642564</t>
  </si>
  <si>
    <t>ขับเคลื่อนการพัฒนาการจัดการศึกษาปฐมวัยในระดับพื้นที่จังหวัดประจวบคีรีขันธ์ปีงบประมาณ25642564</t>
  </si>
  <si>
    <t>ขับเคลื่อนการพัฒนาการจัดการศึกษาปฐมวัยในระดับพื้นที่ปีงบประมาณพ.ศ.25642564</t>
  </si>
  <si>
    <t>โครงการขับเคลื่อนการพัฒนาการจัดการศึกษาปฐมวัยในระดับพื้นที่จังหวัดพัทลุง2564</t>
  </si>
  <si>
    <t>โครงการขับเคลื่อนการพัฒนาการจัดการศึกษาปฐมวัยในระดับพื้นที่จังหวัดชลบุรี2564</t>
  </si>
  <si>
    <t>การพัฒนาหลักสูตรสถานศึกษาปฐมวัยและการประเมินพัฒนาการนักเรียนปฐมวัย2564</t>
  </si>
  <si>
    <t>ประเมินพัฒนาการนักเรียนที่จบหลักสูตรการศึกษาปฐมวัยพุทธศักราช2560ปีการศึกษา25632564</t>
  </si>
  <si>
    <t>พัฒนาการจัดประสบการณ์การเรียนการสอนปฐมวัยปีการศึกษา25642564</t>
  </si>
  <si>
    <t>ขับเคลื่อนการพัฒนาการจัดการศึกษาปฐมวัยในระดับจังหวัดยะลาประจำปีงบประมาณ25642564</t>
  </si>
  <si>
    <t>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2564</t>
  </si>
  <si>
    <t>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2565</t>
  </si>
  <si>
    <t>โครงการพัฒนาคุณภาพการศึกษาด้วยเทคโนโลยีสารสนเทศDLTV2564</t>
  </si>
  <si>
    <t>พัฒนาอัจฉริยภาพระดับปฐมวัย2565</t>
  </si>
  <si>
    <t>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2565</t>
  </si>
  <si>
    <t>การพัฒนารูปแบบCARAเพื่อส่งเสริมสมรรถภาพด้านการวิจัยในชั้นเรียนของบุคลากรทางการศึกษาปฐมวัย2561</t>
  </si>
  <si>
    <t>โครงการวิจัยการพัฒนาสื่อการสอนเพื่อส่งเสริมทักษะการอ่านของเด็กปฐมวัย2561</t>
  </si>
  <si>
    <t>โครงการสนับสนุนค่าใช้จ่ายในการจัดการศึกษาตั้งแต่ระดับอนุบาลจนจบการศึกษาขั้นพื้นฐาน2562</t>
  </si>
  <si>
    <t>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2562</t>
  </si>
  <si>
    <t>ครอบครัวอนุบาลสัมพันธ์2562</t>
  </si>
  <si>
    <t>โครงการพิเศษศูนย์พัฒนาเด็กก่อนวัยเรียน2562</t>
  </si>
  <si>
    <t>โครงการวิจัยการพัฒนาสื่อการสอนคณิตศาสตร์ของเด็กปฐมวัย2562</t>
  </si>
  <si>
    <t>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2562</t>
  </si>
  <si>
    <t>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2563</t>
  </si>
  <si>
    <t>สนับสนุนค่าใช้จ่ายในการจัดการศึกษาโรงเรียนอนุบาลราชภัฎกำแพงเพชร2562</t>
  </si>
  <si>
    <t>การใช้นิทานแอนิเมชั่นสามมิติเพื่อพัฒนาพฤติกรรมการบริโภคอาหารของเด็ก2562</t>
  </si>
  <si>
    <t>ตลาดนัดเพื่อการเรียนรู้ของหนูน้อยปฐมวัย2563</t>
  </si>
  <si>
    <t>โครงการSatit"CreativeLearningforfun"2/25622563</t>
  </si>
  <si>
    <t>ครอบครัวอนุบาลสัมพันธ์2563</t>
  </si>
  <si>
    <t>พัฒนาอัจฉริยภาพระดับปฐมวัย2563</t>
  </si>
  <si>
    <t>ทัศนศึกษา"เปิดโลกกว้างสู่การเรียนรู้"ระดับปฐมวัย2563</t>
  </si>
  <si>
    <t>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2563</t>
  </si>
  <si>
    <t>แพลตฟอร์มสุขภาวะดิจิทัล(DigitalWellnessPlatform)2565</t>
  </si>
  <si>
    <t>แพลตฟอร์มนวัตกรรมการศึกษา(InnovativeEducationPlatform)2565</t>
  </si>
  <si>
    <t>โครงการสนับสนุนค่าใช้จ่ายในการจัดการศึกษาตั้งแต่ระดับอนุบาลจนจบการศึกษา2565</t>
  </si>
  <si>
    <t>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2565</t>
  </si>
  <si>
    <t>พัฒนาศักยภาพพ่อแม่วัยรุ่นและครอบครัวเพื่อเสริมสร้างสุขภาวะของเด็กและเยาวชน2565</t>
  </si>
  <si>
    <t>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2565</t>
  </si>
  <si>
    <t>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2565</t>
  </si>
  <si>
    <t>บริการวิชาการแก่สังคม2564</t>
  </si>
  <si>
    <t>บริหารจัดการโรงเรียนอนุบาลราชภัฏกำแพงเพชร2564</t>
  </si>
  <si>
    <t>ส่งเสริมและพัฒนาคุณภาพชีวิตเด็กปฐมวัย2562</t>
  </si>
  <si>
    <t>โครงการเงินอุดหนุนเพื่อการเลี้ยงดูเด็กแรกเกิด2562</t>
  </si>
  <si>
    <t>โครงการเด็กแพร่เติบโตอย่างมีคุณภาพ2563</t>
  </si>
  <si>
    <t>โครงการพัฒนาศักยภาพคนทุกช่วงวัย(กิจกรรมส่งเสริมและพัฒนาคุณภาพชีวิตเด็กปฐมวัย)2563</t>
  </si>
  <si>
    <t>โครงการพัฒนาศักยภาพคนทุกช่วงวัย(กิจกรรมโครงการเงินอุดหนุนเพื่อการเลี้ยงดูเด็กแรกเกิด)2563</t>
  </si>
  <si>
    <t>โครงการเงินอุดหนุนเพื่อการเลี้ยงดูเด็กแรกเกิด2565</t>
  </si>
  <si>
    <t>โครงการส่งเสริมและพัฒนาคุณภาพชีวิตเด็กปฐมวัย2565</t>
  </si>
  <si>
    <t>โครงการส่งเสริมและพัฒนาคุณภาพชีวิตเด็กปฐมวัย2564</t>
  </si>
  <si>
    <t>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2564</t>
  </si>
  <si>
    <t>โครงการเงินอุดหนุนเพื่อการเลี้ยงดูเด็กแรกเกิด2564</t>
  </si>
  <si>
    <t>กำลังแสดงเอกสารลำดับ 1 ถึง 449 จากเอกสารทั้งหมด 449 รายการ</t>
  </si>
  <si>
    <t>ก่อนหน้า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</si>
  <si>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</si>
  <si>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</si>
  <si>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</si>
  <si>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r>
      <t> </t>
    </r>
    <r>
      <rPr>
        <sz val="11"/>
        <color rgb="FF212529"/>
        <rFont val="ChatThaiUI"/>
      </rPr>
      <t>   </t>
    </r>
  </si>
  <si>
    <t>1</t>
  </si>
  <si>
    <t>    </t>
  </si>
  <si>
    <t>https://emenscr.nesdc.go.th/viewer/view.html?id=5e37d4f4e7d7ab7b0f7c6334&amp;username=redcross10221</t>
  </si>
  <si>
    <t>https://emenscr.nesdc.go.th/viewer/view.html?id=5ddf8bcccfed795e52584437&amp;username=nesdb11031</t>
  </si>
  <si>
    <t>https://emenscr.nesdc.go.th/viewer/view.html?id=5faba7503f6eff6c49213ab6&amp;username=okmd1</t>
  </si>
  <si>
    <t>https://emenscr.nesdc.go.th/viewer/view.html?id=5e01e1f16f155549ab8fb9de&amp;username=mol05081</t>
  </si>
  <si>
    <t>https://emenscr.nesdc.go.th/viewer/view.html?id=5e02c12bca0feb49b458c140&amp;username=mol05081</t>
  </si>
  <si>
    <t>https://emenscr.nesdc.go.th/viewer/view.html?id=5f290e83adc5890c1c144b27&amp;username=mol05091</t>
  </si>
  <si>
    <t>https://emenscr.nesdc.go.th/viewer/view.html?id=5f291aafadc5890c1c144b68&amp;username=mol05091</t>
  </si>
  <si>
    <t>https://emenscr.nesdc.go.th/viewer/view.html?id=5fd73dd6238e5c34f1efcdbc&amp;username=mol05081</t>
  </si>
  <si>
    <t>https://emenscr.nesdc.go.th/viewer/view.html?id=5fd753b4a7ca1a34f39f3533&amp;username=mol05081</t>
  </si>
  <si>
    <t>https://emenscr.nesdc.go.th/viewer/view.html?id=5d91d1f8f874425a198d6390&amp;username=moph03051</t>
  </si>
  <si>
    <t>https://emenscr.nesdc.go.th/viewer/view.html?id=5df1f16811e6364ece801f45&amp;username=moph08051</t>
  </si>
  <si>
    <t>https://emenscr.nesdc.go.th/viewer/view.html?id=5dfb135bd2f24a1a689b4bf4&amp;username=moph04041</t>
  </si>
  <si>
    <t>https://emenscr.nesdc.go.th/viewer/view.html?id=5dfb3abcc552571a72d137c6&amp;username=moph09091</t>
  </si>
  <si>
    <t>https://emenscr.nesdc.go.th/viewer/view.html?id=5dfb3b64c552571a72d137cb&amp;username=moph09231</t>
  </si>
  <si>
    <t>https://emenscr.nesdc.go.th/viewer/view.html?id=5e003c086f155549ab8fb4dd&amp;username=moph09231</t>
  </si>
  <si>
    <t>https://emenscr.nesdc.go.th/viewer/view.html?id=5e02e0b76f155549ab8fbb91&amp;username=moph09061</t>
  </si>
  <si>
    <t>https://emenscr.nesdc.go.th/viewer/view.html?id=5e034887b459dd49a9ac79fb&amp;username=moph03201</t>
  </si>
  <si>
    <t>https://emenscr.nesdc.go.th/viewer/view.html?id=5e045b516f155549ab8fc0db&amp;username=moph09421</t>
  </si>
  <si>
    <t>https://emenscr.nesdc.go.th/viewer/view.html?id=5e04641842c5ca49af55b1d2&amp;username=moph09421</t>
  </si>
  <si>
    <t>https://emenscr.nesdc.go.th/viewer/view.html?id=5e047556ca0feb49b458c801&amp;username=moph0032311</t>
  </si>
  <si>
    <t>https://emenscr.nesdc.go.th/viewer/view.html?id=5e087234b95b3d3e6d64f648&amp;username=moph0032961</t>
  </si>
  <si>
    <t>https://emenscr.nesdc.go.th/viewer/view.html?id=5e0f058769446508364b4e6b&amp;username=moph0032361</t>
  </si>
  <si>
    <t>https://emenscr.nesdc.go.th/viewer/view.html?id=5e1575460e30786ac928b2bc&amp;username=moph0032331</t>
  </si>
  <si>
    <t>https://emenscr.nesdc.go.th/viewer/view.html?id=5e15a247ab5cf06ac49f5287&amp;username=moph0032341</t>
  </si>
  <si>
    <t>https://emenscr.nesdc.go.th/viewer/view.html?id=5e15bb925aa6096ad3aa2ffa&amp;username=moph0032371</t>
  </si>
  <si>
    <t>https://emenscr.nesdc.go.th/viewer/view.html?id=5e16ee70ab990e30f23224a3&amp;username=moph0032351</t>
  </si>
  <si>
    <t>https://emenscr.nesdc.go.th/viewer/view.html?id=5efd9cd9e73a4c2f133c25b6&amp;username=moph0032211</t>
  </si>
  <si>
    <t>https://emenscr.nesdc.go.th/viewer/view.html?id=5f23a57e984e16519f01681c&amp;username=moph08051</t>
  </si>
  <si>
    <t>https://emenscr.nesdc.go.th/viewer/view.html?id=5f242770d49bf92ea89dd0b6&amp;username=moph09051</t>
  </si>
  <si>
    <t>https://emenscr.nesdc.go.th/viewer/view.html?id=5f242d7bd49bf92ea89dd0bf&amp;username=moph09051</t>
  </si>
  <si>
    <t>https://emenscr.nesdc.go.th/viewer/view.html?id=5f243962eff9aa2ea2578e95&amp;username=moph09051</t>
  </si>
  <si>
    <t>https://emenscr.nesdc.go.th/viewer/view.html?id=5f2443cf5eb2cd2eaa464a46&amp;username=moph09051</t>
  </si>
  <si>
    <t>https://emenscr.nesdc.go.th/viewer/view.html?id=5f24e47dcab46f2eac62fb49&amp;username=moph08051</t>
  </si>
  <si>
    <t>https://emenscr.nesdc.go.th/viewer/view.html?id=5f2b80e3ab9aa9251e67f4b9&amp;username=moph03201</t>
  </si>
  <si>
    <t>https://emenscr.nesdc.go.th/viewer/view.html?id=5f2bba385ae40c252664c161&amp;username=moph02091</t>
  </si>
  <si>
    <t>https://emenscr.nesdc.go.th/viewer/view.html?id=5f2bbf591bb712252cdabbac&amp;username=moph03201</t>
  </si>
  <si>
    <t>https://emenscr.nesdc.go.th/viewer/view.html?id=5f2d29beab64071b723c6e9d&amp;username=moph03201</t>
  </si>
  <si>
    <t>https://emenscr.nesdc.go.th/viewer/view.html?id=5fab67e33f6eff6c49213a6c&amp;username=moph09061</t>
  </si>
  <si>
    <t>https://emenscr.nesdc.go.th/viewer/view.html?id=5fab73b02806e76c3c3d6489&amp;username=moph09421</t>
  </si>
  <si>
    <t>https://emenscr.nesdc.go.th/viewer/view.html?id=5facedace708b36c432df9d2&amp;username=moph09231</t>
  </si>
  <si>
    <t>https://emenscr.nesdc.go.th/viewer/view.html?id=5fb24ec2f1fa732ce2f6348d&amp;username=moph09231</t>
  </si>
  <si>
    <t>https://emenscr.nesdc.go.th/viewer/view.html?id=5fc0a0ae9a014c2a732f76af&amp;username=moph08051</t>
  </si>
  <si>
    <t>https://emenscr.nesdc.go.th/viewer/view.html?id=5fc0ca3e9a014c2a732f771f&amp;username=moph09231</t>
  </si>
  <si>
    <t>https://emenscr.nesdc.go.th/viewer/view.html?id=5fc0cf1a9a014c2a732f7722&amp;username=moph09231</t>
  </si>
  <si>
    <t>https://emenscr.nesdc.go.th/viewer/view.html?id=5fd055ad9d7cbe590983c116&amp;username=moph09421</t>
  </si>
  <si>
    <t>https://emenscr.nesdc.go.th/viewer/view.html?id=5fdc5c52ea2eef1b27a2735e&amp;username=moph0032491</t>
  </si>
  <si>
    <t>https://emenscr.nesdc.go.th/viewer/view.html?id=5fe2bb840573ae1b28632571&amp;username=moph03201</t>
  </si>
  <si>
    <t>https://emenscr.nesdc.go.th/viewer/view.html?id=6004fd868fc6222946bc8a83&amp;username=moph08051</t>
  </si>
  <si>
    <t>https://emenscr.nesdc.go.th/viewer/view.html?id=5fb35d5d56c36d429b48796f&amp;username=obec_regional_47_41</t>
  </si>
  <si>
    <t>https://emenscr.nesdc.go.th/viewer/view.html?id=5ff825d2dc679924cc1f0fac&amp;username=moe02531</t>
  </si>
  <si>
    <t>https://emenscr.nesdc.go.th/viewer/view.html?id=5ffe9ecf2c89dd6cc3be013b&amp;username=moe02681</t>
  </si>
  <si>
    <t>https://emenscr.nesdc.go.th/viewer/view.html?id=6004ed85d81bc0294d0310df&amp;username=moe02911</t>
  </si>
  <si>
    <t>https://emenscr.nesdc.go.th/viewer/view.html?id=600f84f7d8926a0e8484e4b6&amp;username=moe02631</t>
  </si>
  <si>
    <t>https://emenscr.nesdc.go.th/viewer/view.html?id=601a2fec18b8722b6e8ec438&amp;username=moe02801</t>
  </si>
  <si>
    <t>https://emenscr.nesdc.go.th/viewer/view.html?id=604844d822a74d5de4d5bf3d&amp;username=moe02381</t>
  </si>
  <si>
    <t>https://emenscr.nesdc.go.th/viewer/view.html?id=605af61f1d4fae344a6a2298&amp;username=obec_regional_54_21</t>
  </si>
  <si>
    <t>https://emenscr.nesdc.go.th/viewer/view.html?id=6062ac9009b8594431884501&amp;username=obec_regional_21_31</t>
  </si>
  <si>
    <t>https://emenscr.nesdc.go.th/viewer/view.html?id=608a2377327d5f653e3e0227&amp;username=obec_regional_24_21</t>
  </si>
  <si>
    <t>https://emenscr.nesdc.go.th/viewer/view.html?id=6093b4c7523b121f36dbefe2&amp;username=moe02451</t>
  </si>
  <si>
    <t>https://emenscr.nesdc.go.th/viewer/view.html?id=60a346b0d9177f779cdead28&amp;username=obec_regional_90_21</t>
  </si>
  <si>
    <t>https://emenscr.nesdc.go.th/viewer/view.html?id=60c1cc22a82c221878b86321&amp;username=obec_regional_47_41</t>
  </si>
  <si>
    <t>https://emenscr.nesdc.go.th/viewer/view.html?id=5b2a846ae48a8958b6367296&amp;username=moe06111</t>
  </si>
  <si>
    <t>https://emenscr.nesdc.go.th/viewer/view.html?id=5cff1f0f3d444c41747bac79&amp;username=moe021101</t>
  </si>
  <si>
    <t>https://emenscr.nesdc.go.th/viewer/view.html?id=5dce150a5e77a10312535fda&amp;username=moe02791</t>
  </si>
  <si>
    <t>https://emenscr.nesdc.go.th/viewer/view.html?id=5dec4d7ba4f65846b25d431f&amp;username=moe02901</t>
  </si>
  <si>
    <t>https://emenscr.nesdc.go.th/viewer/view.html?id=5deceaa3240cac46ac1afb5e&amp;username=moe02901</t>
  </si>
  <si>
    <t>https://emenscr.nesdc.go.th/viewer/view.html?id=5e09c736fe8d2c3e610a0ff5&amp;username=moe021251</t>
  </si>
  <si>
    <t>https://emenscr.nesdc.go.th/viewer/view.html?id=5e798d601a98db7a44cde809&amp;username=moe02901</t>
  </si>
  <si>
    <t>https://emenscr.nesdc.go.th/viewer/view.html?id=5f802d0d59e791032ff2ceb7&amp;username=moe02731</t>
  </si>
  <si>
    <t>https://emenscr.nesdc.go.th/viewer/view.html?id=5f9d282c83b45001f2ca6b11&amp;username=moe02731</t>
  </si>
  <si>
    <t>https://emenscr.nesdc.go.th/viewer/view.html?id=5d0711cfae46c10af222652c&amp;username=moe021091</t>
  </si>
  <si>
    <t>https://emenscr.nesdc.go.th/viewer/view.html?id=5d9bed7087150b21f3e9c3fb&amp;username=moe021141</t>
  </si>
  <si>
    <t>https://emenscr.nesdc.go.th/viewer/view.html?id=5f0be9a5dc12db2d6ae50d15&amp;username=obec_regional_45_31</t>
  </si>
  <si>
    <t>https://emenscr.nesdc.go.th/viewer/view.html?id=5f300887bf4d870689cfee4e&amp;username=obec_regional_45_31</t>
  </si>
  <si>
    <t>https://emenscr.nesdc.go.th/viewer/view.html?id=5fb1f868d830192cf102456f&amp;username=moe021331</t>
  </si>
  <si>
    <t>https://emenscr.nesdc.go.th/viewer/view.html?id=5fc1e6c8beab9d2a7939c241&amp;username=moe042781</t>
  </si>
  <si>
    <t>https://emenscr.nesdc.go.th/viewer/view.html?id=5fd0800ae4c2575912afdf12&amp;username=obec_regional_36_41</t>
  </si>
  <si>
    <t>https://emenscr.nesdc.go.th/viewer/view.html?id=5fd7213e6eb12634f2968cb7&amp;username=obec_regional_50_31</t>
  </si>
  <si>
    <t>https://emenscr.nesdc.go.th/viewer/view.html?id=5fd85e6e6eb12634f2968e0d&amp;username=obec_regional_57_21</t>
  </si>
  <si>
    <t>https://emenscr.nesdc.go.th/viewer/view.html?id=5fd869456eb12634f2968e3f&amp;username=obec_regional_57_21</t>
  </si>
  <si>
    <t>https://emenscr.nesdc.go.th/viewer/view.html?id=5fe41c318719a10db8a5dee5&amp;username=obec_regional_41_51</t>
  </si>
  <si>
    <t>https://emenscr.nesdc.go.th/viewer/view.html?id=5fe9803a937fc042b84c9d72&amp;username=obec_regional_34_41</t>
  </si>
  <si>
    <t>https://emenscr.nesdc.go.th/viewer/view.html?id=5febfbc61a5e145f8dc809b3&amp;username=obec_regional_57_51</t>
  </si>
  <si>
    <t>https://emenscr.nesdc.go.th/viewer/view.html?id=5ff574cd4ea1fe47a0ede980&amp;username=obec_regional_30_51</t>
  </si>
  <si>
    <t>https://emenscr.nesdc.go.th/viewer/view.html?id=5ff696b3f313b9089eae1b29&amp;username=obec_regional_95_31</t>
  </si>
  <si>
    <t>https://emenscr.nesdc.go.th/viewer/view.html?id=600127598fc6222946bc8912&amp;username=obec_regional_83_21</t>
  </si>
  <si>
    <t>https://emenscr.nesdc.go.th/viewer/view.html?id=6007b340d48dc2311c4c7967&amp;username=obec_regional_45_31</t>
  </si>
  <si>
    <t>https://emenscr.nesdc.go.th/viewer/view.html?id=6013c48fe172002f71a84b6d&amp;username=obec_regional_96_41</t>
  </si>
  <si>
    <t>https://emenscr.nesdc.go.th/viewer/view.html?id=601525db35fb5c2f7ac7d3c5&amp;username=moe021151</t>
  </si>
  <si>
    <t>https://emenscr.nesdc.go.th/viewer/view.html?id=60165ef335fb5c2f7ac7d49a&amp;username=moe02751</t>
  </si>
  <si>
    <t>https://emenscr.nesdc.go.th/viewer/view.html?id=6016de55662c8a2f73e2fd0d&amp;username=obec_regional_31_41</t>
  </si>
  <si>
    <t>https://emenscr.nesdc.go.th/viewer/view.html?id=6021f6f36c70f215becc7752&amp;username=obec_regional_50_41</t>
  </si>
  <si>
    <t>https://emenscr.nesdc.go.th/viewer/view.html?id=6024eb14c0248c15b7543a70&amp;username=obec_regional_57_21</t>
  </si>
  <si>
    <t>https://emenscr.nesdc.go.th/viewer/view.html?id=60406b0b8d2b353e355c6a94&amp;username=obec_regional_63_31</t>
  </si>
  <si>
    <t>https://emenscr.nesdc.go.th/viewer/view.html?id=604097c1046b053e2994046e&amp;username=obec_regional_10_21</t>
  </si>
  <si>
    <t>https://emenscr.nesdc.go.th/viewer/view.html?id=6046670922a74d5de4d5bef8&amp;username=obec_regional_50_31</t>
  </si>
  <si>
    <t>https://emenscr.nesdc.go.th/viewer/view.html?id=60484b4542689c5ddb39039c&amp;username=obec_regional_71_41</t>
  </si>
  <si>
    <t>https://emenscr.nesdc.go.th/viewer/view.html?id=604f0d8585d2a877c888e717&amp;username=obec_regional_22_21</t>
  </si>
  <si>
    <t>https://emenscr.nesdc.go.th/viewer/view.html?id=6050a376e7b76677ca600f3d&amp;username=obec_regional_82_21</t>
  </si>
  <si>
    <t>https://emenscr.nesdc.go.th/viewer/view.html?id=6051ace7e6688c77c9ed317f&amp;username=obec_regional_30_61</t>
  </si>
  <si>
    <t>https://emenscr.nesdc.go.th/viewer/view.html?id=6052d333e6688c77c9ed319f&amp;username=moe02401</t>
  </si>
  <si>
    <t>https://emenscr.nesdc.go.th/viewer/view.html?id=605855d7fd3c2834509cc45d&amp;username=obec_regional_24_21</t>
  </si>
  <si>
    <t>https://emenscr.nesdc.go.th/viewer/view.html?id=60585f06fd3c2834509cc467&amp;username=obec_regional_47_41</t>
  </si>
  <si>
    <t>https://emenscr.nesdc.go.th/viewer/view.html?id=6059a8f81d4fae344a6a226e&amp;username=obec_regional_24_21</t>
  </si>
  <si>
    <t>https://emenscr.nesdc.go.th/viewer/view.html?id=605bf30c9d159e02661f4c75&amp;username=obec_regional_70_31</t>
  </si>
  <si>
    <t>https://emenscr.nesdc.go.th/viewer/view.html?id=6065eb76e155ba096006f952&amp;username=obec_regional_73_21</t>
  </si>
  <si>
    <t>https://emenscr.nesdc.go.th/viewer/view.html?id=606ad2d9fe7e642eaeb13bc0&amp;username=obec_regional_51_31</t>
  </si>
  <si>
    <t>https://emenscr.nesdc.go.th/viewer/view.html?id=607035f1ed88925218fa651b&amp;username=obec_regional_65_21</t>
  </si>
  <si>
    <t>https://emenscr.nesdc.go.th/viewer/view.html?id=60716738fa0e5a52165b746d&amp;username=obec_regional_67_41</t>
  </si>
  <si>
    <t>https://emenscr.nesdc.go.th/viewer/view.html?id=607fea2dce56bb16002f328c&amp;username=obec_regional_30_41</t>
  </si>
  <si>
    <t>https://emenscr.nesdc.go.th/viewer/view.html?id=6088a84efb0f04238036a31a&amp;username=obec_regional_61_31</t>
  </si>
  <si>
    <t>https://emenscr.nesdc.go.th/viewer/view.html?id=6088f62f327d5f653e3e013d&amp;username=obec_regional_70_21</t>
  </si>
  <si>
    <t>https://emenscr.nesdc.go.th/viewer/view.html?id=608b564377feef1f11b50f23&amp;username=obec_regional_34_51</t>
  </si>
  <si>
    <t>https://emenscr.nesdc.go.th/viewer/view.html?id=608b800d27484a1f14f527fb&amp;username=obec_regional_64_21</t>
  </si>
  <si>
    <t>https://emenscr.nesdc.go.th/viewer/view.html?id=608bb39c19bd501f126d8cdc&amp;username=obec_regional_34_51</t>
  </si>
  <si>
    <t>https://emenscr.nesdc.go.th/viewer/view.html?id=608bdd465a1fb71f0b2c2669&amp;username=moe021031</t>
  </si>
  <si>
    <t>https://emenscr.nesdc.go.th/viewer/view.html?id=608c19d65a1fb71f0b2c269e&amp;username=obec_regional_45_31</t>
  </si>
  <si>
    <t>https://emenscr.nesdc.go.th/viewer/view.html?id=6098e6f08d0e0a4556991de1&amp;username=obec_regional_55_21</t>
  </si>
  <si>
    <t>https://emenscr.nesdc.go.th/viewer/view.html?id=609c9197391479455d283ac8&amp;username=moe02741</t>
  </si>
  <si>
    <t>https://emenscr.nesdc.go.th/viewer/view.html?id=60aae30288db5c2741c60e20&amp;username=obec_regional_44_31</t>
  </si>
  <si>
    <t>https://emenscr.nesdc.go.th/viewer/view.html?id=60c195025a26a8187e8477f3&amp;username=obec_regional_55_31</t>
  </si>
  <si>
    <t>https://emenscr.nesdc.go.th/viewer/view.html?id=5b34663a7eb59a406681fae9&amp;username=moe040101</t>
  </si>
  <si>
    <t>https://emenscr.nesdc.go.th/viewer/view.html?id=5be25ddf49b9c605ba60a32a&amp;username=moe02941</t>
  </si>
  <si>
    <t>https://emenscr.nesdc.go.th/viewer/view.html?id=5c8229211248ca2ef6b781ad&amp;username=moe021321</t>
  </si>
  <si>
    <t>https://emenscr.nesdc.go.th/viewer/view.html?id=5c8b2782a392573fe1bc6aef&amp;username=moe02761</t>
  </si>
  <si>
    <t>https://emenscr.nesdc.go.th/viewer/view.html?id=5cb6b812a6ce3a3febe8d304&amp;username=moe02081</t>
  </si>
  <si>
    <t>https://emenscr.nesdc.go.th/viewer/view.html?id=5cbe87d7f78b133fe6b14e4e&amp;username=moe02581</t>
  </si>
  <si>
    <t>https://emenscr.nesdc.go.th/viewer/view.html?id=5cbec183a6ce3a3febe8d43e&amp;username=moe02581</t>
  </si>
  <si>
    <t>https://emenscr.nesdc.go.th/viewer/view.html?id=5cc689c1a6ce3a3febe8d5bb&amp;username=moe02861</t>
  </si>
  <si>
    <t>https://emenscr.nesdc.go.th/viewer/view.html?id=5cc6c2c0a392573fe1bc7169&amp;username=moe02981</t>
  </si>
  <si>
    <t>https://emenscr.nesdc.go.th/viewer/view.html?id=5cc7c0a5a6ce3a3febe8d635&amp;username=moe02981</t>
  </si>
  <si>
    <t>https://emenscr.nesdc.go.th/viewer/view.html?id=5cc7d64ca6ce3a3febe8d659&amp;username=moe02981</t>
  </si>
  <si>
    <t>https://emenscr.nesdc.go.th/viewer/view.html?id=5cc7d6bef78b133fe6b15058&amp;username=moe021221</t>
  </si>
  <si>
    <t>https://emenscr.nesdc.go.th/viewer/view.html?id=5cc7d9d7a6ce3a3febe8d661&amp;username=moe02981</t>
  </si>
  <si>
    <t>https://emenscr.nesdc.go.th/viewer/view.html?id=5cc91271a6ce3a3febe8d6e3&amp;username=moe021221</t>
  </si>
  <si>
    <t>https://emenscr.nesdc.go.th/viewer/view.html?id=5cd24c75a6ce3a3febe8d77b&amp;username=moe02941</t>
  </si>
  <si>
    <t>https://emenscr.nesdc.go.th/viewer/view.html?id=5cf1f8573d444c41747ba729&amp;username=moe02391</t>
  </si>
  <si>
    <t>https://emenscr.nesdc.go.th/viewer/view.html?id=5cf5feff43f43b4179ea0cd4&amp;username=moe021071</t>
  </si>
  <si>
    <t>https://emenscr.nesdc.go.th/viewer/view.html?id=5cf61609656db4416eea0b3a&amp;username=moe02591</t>
  </si>
  <si>
    <t>https://emenscr.nesdc.go.th/viewer/view.html?id=5cfa1648656db4416eea0e9d&amp;username=moe02721</t>
  </si>
  <si>
    <t>https://emenscr.nesdc.go.th/viewer/view.html?id=5cff58fd3d444c41747bacc4&amp;username=moe02721</t>
  </si>
  <si>
    <t>https://emenscr.nesdc.go.th/viewer/view.html?id=5d00bd813d444c41747badc3&amp;username=moe021311</t>
  </si>
  <si>
    <t>https://emenscr.nesdc.go.th/viewer/view.html?id=5d02043e43f43b4179ea12cd&amp;username=moe02811</t>
  </si>
  <si>
    <t>https://emenscr.nesdc.go.th/viewer/view.html?id=5d0a07c727a73d0aedb78277&amp;username=moe02961</t>
  </si>
  <si>
    <t>https://emenscr.nesdc.go.th/viewer/view.html?id=5d0b064dae46c10af222677c&amp;username=moe02961</t>
  </si>
  <si>
    <t>https://emenscr.nesdc.go.th/viewer/view.html?id=5d0f0486ae46c10af2226808&amp;username=moe02491</t>
  </si>
  <si>
    <t>https://emenscr.nesdc.go.th/viewer/view.html?id=5d13235f19ab880af76a0300&amp;username=moe02521</t>
  </si>
  <si>
    <t>https://emenscr.nesdc.go.th/viewer/view.html?id=5d173333c72a7f0aeca540ca&amp;username=moe02781</t>
  </si>
  <si>
    <t>https://emenscr.nesdc.go.th/viewer/view.html?id=5d31461d10ec9205d54f2195&amp;username=moe02831</t>
  </si>
  <si>
    <t>https://emenscr.nesdc.go.th/viewer/view.html?id=5d4d00e34aab8645b6269a9e&amp;username=moe021021</t>
  </si>
  <si>
    <t>https://emenscr.nesdc.go.th/viewer/view.html?id=5d5220a8736d33662d279e14&amp;username=moe021021</t>
  </si>
  <si>
    <t>https://emenscr.nesdc.go.th/viewer/view.html?id=5d5a0916033c5d05164df9b7&amp;username=moe021091</t>
  </si>
  <si>
    <t>https://emenscr.nesdc.go.th/viewer/view.html?id=5d5cbcdd3196fc13b0eb02e9&amp;username=moe021061</t>
  </si>
  <si>
    <t>https://emenscr.nesdc.go.th/viewer/view.html?id=5d70b0242b90be145b5c9480&amp;username=moe02701</t>
  </si>
  <si>
    <t>https://emenscr.nesdc.go.th/viewer/view.html?id=5d832d4e6e6bea05a699b676&amp;username=moe02401</t>
  </si>
  <si>
    <t>https://emenscr.nesdc.go.th/viewer/view.html?id=5d886f2c1970f105a159931d&amp;username=moe03051</t>
  </si>
  <si>
    <t>https://emenscr.nesdc.go.th/viewer/view.html?id=5d89bcd61970f105a159943d&amp;username=moe03041</t>
  </si>
  <si>
    <t>https://emenscr.nesdc.go.th/viewer/view.html?id=5d89d4d9c9040805a0286d21&amp;username=moe021171</t>
  </si>
  <si>
    <t>https://emenscr.nesdc.go.th/viewer/view.html?id=5d8b2f446e6bea05a699bab7&amp;username=moe02411</t>
  </si>
  <si>
    <t>https://emenscr.nesdc.go.th/viewer/view.html?id=5d8b3348c9040805a0286e61&amp;username=moe021301</t>
  </si>
  <si>
    <t>https://emenscr.nesdc.go.th/viewer/view.html?id=5d8b489d1970f105a15995df&amp;username=moe02621</t>
  </si>
  <si>
    <t>https://emenscr.nesdc.go.th/viewer/view.html?id=5d8c7ea8e3485b6493887fba&amp;username=moe02621</t>
  </si>
  <si>
    <t>https://emenscr.nesdc.go.th/viewer/view.html?id=5d8f02684286f936aeab0408&amp;username=moe02421</t>
  </si>
  <si>
    <t>https://emenscr.nesdc.go.th/viewer/view.html?id=5d8f058f053dee36a477cd83&amp;username=moe02481</t>
  </si>
  <si>
    <t>https://emenscr.nesdc.go.th/viewer/view.html?id=5d917b7096535d41beb4b677&amp;username=moe021161</t>
  </si>
  <si>
    <t>https://emenscr.nesdc.go.th/viewer/view.html?id=5d919045d21c82469e4472ae&amp;username=moe02741</t>
  </si>
  <si>
    <t>https://emenscr.nesdc.go.th/viewer/view.html?id=5d9450cd644fd240c48a1d7f&amp;username=moe021161</t>
  </si>
  <si>
    <t>https://emenscr.nesdc.go.th/viewer/view.html?id=5d957977db860d40cac8fa83&amp;username=moe021051</t>
  </si>
  <si>
    <t>https://emenscr.nesdc.go.th/viewer/view.html?id=5da58b2ed070455bd999d39c&amp;username=moe02661</t>
  </si>
  <si>
    <t>https://emenscr.nesdc.go.th/viewer/view.html?id=5da984fb161e9a5bd4af2f9d&amp;username=moe02431</t>
  </si>
  <si>
    <t>https://emenscr.nesdc.go.th/viewer/view.html?id=5dad73b11cf04a5bcff24b8f&amp;username=moe021121</t>
  </si>
  <si>
    <t>https://emenscr.nesdc.go.th/viewer/view.html?id=5db6a722a099c71470319aee&amp;username=moe040101</t>
  </si>
  <si>
    <t>https://emenscr.nesdc.go.th/viewer/view.html?id=5db7e0a4a12569147ec98722&amp;username=moe03111</t>
  </si>
  <si>
    <t>https://emenscr.nesdc.go.th/viewer/view.html?id=5dbbe137ce53974a235b5f78&amp;username=moe02931</t>
  </si>
  <si>
    <t>https://emenscr.nesdc.go.th/viewer/view.html?id=5dbbf843ce53974a235b5f92&amp;username=moe021291</t>
  </si>
  <si>
    <t>https://emenscr.nesdc.go.th/viewer/view.html?id=5dd21fcfefbbb90303acb319&amp;username=moe02611</t>
  </si>
  <si>
    <t>https://emenscr.nesdc.go.th/viewer/view.html?id=5de099edff7a105e57ac5db3&amp;username=moe02611</t>
  </si>
  <si>
    <t>https://emenscr.nesdc.go.th/viewer/view.html?id=5de0e60fef4cb551e98699cc&amp;username=moe02821</t>
  </si>
  <si>
    <t>https://emenscr.nesdc.go.th/viewer/view.html?id=5de0f22415ce5051f349fdeb&amp;username=moe02821</t>
  </si>
  <si>
    <t>https://emenscr.nesdc.go.th/viewer/view.html?id=5de4d561e78f8151e86bc527&amp;username=moe040071</t>
  </si>
  <si>
    <t>https://emenscr.nesdc.go.th/viewer/view.html?id=5de5d987240cac46ac1af898&amp;username=moe02551</t>
  </si>
  <si>
    <t>https://emenscr.nesdc.go.th/viewer/view.html?id=5de61c289f75a146bbce064d&amp;username=moe021061</t>
  </si>
  <si>
    <t>https://emenscr.nesdc.go.th/viewer/view.html?id=5deb57d19f75a146bbce088d&amp;username=moe021191</t>
  </si>
  <si>
    <t>https://emenscr.nesdc.go.th/viewer/view.html?id=5dedc6fc9f75a146bbce08e4&amp;username=moe021031</t>
  </si>
  <si>
    <t>https://emenscr.nesdc.go.th/viewer/view.html?id=5dedf649a4f65846b25d43ca&amp;username=moe021261</t>
  </si>
  <si>
    <t>https://emenscr.nesdc.go.th/viewer/view.html?id=5df34e4cbd03be2c50f78054&amp;username=moe02461</t>
  </si>
  <si>
    <t>https://emenscr.nesdc.go.th/viewer/view.html?id=5df6fc0ecf2dda1a4f64d8be&amp;username=moe02651</t>
  </si>
  <si>
    <t>https://emenscr.nesdc.go.th/viewer/view.html?id=5df89a36467aa83f5ec0af51&amp;username=moe040071</t>
  </si>
  <si>
    <t>https://emenscr.nesdc.go.th/viewer/view.html?id=5df89cfdcaa0dc3f63b8c3ab&amp;username=moe02111</t>
  </si>
  <si>
    <t>https://emenscr.nesdc.go.th/viewer/view.html?id=5df9d901467aa83f5ec0b0cc&amp;username=moe02931</t>
  </si>
  <si>
    <t>https://emenscr.nesdc.go.th/viewer/view.html?id=5dfb94f2c552571a72d13845&amp;username=moe02641</t>
  </si>
  <si>
    <t>https://emenscr.nesdc.go.th/viewer/view.html?id=5dfdda41a3add11482f451a7&amp;username=moe021321</t>
  </si>
  <si>
    <t>https://emenscr.nesdc.go.th/viewer/view.html?id=5e001abbb459dd49a9ac7081&amp;username=moe021061</t>
  </si>
  <si>
    <t>https://emenscr.nesdc.go.th/viewer/view.html?id=5e00392e6f155549ab8fb4ce&amp;username=moe021241</t>
  </si>
  <si>
    <t>https://emenscr.nesdc.go.th/viewer/view.html?id=5e003a026f155549ab8fb4d4&amp;username=moe021021</t>
  </si>
  <si>
    <t>https://emenscr.nesdc.go.th/viewer/view.html?id=5e0049716f155549ab8fb511&amp;username=moe02861</t>
  </si>
  <si>
    <t>https://emenscr.nesdc.go.th/viewer/view.html?id=5e006b7dca0feb49b458bc53&amp;username=moe02761</t>
  </si>
  <si>
    <t>https://emenscr.nesdc.go.th/viewer/view.html?id=5e006c2db459dd49a9ac7165&amp;username=moe02491</t>
  </si>
  <si>
    <t>https://emenscr.nesdc.go.th/viewer/view.html?id=5e007ad9b459dd49a9ac71cc&amp;username=moe02991</t>
  </si>
  <si>
    <t>https://emenscr.nesdc.go.th/viewer/view.html?id=5e0085eab459dd49a9ac7239&amp;username=moe021071</t>
  </si>
  <si>
    <t>https://emenscr.nesdc.go.th/viewer/view.html?id=5e018d766f155549ab8fb792&amp;username=moe02621</t>
  </si>
  <si>
    <t>https://emenscr.nesdc.go.th/viewer/view.html?id=5e0198766f155549ab8fb7dd&amp;username=moe02961</t>
  </si>
  <si>
    <t>https://emenscr.nesdc.go.th/viewer/view.html?id=5e01a170b459dd49a9ac7430&amp;username=moe02441</t>
  </si>
  <si>
    <t>https://emenscr.nesdc.go.th/viewer/view.html?id=5e01b8046f155549ab8fb84f&amp;username=moe02561</t>
  </si>
  <si>
    <t>https://emenscr.nesdc.go.th/viewer/view.html?id=5e01dd41b459dd49a9ac75cc&amp;username=moe02611</t>
  </si>
  <si>
    <t>https://emenscr.nesdc.go.th/viewer/view.html?id=5e020220ca0feb49b458c0e7&amp;username=moe02671</t>
  </si>
  <si>
    <t>https://emenscr.nesdc.go.th/viewer/view.html?id=5e020a0e6f155549ab8fba5f&amp;username=moe021311</t>
  </si>
  <si>
    <t>https://emenscr.nesdc.go.th/viewer/view.html?id=5e030bc9ca0feb49b458c2e1&amp;username=moe02391</t>
  </si>
  <si>
    <t>https://emenscr.nesdc.go.th/viewer/view.html?id=5e030e15b459dd49a9ac788d&amp;username=moe02991</t>
  </si>
  <si>
    <t>https://emenscr.nesdc.go.th/viewer/view.html?id=5e032a8aca0feb49b458c407&amp;username=moe021261</t>
  </si>
  <si>
    <t>https://emenscr.nesdc.go.th/viewer/view.html?id=5e032fe042c5ca49af55aeb0&amp;username=moe02971</t>
  </si>
  <si>
    <t>https://emenscr.nesdc.go.th/viewer/view.html?id=5e033129b459dd49a9ac79b3&amp;username=moe02401</t>
  </si>
  <si>
    <t>https://emenscr.nesdc.go.th/viewer/view.html?id=5e041ff8b459dd49a9ac7acc&amp;username=moe02911</t>
  </si>
  <si>
    <t>https://emenscr.nesdc.go.th/viewer/view.html?id=5e043757ca0feb49b458c606&amp;username=moe021181</t>
  </si>
  <si>
    <t>https://emenscr.nesdc.go.th/viewer/view.html?id=5e043cae42c5ca49af55b0cd&amp;username=moe02381</t>
  </si>
  <si>
    <t>https://emenscr.nesdc.go.th/viewer/view.html?id=5e045e206f155549ab8fc0ef&amp;username=moe021111</t>
  </si>
  <si>
    <t>https://emenscr.nesdc.go.th/viewer/view.html?id=5e058e3be82416445c17a265&amp;username=moe02681</t>
  </si>
  <si>
    <t>https://emenscr.nesdc.go.th/viewer/view.html?id=5e05b97e3b2bc044565f7a07&amp;username=moe021061</t>
  </si>
  <si>
    <t>https://emenscr.nesdc.go.th/viewer/view.html?id=5e0789265554a6131573c229&amp;username=moe021121</t>
  </si>
  <si>
    <t>https://emenscr.nesdc.go.th/viewer/view.html?id=5e09ede6a0d4f63e608d168c&amp;username=moe02741</t>
  </si>
  <si>
    <t>https://emenscr.nesdc.go.th/viewer/view.html?id=5e0aef3aa0d4f63e608d1727&amp;username=moe021261</t>
  </si>
  <si>
    <t>https://emenscr.nesdc.go.th/viewer/view.html?id=5e0df27fd5c16e3ef85ebec8&amp;username=moe02671</t>
  </si>
  <si>
    <t>https://emenscr.nesdc.go.th/viewer/view.html?id=5e12b54565d1e5594e988ce9&amp;username=moe02591</t>
  </si>
  <si>
    <t>https://emenscr.nesdc.go.th/viewer/view.html?id=5e14039e6304d01f1c2f7140&amp;username=moe021131</t>
  </si>
  <si>
    <t>https://emenscr.nesdc.go.th/viewer/view.html?id=5e140a2ce2cf091f1b82ffdb&amp;username=moe02421</t>
  </si>
  <si>
    <t>https://emenscr.nesdc.go.th/viewer/view.html?id=5e1477a05bd1be34a78e3cd6&amp;username=moe021191</t>
  </si>
  <si>
    <t>https://emenscr.nesdc.go.th/viewer/view.html?id=5e15ad6c5aa6096ad3aa2fe8&amp;username=moe02461</t>
  </si>
  <si>
    <t>https://emenscr.nesdc.go.th/viewer/view.html?id=5e168a662b153329cffcad60&amp;username=moe02651</t>
  </si>
  <si>
    <t>https://emenscr.nesdc.go.th/viewer/view.html?id=5e16aa61a7c96230ec9114bc&amp;username=moe02571</t>
  </si>
  <si>
    <t>https://emenscr.nesdc.go.th/viewer/view.html?id=5e1821242931d170e385eb43&amp;username=moe021091</t>
  </si>
  <si>
    <t>https://emenscr.nesdc.go.th/viewer/view.html?id=5e18486a25141a025e354654&amp;username=moe021271</t>
  </si>
  <si>
    <t>https://emenscr.nesdc.go.th/viewer/view.html?id=5e1d4a4ca039a2689bde7f7f&amp;username=moe02581</t>
  </si>
  <si>
    <t>https://emenscr.nesdc.go.th/viewer/view.html?id=5e1e7fd5a039a2689bde8013&amp;username=moe02481</t>
  </si>
  <si>
    <t>https://emenscr.nesdc.go.th/viewer/view.html?id=5e31424a9bb34730e4f34c26&amp;username=moe02781</t>
  </si>
  <si>
    <t>https://emenscr.nesdc.go.th/viewer/view.html?id=5e32842b803b616662cdce52&amp;username=moe021171</t>
  </si>
  <si>
    <t>https://emenscr.nesdc.go.th/viewer/view.html?id=5e33e9db81edaa3d0069602d&amp;username=moe021291</t>
  </si>
  <si>
    <t>https://emenscr.nesdc.go.th/viewer/view.html?id=5e34028efa33863d0666a85f&amp;username=moe02821</t>
  </si>
  <si>
    <t>https://emenscr.nesdc.go.th/viewer/view.html?id=5e3b8ad91b8dd47b1ae2437a&amp;username=moe02941</t>
  </si>
  <si>
    <t>https://emenscr.nesdc.go.th/viewer/view.html?id=5e4a3cae687ff8260b5ae457&amp;username=moe02451</t>
  </si>
  <si>
    <t>https://emenscr.nesdc.go.th/viewer/view.html?id=5e4ce5e8e5d04a39ee82bb9f&amp;username=moe021301</t>
  </si>
  <si>
    <t>https://emenscr.nesdc.go.th/viewer/view.html?id=5e6218087e35b4730c480be2&amp;username=moe02891</t>
  </si>
  <si>
    <t>https://emenscr.nesdc.go.th/viewer/view.html?id=5e6863d87e35b4730c480c41&amp;username=moe02811</t>
  </si>
  <si>
    <t>https://emenscr.nesdc.go.th/viewer/view.html?id=5e72dd8baffc132878476cdd&amp;username=moe021031</t>
  </si>
  <si>
    <t>https://emenscr.nesdc.go.th/viewer/view.html?id=5e72ea03affc132878476ce1&amp;username=moe021161</t>
  </si>
  <si>
    <t>https://emenscr.nesdc.go.th/viewer/view.html?id=5e81b049c0058e3b437a1711&amp;username=moe021221</t>
  </si>
  <si>
    <t>https://emenscr.nesdc.go.th/viewer/view.html?id=5e82d4bcdc41203b4f8dd3fa&amp;username=moe02601</t>
  </si>
  <si>
    <t>https://emenscr.nesdc.go.th/viewer/view.html?id=5e842f3d61d8aa05dfb0030c&amp;username=moe02941</t>
  </si>
  <si>
    <t>https://emenscr.nesdc.go.th/viewer/view.html?id=5e849e62a0b9b705da203da2&amp;username=moe021011</t>
  </si>
  <si>
    <t>https://emenscr.nesdc.go.th/viewer/view.html?id=5e86b91d5ff50c05d917500d&amp;username=moe02701</t>
  </si>
  <si>
    <t>https://emenscr.nesdc.go.th/viewer/view.html?id=5ea014c5c238c07f8c729b86&amp;username=moe02411</t>
  </si>
  <si>
    <t>https://emenscr.nesdc.go.th/viewer/view.html?id=5eb13466fcf4617808b3feb3&amp;username=moe02711</t>
  </si>
  <si>
    <t>https://emenscr.nesdc.go.th/viewer/view.html?id=5ed6149b7248cb604aa91f51&amp;username=moe02961</t>
  </si>
  <si>
    <t>https://emenscr.nesdc.go.th/viewer/view.html?id=5ee0938f08ea262541c4cab3&amp;username=moe021281</t>
  </si>
  <si>
    <t>https://emenscr.nesdc.go.th/viewer/view.html?id=5ee205c4954d6b253313ecde&amp;username=moe02571</t>
  </si>
  <si>
    <t>https://emenscr.nesdc.go.th/viewer/view.html?id=5eec58738360f1201ae66035&amp;username=obec_regional_41_31</t>
  </si>
  <si>
    <t>https://emenscr.nesdc.go.th/viewer/view.html?id=5eec878379fb11201340f84a&amp;username=obec_regional_41_31</t>
  </si>
  <si>
    <t>https://emenscr.nesdc.go.th/viewer/view.html?id=5eec906987fc7f200c7700f1&amp;username=moe02821</t>
  </si>
  <si>
    <t>https://emenscr.nesdc.go.th/viewer/view.html?id=5ef063f2abd22b7785e18175&amp;username=obec_regional_34_51</t>
  </si>
  <si>
    <t>https://emenscr.nesdc.go.th/viewer/view.html?id=5ef42cf9d3620b47896bc215&amp;username=moe021301</t>
  </si>
  <si>
    <t>https://emenscr.nesdc.go.th/viewer/view.html?id=5ef450d3d3620b47896bc257&amp;username=obec_regional_85_21</t>
  </si>
  <si>
    <t>https://emenscr.nesdc.go.th/viewer/view.html?id=5ef459e22d7d7a47827f192d&amp;username=moe021031</t>
  </si>
  <si>
    <t>https://emenscr.nesdc.go.th/viewer/view.html?id=5ef468322d7d7a47827f196c&amp;username=moe021221</t>
  </si>
  <si>
    <t>https://emenscr.nesdc.go.th/viewer/view.html?id=5ef583bdbc73aa28fd328180&amp;username=obec_regional_90_21</t>
  </si>
  <si>
    <t>https://emenscr.nesdc.go.th/viewer/view.html?id=5ef995f977aa5a28f76749eb&amp;username=moe021241</t>
  </si>
  <si>
    <t>https://emenscr.nesdc.go.th/viewer/view.html?id=5efaa8a057198c3313f5eb89&amp;username=moe02941</t>
  </si>
  <si>
    <t>https://emenscr.nesdc.go.th/viewer/view.html?id=5efee5be8fee0f3091ae8eb2&amp;username=moe02921</t>
  </si>
  <si>
    <t>https://emenscr.nesdc.go.th/viewer/view.html?id=5f06cb839d894252255a6e7e&amp;username=obec_regional_80_21</t>
  </si>
  <si>
    <t>https://emenscr.nesdc.go.th/viewer/view.html?id=5f082a426ec56506b7c4853d&amp;username=obec_regional_70_21</t>
  </si>
  <si>
    <t>https://emenscr.nesdc.go.th/viewer/view.html?id=5f0ade30e149182d664642fb&amp;username=obec_regional_42_21</t>
  </si>
  <si>
    <t>https://emenscr.nesdc.go.th/viewer/view.html?id=5f0d83dd91989162dfcc1508&amp;username=obec_regional_25_21</t>
  </si>
  <si>
    <t>https://emenscr.nesdc.go.th/viewer/view.html?id=5f0fc9d75ca0ad5912686497&amp;username=moe02801</t>
  </si>
  <si>
    <t>https://emenscr.nesdc.go.th/viewer/view.html?id=5f113db7705bac2b9e3df388&amp;username=moe021141</t>
  </si>
  <si>
    <t>https://emenscr.nesdc.go.th/viewer/view.html?id=5f1665a192aeb43bb0d374fd&amp;username=obec_regional_21_31</t>
  </si>
  <si>
    <t>https://emenscr.nesdc.go.th/viewer/view.html?id=5f1907a99b5e5174cc5f22bb&amp;username=moe02941</t>
  </si>
  <si>
    <t>https://emenscr.nesdc.go.th/viewer/view.html?id=5f213f4a0abd48273f58ed0e&amp;username=obec_regional_19_21</t>
  </si>
  <si>
    <t>https://emenscr.nesdc.go.th/viewer/view.html?id=5f2a59404ae89a0c1450e068&amp;username=moe03021</t>
  </si>
  <si>
    <t>https://emenscr.nesdc.go.th/viewer/view.html?id=5f2ad0a43be9f03fb267b2ea&amp;username=moe02081</t>
  </si>
  <si>
    <t>https://emenscr.nesdc.go.th/viewer/view.html?id=5f2bb503ab9aa9251e67f5ad&amp;username=moe02081</t>
  </si>
  <si>
    <t>https://emenscr.nesdc.go.th/viewer/view.html?id=5f37c7dfcb2a2b5fb09dd72e&amp;username=moe02081</t>
  </si>
  <si>
    <t>https://emenscr.nesdc.go.th/viewer/view.html?id=5f3e38c397741009600a42ea&amp;username=obec_regional_70_21</t>
  </si>
  <si>
    <t>https://emenscr.nesdc.go.th/viewer/view.html?id=5f6433363fa2a061cf69c8f9&amp;username=obec_regional_61_21</t>
  </si>
  <si>
    <t>https://emenscr.nesdc.go.th/viewer/view.html?id=5f64799e3fa2a061cf69c922&amp;username=moe021321</t>
  </si>
  <si>
    <t>https://emenscr.nesdc.go.th/viewer/view.html?id=5f6af8c29c6af045fbf3ce1d&amp;username=moe021321</t>
  </si>
  <si>
    <t>https://emenscr.nesdc.go.th/viewer/view.html?id=5f6d6a7f0f92324608a11367&amp;username=obec_regional_44_31</t>
  </si>
  <si>
    <t>https://emenscr.nesdc.go.th/viewer/view.html?id=5f6dbc6f06a32245fa444656&amp;username=obec_regional_15_21</t>
  </si>
  <si>
    <t>https://emenscr.nesdc.go.th/viewer/view.html?id=5f6ddb5a06a32245fa44465f&amp;username=obec_regional_27_31</t>
  </si>
  <si>
    <t>https://emenscr.nesdc.go.th/viewer/view.html?id=5f754b4a0f92324608a11581&amp;username=moe02631</t>
  </si>
  <si>
    <t>https://emenscr.nesdc.go.th/viewer/view.html?id=5f757e960f92324608a115bb&amp;username=moe02631</t>
  </si>
  <si>
    <t>https://emenscr.nesdc.go.th/viewer/view.html?id=5f76a8bb6f401876d4ae14a2&amp;username=obec_regional_22_21</t>
  </si>
  <si>
    <t>https://emenscr.nesdc.go.th/viewer/view.html?id=5f787ec3aef05624fcd54f28&amp;username=obec_regional_30_81</t>
  </si>
  <si>
    <t>https://emenscr.nesdc.go.th/viewer/view.html?id=5f7ed475ba0f5f5eae4c3f8d&amp;username=moe02621</t>
  </si>
  <si>
    <t>https://emenscr.nesdc.go.th/viewer/view.html?id=5f7fdfcacda8000329798b95&amp;username=moe021301</t>
  </si>
  <si>
    <t>https://emenscr.nesdc.go.th/viewer/view.html?id=5f84a63bf4136d55839ea973&amp;username=obec_regional_56_31</t>
  </si>
  <si>
    <t>https://emenscr.nesdc.go.th/viewer/view.html?id=5f8815cbdf059b3a1acf34b9&amp;username=obec_regional_76_31</t>
  </si>
  <si>
    <t>https://emenscr.nesdc.go.th/viewer/view.html?id=5f895d327c428e3b0e2d8bba&amp;username=moe02481</t>
  </si>
  <si>
    <t>https://emenscr.nesdc.go.th/viewer/view.html?id=5f896a5acde5033b06622bc3&amp;username=moe021181</t>
  </si>
  <si>
    <t>https://emenscr.nesdc.go.th/viewer/view.html?id=5f8d48d00cf7a63c10d147aa&amp;username=obec_regional_33_41</t>
  </si>
  <si>
    <t>https://emenscr.nesdc.go.th/viewer/view.html?id=5f96cf6b89823720ff7561dc&amp;username=moe021231</t>
  </si>
  <si>
    <t>https://emenscr.nesdc.go.th/viewer/view.html?id=5f984c5081f871152180a92b&amp;username=moe021231</t>
  </si>
  <si>
    <t>https://emenscr.nesdc.go.th/viewer/view.html?id=5f98eaad81f871152180a9c5&amp;username=moe02751</t>
  </si>
  <si>
    <t>https://emenscr.nesdc.go.th/viewer/view.html?id=5f9a3f99bfed2250ae187b30&amp;username=obec_regional_30_61</t>
  </si>
  <si>
    <t>https://emenscr.nesdc.go.th/viewer/view.html?id=5f9a538d8f85135b66769d47&amp;username=moe021171</t>
  </si>
  <si>
    <t>https://emenscr.nesdc.go.th/viewer/view.html?id=5f9a775c8f85135b66769e18&amp;username=obec_regional_60_21</t>
  </si>
  <si>
    <t>https://emenscr.nesdc.go.th/viewer/view.html?id=5f9af3a437b27e5b651e85de&amp;username=obec_regional_96_51</t>
  </si>
  <si>
    <t>https://emenscr.nesdc.go.th/viewer/view.html?id=5fa238fb6a388806017187bd&amp;username=obec_regional_75_21</t>
  </si>
  <si>
    <t>https://emenscr.nesdc.go.th/viewer/view.html?id=5fa256c56a38880601718805&amp;username=moe021061</t>
  </si>
  <si>
    <t>https://emenscr.nesdc.go.th/viewer/view.html?id=5fbb7ba10d3eec2a6b9e4cb0&amp;username=moe02111</t>
  </si>
  <si>
    <t>https://emenscr.nesdc.go.th/viewer/view.html?id=5fc9b933a8d9686aa79eebfb&amp;username=moe021261</t>
  </si>
  <si>
    <t>https://emenscr.nesdc.go.th/viewer/view.html?id=5fcda32bca8ceb16144f5403&amp;username=obec_regional_32_41</t>
  </si>
  <si>
    <t>https://emenscr.nesdc.go.th/viewer/view.html?id=5fcf4dfcfb9dc91608730746&amp;username=moe021071</t>
  </si>
  <si>
    <t>https://emenscr.nesdc.go.th/viewer/view.html?id=5fe02d93adb90d1b2adda635&amp;username=obec_regional_92_21</t>
  </si>
  <si>
    <t>https://emenscr.nesdc.go.th/viewer/view.html?id=5fe40b3d8838350dbfec936b&amp;username=moe031121</t>
  </si>
  <si>
    <t>https://emenscr.nesdc.go.th/viewer/view.html?id=5fe40b648719a10db8a5de7a&amp;username=obec_regional_49_21</t>
  </si>
  <si>
    <t>https://emenscr.nesdc.go.th/viewer/view.html?id=5fe413cc8719a10db8a5deb8&amp;username=moe040101</t>
  </si>
  <si>
    <t>https://emenscr.nesdc.go.th/viewer/view.html?id=5fe8705948dad842bf57c5e3&amp;username=moe02081</t>
  </si>
  <si>
    <t>https://emenscr.nesdc.go.th/viewer/view.html?id=5fe8b5c38c931742b9801842&amp;username=moe02421</t>
  </si>
  <si>
    <t>https://emenscr.nesdc.go.th/viewer/view.html?id=5fe96f5f55edc142c175de43&amp;username=moe02411</t>
  </si>
  <si>
    <t>https://emenscr.nesdc.go.th/viewer/view.html?id=5fec2c55d4a7895f801440e5&amp;username=moe02541</t>
  </si>
  <si>
    <t>https://emenscr.nesdc.go.th/viewer/view.html?id=5fed6485cd2fbc1fb9e72797&amp;username=moe021111</t>
  </si>
  <si>
    <t>https://emenscr.nesdc.go.th/viewer/view.html?id=5feda4ae6184281fb306e7ae&amp;username=moe021321</t>
  </si>
  <si>
    <t>https://emenscr.nesdc.go.th/viewer/view.html?id=5feff57c9a713127d061cc82&amp;username=moe02391</t>
  </si>
  <si>
    <t>https://emenscr.nesdc.go.th/viewer/view.html?id=5ff2d8249a713127d061cda6&amp;username=moe02461</t>
  </si>
  <si>
    <t>https://emenscr.nesdc.go.th/viewer/view.html?id=5ff42017ceac3327c2a9aab0&amp;username=moe02521</t>
  </si>
  <si>
    <t>https://emenscr.nesdc.go.th/viewer/view.html?id=5ff6cfec30f1a008a1685c93&amp;username=moe02961</t>
  </si>
  <si>
    <t>https://emenscr.nesdc.go.th/viewer/view.html?id=5ff995a95c8da31b261c8bbe&amp;username=moe02511</t>
  </si>
  <si>
    <t>https://emenscr.nesdc.go.th/viewer/view.html?id=5ffd49eaa10e0440b2805f1f&amp;username=moe021181</t>
  </si>
  <si>
    <t>https://emenscr.nesdc.go.th/viewer/view.html?id=5ffe76072484306cc56a793d&amp;username=moe02861</t>
  </si>
  <si>
    <t>https://emenscr.nesdc.go.th/viewer/view.html?id=5fffcc9a2c89dd6cc3be021c&amp;username=moe02571</t>
  </si>
  <si>
    <t>https://emenscr.nesdc.go.th/viewer/view.html?id=5ffff22bd81bc0294d030e64&amp;username=moe021261</t>
  </si>
  <si>
    <t>https://emenscr.nesdc.go.th/viewer/view.html?id=600113118fc6222946bc88d7&amp;username=moe021241</t>
  </si>
  <si>
    <t>https://emenscr.nesdc.go.th/viewer/view.html?id=60011770d81bc0294d030f4b&amp;username=moe02761</t>
  </si>
  <si>
    <t>https://emenscr.nesdc.go.th/viewer/view.html?id=60015402d81bc0294d03100f&amp;username=obec_regional_85_21</t>
  </si>
  <si>
    <t>https://emenscr.nesdc.go.th/viewer/view.html?id=6004f8dafdee0f295412d95b&amp;username=moe021061</t>
  </si>
  <si>
    <t>https://emenscr.nesdc.go.th/viewer/view.html?id=600509436bbd3e1ca33a78ca&amp;username=moe02561</t>
  </si>
  <si>
    <t>https://emenscr.nesdc.go.th/viewer/view.html?id=6007e92fd309fd3116da9fec&amp;username=moe021091</t>
  </si>
  <si>
    <t>https://emenscr.nesdc.go.th/viewer/view.html?id=60092149f9428031247e9969&amp;username=moe021301</t>
  </si>
  <si>
    <t>https://emenscr.nesdc.go.th/viewer/view.html?id=600a4df316f4884de6114aa4&amp;username=moe02591</t>
  </si>
  <si>
    <t>https://emenscr.nesdc.go.th/viewer/view.html?id=600a847d7fc4064dd7c441dd&amp;username=moe021111</t>
  </si>
  <si>
    <t>https://emenscr.nesdc.go.th/viewer/view.html?id=600e4611ef06eb0e8c9addf3&amp;username=moe02971</t>
  </si>
  <si>
    <t>https://emenscr.nesdc.go.th/viewer/view.html?id=600e4b18ef06eb0e8c9ade12&amp;username=moe021271</t>
  </si>
  <si>
    <t>https://emenscr.nesdc.go.th/viewer/view.html?id=600e5231ef06eb0e8c9ade35&amp;username=moe02991</t>
  </si>
  <si>
    <t>https://emenscr.nesdc.go.th/viewer/view.html?id=600e94e136aa5f0e8af5376b&amp;username=moe02821</t>
  </si>
  <si>
    <t>https://emenscr.nesdc.go.th/viewer/view.html?id=600eed75ef06eb0e8c9adf35&amp;username=moe02651</t>
  </si>
  <si>
    <t>https://emenscr.nesdc.go.th/viewer/view.html?id=600f8019d8926a0e8484e49b&amp;username=moe02691</t>
  </si>
  <si>
    <t>https://emenscr.nesdc.go.th/viewer/view.html?id=600fa2864037f647d85e8054&amp;username=moe021021</t>
  </si>
  <si>
    <t>https://emenscr.nesdc.go.th/viewer/view.html?id=600fbfc82d779347e16269de&amp;username=moe02661</t>
  </si>
  <si>
    <t>https://emenscr.nesdc.go.th/viewer/view.html?id=600fcc174037f647d85e80d3&amp;username=moe021001</t>
  </si>
  <si>
    <t>https://emenscr.nesdc.go.th/viewer/view.html?id=6010d8a94037f647d85e816b&amp;username=moe02671</t>
  </si>
  <si>
    <t>https://emenscr.nesdc.go.th/viewer/view.html?id=6010e4c54037f647d85e8192&amp;username=moe02781</t>
  </si>
  <si>
    <t>https://emenscr.nesdc.go.th/viewer/view.html?id=60111dc24037f647d85e824d&amp;username=moe021281</t>
  </si>
  <si>
    <t>https://emenscr.nesdc.go.th/viewer/view.html?id=60111f1cfdc43f47dfab80d7&amp;username=moe02471</t>
  </si>
  <si>
    <t>https://emenscr.nesdc.go.th/viewer/view.html?id=60114d184037f647d85e82e3&amp;username=moe021221</t>
  </si>
  <si>
    <t>https://emenscr.nesdc.go.th/viewer/view.html?id=60122dfd2d779347e1626c48&amp;username=moe02481</t>
  </si>
  <si>
    <t>https://emenscr.nesdc.go.th/viewer/view.html?id=60124ea0ee427a6586714f32&amp;username=moe02581</t>
  </si>
  <si>
    <t>https://emenscr.nesdc.go.th/viewer/view.html?id=60126207df0971658763ff5c&amp;username=moe021121</t>
  </si>
  <si>
    <t>https://emenscr.nesdc.go.th/viewer/view.html?id=601265f0ee427a6586714f6b&amp;username=moe02931</t>
  </si>
  <si>
    <t>https://emenscr.nesdc.go.th/viewer/view.html?id=601268b0ee427a6586714f79&amp;username=moe021231</t>
  </si>
  <si>
    <t>https://emenscr.nesdc.go.th/viewer/view.html?id=60128390ee427a6586714ff5&amp;username=moe02941</t>
  </si>
  <si>
    <t>https://emenscr.nesdc.go.th/viewer/view.html?id=6012cc95d7ffce6585ff05c6&amp;username=moe02491</t>
  </si>
  <si>
    <t>https://emenscr.nesdc.go.th/viewer/view.html?id=60138f34dca25b658e8ee699&amp;username=moe02981</t>
  </si>
  <si>
    <t>https://emenscr.nesdc.go.th/viewer/view.html?id=60143843929a242f72ad63f3&amp;username=moe021171</t>
  </si>
  <si>
    <t>https://emenscr.nesdc.go.th/viewer/view.html?id=601520ff35fb5c2f7ac7d3bb&amp;username=moe02501</t>
  </si>
  <si>
    <t>https://emenscr.nesdc.go.th/viewer/view.html?id=60154d96662c8a2f73e2fb85&amp;username=moe021211</t>
  </si>
  <si>
    <t>https://emenscr.nesdc.go.th/viewer/view.html?id=60167fd6e172002f71a84e1d&amp;username=moe02851</t>
  </si>
  <si>
    <t>https://emenscr.nesdc.go.th/viewer/view.html?id=6017a336e172002f71a84fb3&amp;username=moe02701</t>
  </si>
  <si>
    <t>https://emenscr.nesdc.go.th/viewer/view.html?id=6018ee73b9d9366e127fd67d&amp;username=moe021271</t>
  </si>
  <si>
    <t>https://emenscr.nesdc.go.th/viewer/view.html?id=6018f6ad1a4fd56e1684003e&amp;username=moe02871</t>
  </si>
  <si>
    <t>https://emenscr.nesdc.go.th/viewer/view.html?id=601cbf13cb34a615b0f6f9d3&amp;username=moe02891</t>
  </si>
  <si>
    <t>https://emenscr.nesdc.go.th/viewer/view.html?id=601ceb413f9c9a15b66caf65&amp;username=moe02841</t>
  </si>
  <si>
    <t>https://emenscr.nesdc.go.th/viewer/view.html?id=601fc6856c70f215becc76b3&amp;username=moe021291</t>
  </si>
  <si>
    <t>https://emenscr.nesdc.go.th/viewer/view.html?id=6020b0863f9c9a15b66cafd0&amp;username=moe02901</t>
  </si>
  <si>
    <t>https://emenscr.nesdc.go.th/viewer/view.html?id=602b3a21c64bae4268a639fe&amp;username=moe02641</t>
  </si>
  <si>
    <t>https://emenscr.nesdc.go.th/viewer/view.html?id=60409f2ff771bb3e31266ff9&amp;username=moe021041</t>
  </si>
  <si>
    <t>https://emenscr.nesdc.go.th/viewer/view.html?id=6045ac97c568315de107dd62&amp;username=obec_regional_57_21</t>
  </si>
  <si>
    <t>https://emenscr.nesdc.go.th/viewer/view.html?id=6061892e3a05e1443029abd6&amp;username=obec_regional_95_21</t>
  </si>
  <si>
    <t>https://emenscr.nesdc.go.th/viewer/view.html?id=606d7317a95b193f75f6f08b&amp;username=obec_regional_86_31</t>
  </si>
  <si>
    <t>https://emenscr.nesdc.go.th/viewer/view.html?id=606d7a3b3223284cf47c1e00&amp;username=obec_regional_65_21</t>
  </si>
  <si>
    <t>https://emenscr.nesdc.go.th/viewer/view.html?id=606eceb6dd8a605e39b0fb3e&amp;username=moe021011</t>
  </si>
  <si>
    <t>https://emenscr.nesdc.go.th/viewer/view.html?id=606ecf09dd8a605e39b0fb40&amp;username=obec_regional_86_31</t>
  </si>
  <si>
    <t>https://emenscr.nesdc.go.th/viewer/view.html?id=5cbd73cda6ce3a3febe8d402&amp;username=moe021011</t>
  </si>
  <si>
    <t>https://emenscr.nesdc.go.th/viewer/view.html?id=5d7631502d8b5b145109e1b8&amp;username=moe02601</t>
  </si>
  <si>
    <t>https://emenscr.nesdc.go.th/viewer/view.html?id=5e0b642bfe8d2c3e610a111f&amp;username=moe021201</t>
  </si>
  <si>
    <t>https://emenscr.nesdc.go.th/viewer/view.html?id=5e39debbc06e1f7b10868b6a&amp;username=moe021001</t>
  </si>
  <si>
    <t>https://emenscr.nesdc.go.th/viewer/view.html?id=5ef9ca1f77aa5a28f7674aab&amp;username=moe02721</t>
  </si>
  <si>
    <t>https://emenscr.nesdc.go.th/viewer/view.html?id=5f3a2a4fc3ac35097c8d3149&amp;username=obec_regional_41_41</t>
  </si>
  <si>
    <t>https://emenscr.nesdc.go.th/viewer/view.html?id=5f9b84e62310b05b6ef4897f&amp;username=moe021061</t>
  </si>
  <si>
    <t>https://emenscr.nesdc.go.th/viewer/view.html?id=5fe1a3beadb90d1b2adda842&amp;username=obec_regional_43_31</t>
  </si>
  <si>
    <t>https://emenscr.nesdc.go.th/viewer/view.html?id=5fec06cfd4a7895f80144073&amp;username=obec_regional_22_21</t>
  </si>
  <si>
    <t>https://emenscr.nesdc.go.th/viewer/view.html?id=5fec08040a4d9d5f8122afb6&amp;username=obec_regional_22_21</t>
  </si>
  <si>
    <t>https://emenscr.nesdc.go.th/viewer/view.html?id=6018e5621d36776e13d65b7e&amp;username=moe021161</t>
  </si>
  <si>
    <t>https://emenscr.nesdc.go.th/viewer/view.html?id=6052072e95a74a77d1634599&amp;username=obec_regional_82_21</t>
  </si>
  <si>
    <t>https://emenscr.nesdc.go.th/viewer/view.html?id=60643c4eb86b73094d9c40cc&amp;username=obec_regional_95_21</t>
  </si>
  <si>
    <t>https://emenscr.nesdc.go.th/viewer/view.html?id=606571f4e155ba096006f8dd&amp;username=obec_regional_22_21</t>
  </si>
  <si>
    <t>https://emenscr.nesdc.go.th/viewer/view.html?id=5d12eee819ab880af76a02d0&amp;username=moi08161</t>
  </si>
  <si>
    <t>https://emenscr.nesdc.go.th/viewer/view.html?id=5d8c6fcf6e6bea05a699bc0d&amp;username=moi08161</t>
  </si>
  <si>
    <t>https://emenscr.nesdc.go.th/viewer/view.html?id=5e8c301d80b1946502d41dca&amp;username=moi08161</t>
  </si>
  <si>
    <t>https://emenscr.nesdc.go.th/viewer/view.html?id=5f29174847ff240c0ef130cd&amp;username=moi08151</t>
  </si>
  <si>
    <t>https://emenscr.nesdc.go.th/viewer/view.html?id=5fc9f3c7a8d9686aa79eece0&amp;username=moi08161</t>
  </si>
  <si>
    <t>https://emenscr.nesdc.go.th/viewer/view.html?id=5eaa8abe9fd3fa55b3f4fa1c&amp;username=pnu0587111</t>
  </si>
  <si>
    <t>https://emenscr.nesdc.go.th/viewer/view.html?id=5f0bf6c4dc12db2d6ae50d1d&amp;username=mcru0556021</t>
  </si>
  <si>
    <t>https://emenscr.nesdc.go.th/viewer/view.html?id=5f9aa4c637b27e5b651e8593&amp;username=uru0535021</t>
  </si>
  <si>
    <t>https://emenscr.nesdc.go.th/viewer/view.html?id=5fe04ae38ae2fc1b311d227a&amp;username=skru11201</t>
  </si>
  <si>
    <t>https://emenscr.nesdc.go.th/viewer/view.html?id=5feac57c48dad842bf57c98b&amp;username=skru11201</t>
  </si>
  <si>
    <t>https://emenscr.nesdc.go.th/viewer/view.html?id=5de0986ce6c2135e5ceb2e6a&amp;username=kpru053611</t>
  </si>
  <si>
    <t>https://emenscr.nesdc.go.th/viewer/view.html?id=5f0c284552b4552d6810bc75&amp;username=mcru0556021</t>
  </si>
  <si>
    <t>https://emenscr.nesdc.go.th/viewer/view.html?id=5f2a6f7314c4720c160d0910&amp;username=bru054561</t>
  </si>
  <si>
    <t>https://emenscr.nesdc.go.th/viewer/view.html?id=5fcf110f56035d16079a092c&amp;username=skru11201</t>
  </si>
  <si>
    <t>https://emenscr.nesdc.go.th/viewer/view.html?id=60126803d7ffce6585ff04d5&amp;username=bsru0564101</t>
  </si>
  <si>
    <t>https://emenscr.nesdc.go.th/viewer/view.html?id=601272efd7ffce6585ff04ff&amp;username=bsru0564101</t>
  </si>
  <si>
    <t>https://emenscr.nesdc.go.th/viewer/view.html?id=5b1bac907587e67e2e720e06&amp;username=rmutt0578041</t>
  </si>
  <si>
    <t>https://emenscr.nesdc.go.th/viewer/view.html?id=5b8e06888419180f2e67afbe&amp;username=rmutt0578041</t>
  </si>
  <si>
    <t>https://emenscr.nesdc.go.th/viewer/view.html?id=5bfa185e4fbc1266a6d7ade7&amp;username=psru05381</t>
  </si>
  <si>
    <t>https://emenscr.nesdc.go.th/viewer/view.html?id=5cc1836bf78b133fe6b14f23&amp;username=swu690261</t>
  </si>
  <si>
    <t>https://emenscr.nesdc.go.th/viewer/view.html?id=5d088f5627a73d0aedb781de&amp;username=skru11201</t>
  </si>
  <si>
    <t>https://emenscr.nesdc.go.th/viewer/view.html?id=5dad5253161e9a5bd4af3081&amp;username=pcru053911</t>
  </si>
  <si>
    <t>https://emenscr.nesdc.go.th/viewer/view.html?id=5daeb7e49f1c3146ba5f3722&amp;username=rmutt0578041</t>
  </si>
  <si>
    <t>https://emenscr.nesdc.go.th/viewer/view.html?id=5db7c2c4a12569147ec986f8&amp;username=rmutt0578041</t>
  </si>
  <si>
    <t>https://emenscr.nesdc.go.th/viewer/view.html?id=5db8f17fddf85f0a3f4038e5&amp;username=skru11201</t>
  </si>
  <si>
    <t>https://emenscr.nesdc.go.th/viewer/view.html?id=5db92c79ddf85f0a3f40398c&amp;username=kpru053611</t>
  </si>
  <si>
    <t>https://emenscr.nesdc.go.th/viewer/view.html?id=5dba65f7b9b2250a3a28eadc&amp;username=rmutt0578041</t>
  </si>
  <si>
    <t>https://emenscr.nesdc.go.th/viewer/view.html?id=5ddb50c2a4cb29532aa5cc38&amp;username=skru11201</t>
  </si>
  <si>
    <t>https://emenscr.nesdc.go.th/viewer/view.html?id=5e0436c442c5ca49af55b0a1&amp;username=buu62001</t>
  </si>
  <si>
    <t>https://emenscr.nesdc.go.th/viewer/view.html?id=5e044de242c5ca49af55b118&amp;username=skru11201</t>
  </si>
  <si>
    <t>https://emenscr.nesdc.go.th/viewer/view.html?id=5e0eb5c6f7206a3eeb33f637&amp;username=skru11201</t>
  </si>
  <si>
    <t>https://emenscr.nesdc.go.th/viewer/view.html?id=5e1d28b5eeece76891d9c1de&amp;username=skru11201</t>
  </si>
  <si>
    <t>https://emenscr.nesdc.go.th/viewer/view.html?id=5e9fd7dbc9a9d366e9ad6b1c&amp;username=skru11191</t>
  </si>
  <si>
    <t>https://emenscr.nesdc.go.th/viewer/view.html?id=5f2a7fde9b1b9e3fab85a7fe&amp;username=most54011</t>
  </si>
  <si>
    <t>https://emenscr.nesdc.go.th/viewer/view.html?id=5f2a828d9b1b9e3fab85a80e&amp;username=most54011</t>
  </si>
  <si>
    <t>https://emenscr.nesdc.go.th/viewer/view.html?id=5f2bc0221bb712252cdabbb1&amp;username=sdu67011</t>
  </si>
  <si>
    <t>https://emenscr.nesdc.go.th/viewer/view.html?id=5f2bece11bb712252cdabcb6&amp;username=bru054512011</t>
  </si>
  <si>
    <t>https://emenscr.nesdc.go.th/viewer/view.html?id=5f2bfa15ab9aa9251e67f733&amp;username=bru054512011</t>
  </si>
  <si>
    <t>https://emenscr.nesdc.go.th/viewer/view.html?id=5f2cd8e75d3d8c1b64cee177&amp;username=buu62021</t>
  </si>
  <si>
    <t>https://emenscr.nesdc.go.th/viewer/view.html?id=5f2d41138e67530bd632bd35&amp;username=buu62021</t>
  </si>
  <si>
    <t>https://emenscr.nesdc.go.th/viewer/view.html?id=5fdc73c4adb90d1b2adda4ed&amp;username=crru0532041</t>
  </si>
  <si>
    <t>https://emenscr.nesdc.go.th/viewer/view.html?id=600a9658a0ccb81ad5531ac2&amp;username=kpru053611</t>
  </si>
  <si>
    <t>https://emenscr.nesdc.go.th/viewer/view.html?id=5e02ec8442c5ca49af55acc9&amp;username=rmuti11001</t>
  </si>
  <si>
    <t>https://emenscr.nesdc.go.th/viewer/view.html?id=5d90bcaaa9f6e914409afcb1&amp;username=m-society0005071</t>
  </si>
  <si>
    <t>https://emenscr.nesdc.go.th/viewer/view.html?id=5fcde3781540bf161ab27770&amp;username=m-society0005341</t>
  </si>
  <si>
    <t>https://emenscr.nesdc.go.th/viewer/view.html?id=5d47d4d11f8fce70fa0645ab&amp;username=m-society03051</t>
  </si>
  <si>
    <t>https://emenscr.nesdc.go.th/viewer/view.html?id=5d53e4538087be14b6d4ccf1&amp;username=m-society03091</t>
  </si>
  <si>
    <t>https://emenscr.nesdc.go.th/viewer/view.html?id=5e006cbaca0feb49b458bc5d&amp;username=m-society0005391</t>
  </si>
  <si>
    <t>https://emenscr.nesdc.go.th/viewer/view.html?id=5e059b875baa7b44654de0bb&amp;username=m-society03051</t>
  </si>
  <si>
    <t>https://emenscr.nesdc.go.th/viewer/view.html?id=5e05c3325baa7b44654de235&amp;username=m-society03091</t>
  </si>
  <si>
    <t>https://emenscr.nesdc.go.th/viewer/view.html?id=5f28db77adc5890c1c144abd&amp;username=m-society03021</t>
  </si>
  <si>
    <t>https://emenscr.nesdc.go.th/viewer/view.html?id=5f29415047ff240c0ef1315b&amp;username=m-society03021</t>
  </si>
  <si>
    <t>https://emenscr.nesdc.go.th/viewer/view.html?id=5fa0d67a988b886eeee424ef&amp;username=m-society03051</t>
  </si>
  <si>
    <t>https://emenscr.nesdc.go.th/viewer/view.html?id=5fc0aecbbeab9d2a7939c1cc&amp;username=m-society03021</t>
  </si>
  <si>
    <t>https://emenscr.nesdc.go.th/viewer/view.html?id=5fc32bf49a014c2a732f777a&amp;username=m-society03091</t>
  </si>
  <si>
    <t>https://emenscr.nesdc.go.th/viewer/view.html?id=5fd72d23a7ca1a34f39f34ee&amp;username=m-society03051</t>
  </si>
  <si>
    <t>https://emenscr.nesdc.go.th/committee/nesdc.html</t>
  </si>
  <si>
    <t>สร้างเสริมประสบการณ์ชีวิตเด็กปฐมวัย2563</t>
  </si>
  <si>
    <t>ตัวอย่าง2563</t>
  </si>
  <si>
    <t>โครงการพัฒนาการให้บริการการคลอดมาตรฐานในเขตบริการสุขภาพ2562</t>
  </si>
  <si>
    <t>สร้างความเข้มแข็งการจัดการศึกษาระดับปฐมวัยให้กับครู/บุคลากรในสังกัดสพป.สกลนครเขต22564</t>
  </si>
  <si>
    <t>โครงการขับเคลื่อนการพัฒนาการจัดการศึกษาปฐมวัยในระดับพื้นที่ประจำปีงบประมาณพ.ศ.2564สำนักงานศึกษาธิการจังหวัดเชียงราย2564</t>
  </si>
  <si>
    <t>โครงการขับเคลื่อนการพัฒนาการจัดการศึกษาปฐมวัยในระดับพื้นที่จังหวัดพิจิตรประจำปีงบประมาณพ.ศ.25642564</t>
  </si>
  <si>
    <t>โครงการขับเคลื่อนการพัฒนาการจัดการศึกษาปฐมวัยในระดับพื้นที2564</t>
  </si>
  <si>
    <t>ขับเคลื่อนการพัฒนาการจัดการศึกษาปฐมวัยในระดับพื้นที่จังหวัดนราธิวาส2564</t>
  </si>
  <si>
    <t>โครงการขับเคลื่อนการพัฒนาการจัดการศึกษาปฐมวัยในพื้นที่สำนักงานศึกษาธิการภาค22564</t>
  </si>
  <si>
    <t>โครงการพัฒนาหลักสูตรและกระบวนการเรียนรู้ที่หลากหลายที่เอื้อต่อการเรียนรู้ตลอดชีวิต2564</t>
  </si>
  <si>
    <t>การประเมินพัฒนาการนักเรียนที่จบหลักสูตรการศึกษาปฐมวัยพุทธศักราช๒๕๖๐ปีการศึกษา๒๕๖๓2564</t>
  </si>
  <si>
    <t>บ้านนักวิทยาศาสตร์น้อยประเทศไทย2564</t>
  </si>
  <si>
    <t>โครงการขับเคลื่อนการพัฒนาการจัดการศึกษาปฐมวัยในระดับพื้นที่สำนักงานศึกษาธิการภาค72564</t>
  </si>
  <si>
    <t>การประเมินพัฒนาการนักเรียนที่จบหลักสูตรการศึกษาปฐมวัยพุทธศักราช2560ปีการศึกษา25632564</t>
  </si>
  <si>
    <t>บ้านนักวิทยาศาสตร์น้อยประเทศไทยปีการศึการศึกษา25642564</t>
  </si>
  <si>
    <t>โครงการป้องกันและแก้ไขการตั้งครรภ์ในเยาวชนคนพันธุ์R2562</t>
  </si>
  <si>
    <t>โครงการขับเคลื่อนการพัฒนาการจัดการศึกษาปฐมวัยในระดับพื้นที่สำนักงานศึกษาธิการจังหวัดนนทบุรีประจำปีงบประมาณพ.ศ.25622562</t>
  </si>
  <si>
    <t>โครงการขับเคลื่อนการพัฒนาคุณภาพการจัดการศึกษาเด็กปฐมวัยในระดับพื้นที่2562</t>
  </si>
  <si>
    <t>โครงการขับเคลื่อนการพัฒนาการจัดการศึกษาปฐมวัยในระดับพื้นที่จังหวัดพัทลุง2563</t>
  </si>
  <si>
    <t>โครงการขับเคลื่อนการพัฒนาการจัดการศึกษาปฐมวัยในระดับพื้นที่จังหวัดนครนายก2563</t>
  </si>
  <si>
    <t>โครงการอบรมเชิงปฏิบัติการหลักสูตร“การจัดประสบการณ์ด้วย๖กิจกรรมหลักเพื่อเสริมสร้างทักษะการเรียนรู้ในบริบทห้องเรียนปฐมวัย”2563</t>
  </si>
  <si>
    <t>ขับเคลื่อนการพัฒนาการจัดการศึกษาปฐมวัยจังหวัดสมุทรปราการประจำปีงบประมาณพ.ศ.25622563</t>
  </si>
  <si>
    <t>ยกระดับคุณภาพการศึกษาปฐมวัย2563</t>
  </si>
  <si>
    <t>การส่งเสริมพัฒนาครูและบุคลากรทางการศึกษาในการจัดประสบการณ์ดำเนินงานตามแนวคิดมอนเตสซอรี่(Montessori)สำหรับเด็กปฐมวัย2563</t>
  </si>
  <si>
    <t>โครงการขับเคลื่อนการพัฒนาการจัดการศึกษาปฐมวัยในระดับพื้นที่ประจำปีงบประมาณพ.ศ.25642564</t>
  </si>
  <si>
    <t>โครงการบ้านนักวิทยาศาสตร์ประเทศไทยระดับปฐมวัย2564</t>
  </si>
  <si>
    <t>พัฒนาสติปัญญาเด็กปฐมวัย2564</t>
  </si>
  <si>
    <t>พัฒนาการจัดประสบการณ์และกิจกรรมเสริมทักษะเด็กปฐมวัย2564</t>
  </si>
  <si>
    <t>พัฒนาหลักสูตรสถานศึกษาปฐมวัยปีงบประมาณ๒๕๖๔2564</t>
  </si>
  <si>
    <t>การพัฒนากระบวนการเรียนรู้ระดับปฐมวัย2564</t>
  </si>
  <si>
    <t>การพัฒนาศักยภาพครูปฐมวัยด้วยการผลิตสื่อการจัดการเรียนรู้ที่ส่งเสริมพัฒนาการเด็กปฐมวัย2564</t>
  </si>
  <si>
    <t>โครงการพัฒนาสมรรถนะครูปฐมวัยในการจัดประสบการณ์การเรียนรู้เชิงรุก(ActiveLearning)ระดับปฐมวัย2564</t>
  </si>
  <si>
    <t>โครงการพัฒนาการศึกษาปฐมวัยอย่างมีคุณภาพสพป.เชียงรายเขต42564</t>
  </si>
  <si>
    <t>บ้านนักวิทยาศาสตร์น้อยประเทศไทยปีการศึกษา25632564</t>
  </si>
  <si>
    <t>ฝึกปรือความพร้อมปฐมวัย2564</t>
  </si>
  <si>
    <t>ยกระดับการจัดการศึกษาปฐมวัยสพป.ภูเก็ตสู่ศตวรรษที่212564</t>
  </si>
  <si>
    <t>ยกระดับคุณภาพการศึกษาปฐมวัยปีงบประมาณ25642564</t>
  </si>
  <si>
    <t>การพัฒนาเด็กปฐมวัย2564</t>
  </si>
  <si>
    <t>ขับเคลื่อนการพัฒนาการจัดการศึกษาปฐมวัยเชิงบูรณาการจังหวัดสมุทรสงครามปีงบประมาณพ.ศ.25642564</t>
  </si>
  <si>
    <t>โครงการขับเคลื่อนการพัฒนาการจัดการศึกษาปฐมวัยในระดับพื้นที่จังหวัดนครพนม2564</t>
  </si>
  <si>
    <t>พัฒนาการจัดประสบการณ์การเรียนการสอนปฐมวัยปีงบประมาณ25642564</t>
  </si>
  <si>
    <t>พัฒนาเพื่อยกระดับคุณภาพการศึกษาระดับปฐมวัยปีงบประมาณ25642564</t>
  </si>
  <si>
    <t>การพัฒนาการจัดการเรียนรู้(จัดประสบการณ์)ระดับปฐมวัยตามแนวคิดมอนเตสซอรี(Montessori)บริบทสำนักงานคณะกรรมการการศึกษาขั้นพื้นฐาน2564</t>
  </si>
  <si>
    <t>โครงการการพัฒนาคุณภาพเด็กปฐมวัยในศตวรรษที่21ปีงบประมาณ25642564</t>
  </si>
  <si>
    <t>พัฒนาการจัดประสบการณ์การเรียนการสอนปฐมวัยปีงบประมาณพ.ศ.25642564</t>
  </si>
  <si>
    <t>การประเมินพัฒนาการนักเรียนที่จบหลักสูตรการศึกษาปฐมวัย2564</t>
  </si>
  <si>
    <t>โครงการบ้านนักวิทยาศาสตร์น้อยประเทศไทยระดับปฐมวัยประจำปี25642564</t>
  </si>
  <si>
    <t>ส่งเสริมพัฒนาการการจัดประสบการณ์การเรียนการสอนปฐมวัย(ประเมินพัฒนการนักเรียนที่จบหลักสูตรการศึกษาปฐมวัยพุทธศักราช2560ปีการศึกษา25632564</t>
  </si>
  <si>
    <t>ประเมินพัฒนาการเด็กปฐมวัยปีการศึกษา25632564</t>
  </si>
  <si>
    <t>โครงการขับเคลื่อนการพัฒนาการจัดการศึกษาปฐมวัยในระดับพื้นที่สำนักงานศึกษาธิการภาค9ปีงบประมาณพ.ศ.25642564</t>
  </si>
  <si>
    <t>พัฒนาการจัดประสบการณ์การเรียนการสอนปฐมวัย2564</t>
  </si>
  <si>
    <t>ส่งเสริมความฉลาดทางอารมณ์และพัฒนาทักษะสมองEFสำหรับเด็กปฐมวัย2564</t>
  </si>
  <si>
    <t>โครงการพัฒนาการจัดประสบการณ์การเรียนการสอนปฐมวัยปีงบประมาณ25642564</t>
  </si>
  <si>
    <t>โครงการประเมินพัฒนาการนักเรียนที่จบหลักสูตรการศึกษาปฐมวัยพุทธศักราช2560ปีการศึกษา25632564</t>
  </si>
  <si>
    <t>โครงการบ้านนักวิทยาศาสตร์น้อยประเทศไทยระดับปฐมวัย2564</t>
  </si>
  <si>
    <t>โครงการบ้านนักวิทยาศาสตรน้อยประเทศไทยปีการศึกษา2564(ระดับปฐมวัย)2564</t>
  </si>
  <si>
    <t>โครงการพัฒนาการเรียนการสอนปฐมวัย2564</t>
  </si>
  <si>
    <t>พัฒนาการจัดประสบการณ์การเรียนการสอนและส่งเสริมความเข้มแข็งการจัดการศึกษาปฐมวัย2564</t>
  </si>
  <si>
    <t>การประเมินพัฒนาการเด็กปฐมวัย2564</t>
  </si>
  <si>
    <t>พัฒนาคุณภาพการจัดการศึกษาปฐมวัย2564</t>
  </si>
  <si>
    <t>การประเมินพัฒนาการเด็กปฐมวัยโรงเรียนในสังกัดสำนักงานเขตพื้นที่การศึกษาประถมศึกษาสุโขทัยเขต1ปีการศึกษา25632564</t>
  </si>
  <si>
    <t>บ้านนักวิทยาศาสตร์น้อยประเทศไทยระดับปฐมวัยปีงบประมาณ25642564</t>
  </si>
  <si>
    <t>พัฒนาคุณภาพการศึกษาปฐมวัยโดยใช้แนวคิดมอนเตสซอรี่(Montessori)2564</t>
  </si>
  <si>
    <t>พัฒนาการประเมินพัฒนาการเด็กปฐมวัยช่วงอายุ3-5ปีตามมาตรฐานหลักสูตรการศึกษาปฐมวัยพุทธศักราช25632564</t>
  </si>
  <si>
    <t>ขับเคลื่อนการพัฒนาการจัดการศึกษาปฐมวัยในระดับพื้นที่จังหวัดนครปฐมปีงบประมาณพ.ศ.25642564</t>
  </si>
  <si>
    <t>การพัฒนาการจัดการศึกษาปฐมวัยในยุคไทยแลนด์4.02564</t>
  </si>
  <si>
    <t>โครงการขับเคลื่อนการพัฒนาการจัดการศึกษาปฐมวัยในระดับจังหวัดยะลาประจำปีงบประมาณพ.ศ.25622562</t>
  </si>
  <si>
    <t>โครงการขับเคลื่อนการพัฒนาการจัดการศึกษาปฐมวัยในระดับพื้นที่จังหวัดกำแพงเพชร2562</t>
  </si>
  <si>
    <t>ขับเคลื่อนการพัฒนาการจัดการศึกษาเด็กปฐมวัยในระดับพื้นที่จังหวัดตาก2563</t>
  </si>
  <si>
    <t>การพัฒนาการจัดการเรียนปฐมวัย2563</t>
  </si>
  <si>
    <t>โครงการอบรมครูพี่เลี้ยงในโรงเรียนเอกชนในระบบจังหวัดลพบุรี2563</t>
  </si>
  <si>
    <t>พัฒนาการเรียนการสอนปฐมวัย2564</t>
  </si>
  <si>
    <t>การจัดการศึกษาปฐมวัยตามแนวคิดไฮสโคป(HighScope)2564</t>
  </si>
  <si>
    <t>พัฒนาครูปฐมวัยในศตวรรษที่212564</t>
  </si>
  <si>
    <t>โครงการขับเคลื่อนการพัฒนาการจัดการศึกษาปฐมวัยจังหวัดสมุทรสาครปีงบประมาณพ.ศ.25642564</t>
  </si>
  <si>
    <t>บ้านนักวิทยาศาสตร์น้อยระดับปฐมวัย2564</t>
  </si>
  <si>
    <t>บ้านนักวิทยาศาสตร์น้อยประเทศไทยระดับปฐมวัย2564</t>
  </si>
  <si>
    <t>เงินอุดหนุนสำหรับสนับสนุนค่าใช้จ่ายในการจัดการศึกษาสำหรับศูนย์พัฒนาเด็กเล็ก2563</t>
  </si>
  <si>
    <t>โครงการติดตามการดำเนินงานโครงการส่งเสริมการเรียนรู้เด็กปฐมวัยท้องถิ่นไทยผ่านการเล่นประจำปีงบประมาณพ.ศ.25622563</t>
  </si>
  <si>
    <t>เงินอุดหนุนสำหรับสนับสนุนงบประมาณโครงการส่งเสริมการเรียนรู้เด็กปฐมวัยท้องถิ่นไทยผ่านการเล่น2563</t>
  </si>
  <si>
    <t>โครงการส่งเสริมกิจกรรมวันเด็กแห่งชาติ(2563)2563</t>
  </si>
  <si>
    <t>บริหารจัดการโรงเรียนสาธิตอนุบาลทานตะวัน6301000002/202303022563</t>
  </si>
  <si>
    <t>โครงการศึกษาดูงานการศึกษาปฐมวัยณจังหวัดพระนครศรีอยุธยากรุงเทพมหานครและจังหวัดชลบุรี2563</t>
  </si>
  <si>
    <t>บ้านนักวิทยาศาสตร์น้อย2564</t>
  </si>
  <si>
    <t>บริหารจัดการโรงเรียนอนุบาลราชภัฏกำแพงเพชร2562</t>
  </si>
  <si>
    <t>สนับสนุนค่าใช้จ่ายในการจัดการศึกษาโรงเรียนสาธิตอนุบาลทานตะวัน63010000122563</t>
  </si>
  <si>
    <t>ทัศนศึกษา"เปิดโลกกว้างสู่การเรียนรู้"ระดับปฐมวัย2564</t>
  </si>
  <si>
    <t>พัฒนาระบบการจัดการศึกษาให้มีคุณภาพ(ค่าอุปกรณ์การเรียน:ปฐมวัย)2564</t>
  </si>
  <si>
    <t>พัฒนาระบบการจัดการศึกษาให้มีคุณภาพ(ค่าเครื่องแบบ:ปฐมวัย)2564</t>
  </si>
  <si>
    <t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การพัฒนาศักยภาพเด็กปฐมวัยด้วยนวัตกรรมการเรียนรู้ตามหลักการพัฒนาสมอง(BrainBasedLearning:BBL)2563</t>
  </si>
  <si>
    <t>โครงการอบรมเชิงปฏิบัติการเพื่อพัฒนาศักยภาพส่งเสริมและพัฒนาคุณภาพเด็กปฐมวัยระดับจังหวัดฉะเชิงเทราประจำปี25622562</t>
  </si>
  <si>
    <t>โครงการพัฒนาศักยภาพคนเมืองลุงทุกช่วงวัยสู่คุณภาพชีวิตที่ดี2564</t>
  </si>
  <si>
    <t>ลิงค์</t>
  </si>
  <si>
    <t>Row Labels</t>
  </si>
  <si>
    <t>Grand Total</t>
  </si>
  <si>
    <t>Count of ชื่อโครงการ / การดำเนินงาน</t>
  </si>
  <si>
    <t>Column Labels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</si>
  <si>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</si>
  <si>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</si>
  <si>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</si>
  <si>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</si>
  <si>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</si>
  <si>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</si>
  <si>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</si>
  <si>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</si>
  <si>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</si>
  <si>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</si>
  <si>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บางปัจจัยนั้นสำคัญแต่มีโครงการที่มาสอดคล้องน้อยที่สุด เช่น F0101 ความพร้อมพ่อแม่ก่อนตั้งครรภ์ และ F0301 การพัฒนางานบริการด้านสุขภาพ</t>
  </si>
  <si>
    <t>project65*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</si>
</sst>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color rgb="FF212529"/>
      <name val="ChatThaiUI"/>
    </font>
    <font>
      <sz val="11"/>
      <color rgb="FF03739C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/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2" xfId="1" applyFill="1" applyBorder="1" applyAlignment="1">
      <alignment horizontal="right" vertical="center"/>
    </xf>
    <xf numFmtId="0" fontId="5" fillId="0" borderId="3" xfId="1" applyFill="1" applyBorder="1" applyAlignment="1">
      <alignment horizontal="right" vertical="center"/>
    </xf>
    <xf numFmtId="0" fontId="5" fillId="0" borderId="4" xfId="1" applyFill="1" applyBorder="1" applyAlignment="1">
      <alignment horizontal="right" vertical="center"/>
    </xf>
    <xf numFmtId="0" fontId="5" fillId="0" borderId="0" xfId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1" applyFill="1" applyBorder="1" applyAlignment="1">
      <alignment horizontal="right" vertical="center"/>
    </xf>
    <xf numFmtId="0" fontId="5" fillId="0" borderId="5" xfId="1" applyFill="1" applyBorder="1" applyAlignment="1">
      <alignment horizontal="right" vertical="center"/>
    </xf>
    <xf numFmtId="0" fontId="4" fillId="0" borderId="0" xfId="0" applyFont="1" applyFill="1" applyBorder="1"/>
    <xf numFmtId="0" fontId="5" fillId="0" borderId="0" xfId="1" applyFill="1" applyBorder="1"/>
    <xf numFmtId="0" fontId="0" fillId="2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/>
    <xf numFmtId="0" fontId="8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</xdr:colOff>
      <xdr:row>3</xdr:row>
      <xdr:rowOff>10584</xdr:rowOff>
    </xdr:from>
    <xdr:to>
      <xdr:col>23</xdr:col>
      <xdr:colOff>261938</xdr:colOff>
      <xdr:row>21</xdr:row>
      <xdr:rowOff>21167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5" t="750"/>
        <a:stretch/>
      </xdr:blipFill>
      <xdr:spPr>
        <a:xfrm>
          <a:off x="5738816" y="582084"/>
          <a:ext cx="9370216" cy="34395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22</xdr:row>
      <xdr:rowOff>149680</xdr:rowOff>
    </xdr:from>
    <xdr:to>
      <xdr:col>28</xdr:col>
      <xdr:colOff>176894</xdr:colOff>
      <xdr:row>44</xdr:row>
      <xdr:rowOff>13608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036" y="4340680"/>
          <a:ext cx="12423322" cy="40549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476251</xdr:colOff>
      <xdr:row>34</xdr:row>
      <xdr:rowOff>89807</xdr:rowOff>
    </xdr:from>
    <xdr:to>
      <xdr:col>11</xdr:col>
      <xdr:colOff>276387</xdr:colOff>
      <xdr:row>36</xdr:row>
      <xdr:rowOff>4016</xdr:rowOff>
    </xdr:to>
    <xdr:sp macro="" textlink="">
      <xdr:nvSpPr>
        <xdr:cNvPr id="5" name="กล่องข้อความ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28215" y="6566807"/>
          <a:ext cx="102477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13269</xdr:colOff>
      <xdr:row>31</xdr:row>
      <xdr:rowOff>13606</xdr:rowOff>
    </xdr:from>
    <xdr:to>
      <xdr:col>12</xdr:col>
      <xdr:colOff>125698</xdr:colOff>
      <xdr:row>32</xdr:row>
      <xdr:rowOff>74842</xdr:rowOff>
    </xdr:to>
    <xdr:sp macro="" textlink="">
      <xdr:nvSpPr>
        <xdr:cNvPr id="6" name="กล่องข้อความ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789876" y="5919106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258536</xdr:colOff>
      <xdr:row>34</xdr:row>
      <xdr:rowOff>95250</xdr:rowOff>
    </xdr:from>
    <xdr:to>
      <xdr:col>15</xdr:col>
      <xdr:colOff>58672</xdr:colOff>
      <xdr:row>36</xdr:row>
      <xdr:rowOff>9459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259786" y="6572250"/>
          <a:ext cx="102477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149677</xdr:colOff>
      <xdr:row>34</xdr:row>
      <xdr:rowOff>95249</xdr:rowOff>
    </xdr:from>
    <xdr:to>
      <xdr:col>18</xdr:col>
      <xdr:colOff>562135</xdr:colOff>
      <xdr:row>36</xdr:row>
      <xdr:rowOff>9458</xdr:rowOff>
    </xdr:to>
    <xdr:sp macro="" textlink="">
      <xdr:nvSpPr>
        <xdr:cNvPr id="8" name="กล่องข้อความ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600213" y="6572249"/>
          <a:ext cx="102477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154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598715</xdr:colOff>
      <xdr:row>34</xdr:row>
      <xdr:rowOff>95249</xdr:rowOff>
    </xdr:from>
    <xdr:to>
      <xdr:col>22</xdr:col>
      <xdr:colOff>398851</xdr:colOff>
      <xdr:row>36</xdr:row>
      <xdr:rowOff>9458</xdr:rowOff>
    </xdr:to>
    <xdr:sp macro="" textlink="">
      <xdr:nvSpPr>
        <xdr:cNvPr id="9" name="กล่องข้อความ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886215" y="6572249"/>
          <a:ext cx="102477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54443</xdr:colOff>
      <xdr:row>42</xdr:row>
      <xdr:rowOff>27213</xdr:rowOff>
    </xdr:from>
    <xdr:to>
      <xdr:col>14</xdr:col>
      <xdr:colOff>466901</xdr:colOff>
      <xdr:row>43</xdr:row>
      <xdr:rowOff>131922</xdr:rowOff>
    </xdr:to>
    <xdr:sp macro="" textlink="">
      <xdr:nvSpPr>
        <xdr:cNvPr id="10" name="กล่องข้อความ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055693" y="8028213"/>
          <a:ext cx="102477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81644</xdr:colOff>
      <xdr:row>31</xdr:row>
      <xdr:rowOff>176893</xdr:rowOff>
    </xdr:from>
    <xdr:to>
      <xdr:col>12</xdr:col>
      <xdr:colOff>194073</xdr:colOff>
      <xdr:row>33</xdr:row>
      <xdr:rowOff>47629</xdr:rowOff>
    </xdr:to>
    <xdr:sp macro="" textlink="">
      <xdr:nvSpPr>
        <xdr:cNvPr id="11" name="กล่องข้อความ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58251" y="6082393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217715</xdr:colOff>
      <xdr:row>32</xdr:row>
      <xdr:rowOff>1</xdr:rowOff>
    </xdr:from>
    <xdr:to>
      <xdr:col>15</xdr:col>
      <xdr:colOff>330144</xdr:colOff>
      <xdr:row>33</xdr:row>
      <xdr:rowOff>61237</xdr:rowOff>
    </xdr:to>
    <xdr:sp macro="" textlink="">
      <xdr:nvSpPr>
        <xdr:cNvPr id="12" name="กล่องข้อความ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831286" y="6096001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353786</xdr:colOff>
      <xdr:row>31</xdr:row>
      <xdr:rowOff>13607</xdr:rowOff>
    </xdr:from>
    <xdr:to>
      <xdr:col>15</xdr:col>
      <xdr:colOff>466215</xdr:colOff>
      <xdr:row>32</xdr:row>
      <xdr:rowOff>74843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967357" y="5919107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285750</xdr:colOff>
      <xdr:row>32</xdr:row>
      <xdr:rowOff>163285</xdr:rowOff>
    </xdr:from>
    <xdr:to>
      <xdr:col>16</xdr:col>
      <xdr:colOff>398180</xdr:colOff>
      <xdr:row>34</xdr:row>
      <xdr:rowOff>34021</xdr:rowOff>
    </xdr:to>
    <xdr:sp macro="" textlink="">
      <xdr:nvSpPr>
        <xdr:cNvPr id="14" name="กล่องข้อความ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511643" y="6259285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585106</xdr:colOff>
      <xdr:row>33</xdr:row>
      <xdr:rowOff>136072</xdr:rowOff>
    </xdr:from>
    <xdr:to>
      <xdr:col>17</xdr:col>
      <xdr:colOff>85214</xdr:colOff>
      <xdr:row>35</xdr:row>
      <xdr:rowOff>6808</xdr:rowOff>
    </xdr:to>
    <xdr:sp macro="" textlink="">
      <xdr:nvSpPr>
        <xdr:cNvPr id="15" name="กล่องข้อความ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810999" y="6422572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18</xdr:col>
      <xdr:colOff>340179</xdr:colOff>
      <xdr:row>31</xdr:row>
      <xdr:rowOff>13607</xdr:rowOff>
    </xdr:from>
    <xdr:to>
      <xdr:col>19</xdr:col>
      <xdr:colOff>452608</xdr:colOff>
      <xdr:row>32</xdr:row>
      <xdr:rowOff>74843</xdr:rowOff>
    </xdr:to>
    <xdr:sp macro="" textlink="">
      <xdr:nvSpPr>
        <xdr:cNvPr id="16" name="กล่องข้อความ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403036" y="5919107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19</xdr:col>
      <xdr:colOff>68036</xdr:colOff>
      <xdr:row>32</xdr:row>
      <xdr:rowOff>0</xdr:rowOff>
    </xdr:from>
    <xdr:to>
      <xdr:col>20</xdr:col>
      <xdr:colOff>180466</xdr:colOff>
      <xdr:row>33</xdr:row>
      <xdr:rowOff>61236</xdr:rowOff>
    </xdr:to>
    <xdr:sp macro="" textlink="">
      <xdr:nvSpPr>
        <xdr:cNvPr id="17" name="กล่องข้อความ 1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3743215" y="6096000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(144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19</xdr:col>
      <xdr:colOff>122464</xdr:colOff>
      <xdr:row>32</xdr:row>
      <xdr:rowOff>163286</xdr:rowOff>
    </xdr:from>
    <xdr:to>
      <xdr:col>20</xdr:col>
      <xdr:colOff>234894</xdr:colOff>
      <xdr:row>34</xdr:row>
      <xdr:rowOff>34022</xdr:rowOff>
    </xdr:to>
    <xdr:sp macro="" textlink="">
      <xdr:nvSpPr>
        <xdr:cNvPr id="18" name="กล่องข้อความ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797643" y="6259286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22</xdr:col>
      <xdr:colOff>0</xdr:colOff>
      <xdr:row>31</xdr:row>
      <xdr:rowOff>40821</xdr:rowOff>
    </xdr:from>
    <xdr:to>
      <xdr:col>23</xdr:col>
      <xdr:colOff>112430</xdr:colOff>
      <xdr:row>32</xdr:row>
      <xdr:rowOff>102057</xdr:rowOff>
    </xdr:to>
    <xdr:sp macro="" textlink="">
      <xdr:nvSpPr>
        <xdr:cNvPr id="19" name="กล่องข้อความ 1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5512143" y="5946321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23</xdr:col>
      <xdr:colOff>95251</xdr:colOff>
      <xdr:row>32</xdr:row>
      <xdr:rowOff>1</xdr:rowOff>
    </xdr:from>
    <xdr:to>
      <xdr:col>24</xdr:col>
      <xdr:colOff>207680</xdr:colOff>
      <xdr:row>33</xdr:row>
      <xdr:rowOff>61237</xdr:rowOff>
    </xdr:to>
    <xdr:sp macro="" textlink="">
      <xdr:nvSpPr>
        <xdr:cNvPr id="20" name="กล่องข้อความ 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6219715" y="6096001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285750</xdr:colOff>
      <xdr:row>38</xdr:row>
      <xdr:rowOff>95249</xdr:rowOff>
    </xdr:from>
    <xdr:to>
      <xdr:col>12</xdr:col>
      <xdr:colOff>398179</xdr:colOff>
      <xdr:row>39</xdr:row>
      <xdr:rowOff>156485</xdr:rowOff>
    </xdr:to>
    <xdr:sp macro="" textlink="">
      <xdr:nvSpPr>
        <xdr:cNvPr id="21" name="กล่องข้อความ 1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062357" y="7334249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353785</xdr:colOff>
      <xdr:row>39</xdr:row>
      <xdr:rowOff>68036</xdr:rowOff>
    </xdr:from>
    <xdr:to>
      <xdr:col>13</xdr:col>
      <xdr:colOff>466215</xdr:colOff>
      <xdr:row>40</xdr:row>
      <xdr:rowOff>129272</xdr:rowOff>
    </xdr:to>
    <xdr:sp macro="" textlink="">
      <xdr:nvSpPr>
        <xdr:cNvPr id="22" name="กล่องข้อความ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742714" y="7497536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68037</xdr:colOff>
      <xdr:row>40</xdr:row>
      <xdr:rowOff>54429</xdr:rowOff>
    </xdr:from>
    <xdr:to>
      <xdr:col>12</xdr:col>
      <xdr:colOff>180466</xdr:colOff>
      <xdr:row>41</xdr:row>
      <xdr:rowOff>115665</xdr:rowOff>
    </xdr:to>
    <xdr:sp macro="" textlink="">
      <xdr:nvSpPr>
        <xdr:cNvPr id="23" name="กล่องข้อความ 1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8844644" y="7674429"/>
          <a:ext cx="724751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bainang" refreshedDate="44367.098501388886" createdVersion="7" refreshedVersion="4" minRefreshableVersion="3" recordCount="344" xr:uid="{00000000-000A-0000-FFFF-FFFF00000000}">
  <cacheSource type="worksheet">
    <worksheetSource ref="A1:N345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ปีงบ" numFmtId="0">
      <sharedItems containsSemiMixedTypes="0" containsString="0" containsNumber="1" containsInteger="1" minValue="2561" maxValue="2565" count="5">
        <n v="2564"/>
        <n v="2563"/>
        <n v="2565"/>
        <n v="2562"/>
        <n v="2561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29972750000"/>
    </cacheField>
    <cacheField name="รวมงบประมาณจากแผนการใช้จ่ายทั้งหมด" numFmtId="0">
      <sharedItems containsMixedTypes="1" containsNumber="1" containsInteger="1" minValue="0" maxValue="2997275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สำนักงานบริหารและพัฒนาองค์ความรู้"/>
        <s v="กรมสวัสดิการและคุ้มครองแรงงาน"/>
        <s v="กรมสุขภาพจิต"/>
        <s v="กรมควบคุมโรค"/>
        <s v="กรมอนามัย"/>
        <s v="กรมการแพทย์"/>
        <s v="สำนักงานปลัดกระทรวงสาธารณสุข"/>
        <s v="สำนักงานคณะกรรมการการศึกษาขั้นพื้นฐาน"/>
        <s v="สำนักงานปลัดกระทรวงศึกษาธิการ"/>
        <s v="สำนักงานเลขาธิการสภาการศึกษา"/>
        <s v="กรมส่งเสริมการปกครองท้องถิ่น"/>
        <s v="มหาวิทยาลัยราชภัฏสงขลา"/>
        <s v="มหาวิทยาลัยราชภัฏบุรีรัมย์"/>
        <s v="มหาวิทยาลัยเทคโนโลยีราชมงคลธัญบุรี"/>
        <s v="มหาวิทยาลัยราชภัฏพิบูลสงคราม"/>
        <s v="มหาวิทยาลัยศรีนครินทรวิโรฒ"/>
        <s v="มหาวิทยาลัยราชภัฏเพชรบูรณ์"/>
        <s v="มหาวิทยาลัยราชภัฏกำแพงเพชร"/>
        <s v="มหาวิทยาลัยบูรพา"/>
        <s v="สำนักงานพัฒนาวิทยาศาสตร์และเทคโนโลยีแห่งชาติ(พว.)"/>
        <s v="มหาวิทยาลัยสวนดุสิต"/>
        <s v="มหาวิทยาลัยราชภัฏเชียงราย"/>
        <s v="กรมกิจการเด็กและเยาวชน"/>
        <s v="สำนักงานปลัดกระทรวงฯ"/>
      </sharedItems>
    </cacheField>
    <cacheField name="หน่วยงานระดับกระทรวงหรือเทียบเท่า" numFmtId="0">
      <sharedItems count="7">
        <s v="สำนักนายกรัฐมนตรี"/>
        <s v="กระทรวงแรงงาน"/>
        <s v="กระทรวงสาธารณสุข"/>
        <s v="กระทรวงศึกษาธิการ"/>
        <s v="กระทรวงมหาดไทย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110201V04"/>
        <s v="110201V03"/>
        <s v="110201V02"/>
        <s v="110201V05"/>
        <s v="110201V01"/>
        <e v="#N/A" u="1"/>
      </sharedItems>
    </cacheField>
    <cacheField name="ปัจจัย" numFmtId="0">
      <sharedItems count="15">
        <s v="110201F0402"/>
        <s v="110201F0302"/>
        <s v="110201F0303"/>
        <s v="110201F0202"/>
        <s v="110201F0502"/>
        <s v="110201F0201"/>
        <s v="110201F0204"/>
        <s v="110201F0102"/>
        <s v="110201F0501"/>
        <s v="110201F0301"/>
        <s v="110201F0203"/>
        <s v="110201F0101"/>
        <s v="110201F0401"/>
        <s v="110201F0503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">
  <r>
    <s v="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"/>
    <s v="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2564"/>
    <s v="อนุมัติแล้ว"/>
    <x v="0"/>
    <s v="ตุลาคม 2563"/>
    <s v="กันยายน 2564"/>
    <n v="350000"/>
    <n v="350000"/>
    <m/>
    <x v="0"/>
    <x v="0"/>
    <m/>
    <x v="0"/>
    <x v="0"/>
  </r>
  <r>
    <s v="โครงการพัฒนาเด็กปฐมวัยศูนย์เด็กเล็กวิทยาเขตสิรินธรราชวิทยาลัยในพระราชูปถัมภ์(ปีงบประมาณ2563)"/>
    <s v="โครงการพัฒนาเด็กปฐมวัยศูนย์เด็กเล็กวิทยาเขตสิรินธรราชวิทยาลัยในพระราชูปถัมภ์(ปีงบประมาณ2563)2563"/>
    <s v="อนุมัติแล้ว"/>
    <x v="1"/>
    <s v="ตุลาคม 2562"/>
    <s v="กันยายน 2563"/>
    <n v="15383900"/>
    <n v="15383900"/>
    <s v="กองสวัสดิการแรงงาน"/>
    <x v="1"/>
    <x v="1"/>
    <m/>
    <x v="1"/>
    <x v="1"/>
  </r>
  <r>
    <s v="โครงการจัดสวัสดิการเพื่อพัฒนาคุณภาพชีวิตแรงงานและครอบครัว(ปีงบประมาณ2563)"/>
    <s v="โครงการจัดสวัสดิการเพื่อพัฒนาคุณภาพชีวิตแรงงานและครอบครัว(ปีงบประมาณ2563)2563"/>
    <s v="อนุมัติแล้ว"/>
    <x v="1"/>
    <s v="ตุลาคม 2562"/>
    <s v="กันยายน 2563"/>
    <n v="2091000"/>
    <n v="2091000"/>
    <s v="กองสวัสดิการแรงงาน"/>
    <x v="1"/>
    <x v="1"/>
    <m/>
    <x v="1"/>
    <x v="2"/>
  </r>
  <r>
    <s v="โครงการพัฒนาเด็กปฐมวัยศูนย์เด็กเล็กวิทยาเขตสิรินธรราชวิทยาลัยในพระราชูปถัมภ์(ปีงบประมาณ2565)"/>
    <s v="โครงการพัฒนาเด็กปฐมวัยศูนย์เด็กเล็กวิทยาเขตสิรินธรราชวิทยาลัยในพระราชูปถัมภ์(ปีงบประมาณ2565)2565"/>
    <s v="อนุมัติแล้ว"/>
    <x v="2"/>
    <s v="ตุลาคม 2564"/>
    <s v="กันยายน 2565"/>
    <n v="20000000"/>
    <n v="20000000"/>
    <s v="สำนักพัฒนามาตรฐานแรงงาน"/>
    <x v="1"/>
    <x v="1"/>
    <s v="project65"/>
    <x v="2"/>
    <x v="3"/>
  </r>
  <r>
    <s v="โครงการจัดสวัสดิการเพื่อพัฒนาคุณภาพชีวิตแรงงานและครอบครัว(ปีงบประมาณ2565)"/>
    <s v="โครงการจัดสวัสดิการเพื่อพัฒนาคุณภาพชีวิตแรงงานและครอบครัว(ปีงบประมาณ2565)2565"/>
    <s v="อนุมัติแล้ว"/>
    <x v="2"/>
    <s v="ตุลาคม 2564"/>
    <s v="กันยายน 2565"/>
    <n v="0"/>
    <n v="3500000"/>
    <s v="สำนักพัฒนามาตรฐานแรงงาน"/>
    <x v="1"/>
    <x v="1"/>
    <s v="project65"/>
    <x v="1"/>
    <x v="2"/>
  </r>
  <r>
    <s v="โครงการพัฒนาเด็กปฐมวัยศูนย์เด็กเล็กวิทยาเขตสิรินธรราชวิทยาลัยในพระราชูปถัมภ์(ปีงบประมาณ2564)"/>
    <s v="โครงการพัฒนาเด็กปฐมวัยศูนย์เด็กเล็กวิทยาเขตสิรินธรราชวิทยาลัยในพระราชูปถัมภ์(ปีงบประมาณ2564)2564"/>
    <s v="อนุมัติแล้ว"/>
    <x v="0"/>
    <s v="ตุลาคม 2563"/>
    <s v="กันยายน 2564"/>
    <n v="15162900"/>
    <n v="15162900"/>
    <s v="กองสวัสดิการแรงงาน"/>
    <x v="1"/>
    <x v="1"/>
    <m/>
    <x v="2"/>
    <x v="3"/>
  </r>
  <r>
    <s v="โครงการจัดสวัสดิการเพื่อพัฒนาคุณภาพชีวิตแรงงานและครอบครัว(ปีงบประมาณ2564)"/>
    <s v="โครงการจัดสวัสดิการเพื่อพัฒนาคุณภาพชีวิตแรงงานและครอบครัว(ปีงบประมาณ2564)2564"/>
    <s v="อนุมัติแล้ว"/>
    <x v="0"/>
    <s v="ตุลาคม 2563"/>
    <s v="กันยายน 2564"/>
    <n v="2067000"/>
    <n v="2067000"/>
    <s v="กองสวัสดิการแรงงาน"/>
    <x v="1"/>
    <x v="1"/>
    <m/>
    <x v="3"/>
    <x v="4"/>
  </r>
  <r>
    <s v="โครงการเสริมสร้างพัฒนาการเด็กล่าช้า"/>
    <s v="โครงการเสริมสร้างพัฒนาการเด็กล่าช้า2563"/>
    <s v="อนุมัติแล้ว"/>
    <x v="1"/>
    <s v="ตุลาคม 2562"/>
    <s v="กันยายน 2563"/>
    <n v="9344600"/>
    <n v="9344600"/>
    <s v="กองยุทธศาสตร์และแผนงาน"/>
    <x v="2"/>
    <x v="2"/>
    <m/>
    <x v="2"/>
    <x v="3"/>
  </r>
  <r>
    <s v="โครงการพัฒนาและสนับสนุนการดำเนินงานป้องกันควบคุมโรคติดต่อและสร้างเสริมภูมิคุ้มกันโรค"/>
    <s v="โครงการพัฒนาและสนับสนุนการดำเนินงานป้องกันควบคุมโรคติดต่อและสร้างเสริมภูมิคุ้มกันโรค2563"/>
    <s v="อนุมัติแล้ว"/>
    <x v="1"/>
    <s v="ตุลาคม 2562"/>
    <s v="กันยายน 2563"/>
    <n v="9757100"/>
    <n v="9757100"/>
    <s v="กองแผนงาน"/>
    <x v="3"/>
    <x v="2"/>
    <m/>
    <x v="3"/>
    <x v="4"/>
  </r>
  <r>
    <s v="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"/>
    <s v="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2563"/>
    <s v="อนุมัติแล้ว"/>
    <x v="1"/>
    <s v="ตุลาคม 2562"/>
    <s v="กันยายน 2563"/>
    <n v="1663000"/>
    <n v="1663000"/>
    <s v="สำนักอนามัยการเจริญพันธุ์"/>
    <x v="4"/>
    <x v="2"/>
    <m/>
    <x v="3"/>
    <x v="4"/>
  </r>
  <r>
    <s v="โครงการลูกเกิดรอดแม่ปลอดภัย"/>
    <s v="โครงการลูกเกิดรอดแม่ปลอดภัย2563"/>
    <s v="อนุมัติแล้ว"/>
    <x v="1"/>
    <s v="ตุลาคม 2562"/>
    <s v="กันยายน 2563"/>
    <n v="24036400"/>
    <n v="24036340"/>
    <s v="สำนักส่งเสริมสุขภาพ"/>
    <x v="4"/>
    <x v="2"/>
    <m/>
    <x v="3"/>
    <x v="4"/>
  </r>
  <r>
    <s v="โครงการส่งเสริมการเลี้ยงลูกด้วยนมแม่เพื่อเด็กไทยคุณภาพ"/>
    <s v="โครงการส่งเสริมการเลี้ยงลูกด้วยนมแม่เพื่อเด็กไทยคุณภาพ2563"/>
    <s v="อนุมัติแล้ว"/>
    <x v="1"/>
    <s v="ตุลาคม 2562"/>
    <s v="กันยายน 2563"/>
    <n v="15973010"/>
    <n v="12153500"/>
    <s v="สำนักส่งเสริมสุขภาพ"/>
    <x v="4"/>
    <x v="2"/>
    <m/>
    <x v="2"/>
    <x v="5"/>
  </r>
  <r>
    <s v="โครงการมหัศจรรย์1,000วันแรกของชีวิต"/>
    <s v="โครงการมหัศจรรย์1,000วันแรกของชีวิต2563"/>
    <s v="อนุมัติแล้ว"/>
    <x v="1"/>
    <s v="ตุลาคม 2562"/>
    <s v="กันยายน 2563"/>
    <n v="13156500"/>
    <n v="13156500"/>
    <s v="สำนักโภชนาการ"/>
    <x v="4"/>
    <x v="2"/>
    <m/>
    <x v="2"/>
    <x v="3"/>
  </r>
  <r>
    <s v="โครงการพัฒนาระบบการดูแลสุขภาพแม่และเด็ก(ในครรภ์/แรกเกิด/ปฐมวัย)"/>
    <s v="โครงการพัฒนาระบบการดูแลสุขภาพแม่และเด็ก(ในครรภ์/แรกเกิด/ปฐมวัย)2563"/>
    <s v="อนุมัติแล้ว"/>
    <x v="1"/>
    <s v="ตุลาคม 2562"/>
    <s v="กันยายน 2563"/>
    <n v="4641200"/>
    <n v="4641200"/>
    <s v="สำนักยุทธศาสตร์การแพทย์"/>
    <x v="5"/>
    <x v="2"/>
    <m/>
    <x v="3"/>
    <x v="4"/>
  </r>
  <r>
    <s v="ส่งเสริมสภาพแวดล้อมที่เอื้อต่อการพัฒนาเด็กปฐมวัย"/>
    <s v="ส่งเสริมสภาพแวดล้อมที่เอื้อต่อการพัฒนาเด็กปฐมวัย2563"/>
    <s v="อนุมัติแล้ว"/>
    <x v="1"/>
    <s v="ตุลาคม 2562"/>
    <s v="กันยายน 2563"/>
    <n v="4485800"/>
    <n v="4485800"/>
    <s v="สถาบันพัฒนาอนามัยเด็กแห่งชาติ"/>
    <x v="4"/>
    <x v="2"/>
    <m/>
    <x v="3"/>
    <x v="4"/>
  </r>
  <r>
    <s v="ส่งเสริมการเจริญเติบโตและพัฒนาการเด็กปฐมวัยอย่างมีคุณภาพ"/>
    <s v="ส่งเสริมการเจริญเติบโตและพัฒนาการเด็กปฐมวัยอย่างมีคุณภาพ2563"/>
    <s v="อนุมัติแล้ว"/>
    <x v="1"/>
    <s v="ตุลาคม 2562"/>
    <s v="กันยายน 2563"/>
    <n v="19991600"/>
    <n v="19991600"/>
    <s v="สถาบันพัฒนาอนามัยเด็กแห่งชาติ"/>
    <x v="4"/>
    <x v="2"/>
    <m/>
    <x v="3"/>
    <x v="4"/>
  </r>
  <r>
    <s v="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"/>
    <s v="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2563"/>
    <s v="อนุมัติแล้ว"/>
    <x v="1"/>
    <s v="ตุลาคม 2562"/>
    <s v="กันยายน 2563"/>
    <n v="5750400"/>
    <n v="5750400"/>
    <s v="สำนักงานสาธารณสุขจังหวัดบุรีรัมย์"/>
    <x v="6"/>
    <x v="2"/>
    <m/>
    <x v="3"/>
    <x v="4"/>
  </r>
  <r>
    <s v="โครงการเร่งรัดการแก้ไขปัญหาและพัฒนาสุขภาพสตรีและเด็กในจังหวัดนราธิวาส"/>
    <s v="โครงการเร่งรัดการแก้ไขปัญหาและพัฒนาสุขภาพสตรีและเด็กในจังหวัดนราธิวาส2563"/>
    <s v="อนุมัติแล้ว"/>
    <x v="1"/>
    <s v="ตุลาคม 2562"/>
    <s v="กันยายน 2563"/>
    <n v="1284000"/>
    <n v="1284000"/>
    <s v="สำนักงานสาธารณสุขจังหวัดนราธิวาส"/>
    <x v="6"/>
    <x v="2"/>
    <m/>
    <x v="1"/>
    <x v="2"/>
  </r>
  <r>
    <s v="โครงการมหัศจรรย์1,000วันแรกแห่งชีวิต"/>
    <s v="โครงการมหัศจรรย์1,000วันแรกแห่งชีวิต2563"/>
    <s v="อนุมัติแล้ว"/>
    <x v="1"/>
    <s v="ตุลาคม 2562"/>
    <s v="กันยายน 2563"/>
    <n v="2665500"/>
    <n v="2665500"/>
    <s v="สำนักงานสาธารณสุขจังหวัดชัยภูมิ"/>
    <x v="6"/>
    <x v="2"/>
    <m/>
    <x v="2"/>
    <x v="3"/>
  </r>
  <r>
    <s v="มหัศจรรย์1,000วันแรกแห่งชีวิตรอบรั้วล้อมรักอุ่นไอรักสายใยสื่อสารเพื่อเด็กไทยพัฒนาการสมวัยIQดี"/>
    <s v="มหัศจรรย์1,000วันแรกแห่งชีวิตรอบรั้วล้อมรักอุ่นไอรักสายใยสื่อสารเพื่อเด็กไทยพัฒนาการสมวัยIQดี2563"/>
    <s v="อนุมัติแล้ว"/>
    <x v="1"/>
    <s v="ตุลาคม 2562"/>
    <s v="กันยายน 2563"/>
    <n v="2570400"/>
    <n v="2570400"/>
    <s v="สำนักงานสาธารณสุขจังหวัดศรีสะเกษ"/>
    <x v="6"/>
    <x v="2"/>
    <m/>
    <x v="2"/>
    <x v="3"/>
  </r>
  <r>
    <s v="มหัศจรรย์1,000วันแรกแห่งชีวิตรอบรั้วล้อมรักอุ่นไอรักสายใยสื่อสารเพื่อเด็กไทยพัฒนาการสมวัยIQดี"/>
    <s v="มหัศจรรย์1,000วันแรกแห่งชีวิตรอบรั้วล้อมรักอุ่นไอรักสายใยสื่อสารเพื่อเด็กไทยพัฒนาการสมวัยIQดี2563"/>
    <s v="อนุมัติแล้ว"/>
    <x v="1"/>
    <s v="มกราคม 2563"/>
    <s v="กันยายน 2563"/>
    <n v="3474400"/>
    <n v="3474400"/>
    <s v="สำนักงานสาธารณสุขจังหวัดอุบลราชธานี"/>
    <x v="6"/>
    <x v="2"/>
    <m/>
    <x v="2"/>
    <x v="3"/>
  </r>
  <r>
    <s v="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"/>
    <s v="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2563"/>
    <s v="อนุมัติแล้ว"/>
    <x v="1"/>
    <s v="เมษายน 2563"/>
    <s v="กันยายน 2563"/>
    <n v="1372800"/>
    <n v="1372800"/>
    <s v="สำนักงานสาธารณสุขจังหวัดอำนาจเจริญ"/>
    <x v="6"/>
    <x v="2"/>
    <m/>
    <x v="2"/>
    <x v="3"/>
  </r>
  <r>
    <s v="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"/>
    <s v="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2563"/>
    <s v="อนุมัติแล้ว"/>
    <x v="1"/>
    <s v="ตุลาคม 2562"/>
    <s v="กันยายน 2563"/>
    <n v="2271100"/>
    <n v="2271100"/>
    <s v="สำนักงานสาธารณสุขจังหวัดยโสธร"/>
    <x v="6"/>
    <x v="2"/>
    <m/>
    <x v="2"/>
    <x v="3"/>
  </r>
  <r>
    <s v="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"/>
    <s v="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2563"/>
    <s v="อนุมัติแล้ว"/>
    <x v="1"/>
    <s v="มิถุนายน 2563"/>
    <s v="กันยายน 2563"/>
    <n v="200000"/>
    <n v="200000"/>
    <s v="สำนักงานสาธารณสุขจังหวัดระยอง"/>
    <x v="6"/>
    <x v="2"/>
    <m/>
    <x v="2"/>
    <x v="6"/>
  </r>
  <r>
    <s v="โครงการเสริมสร้างพัฒนาการเด็กล่าช้า"/>
    <s v="โครงการเสริมสร้างพัฒนาการเด็กล่าช้า2565"/>
    <s v="อนุมัติแล้ว"/>
    <x v="2"/>
    <s v="ตุลาคม 2564"/>
    <s v="กันยายน 2565"/>
    <n v="28000000"/>
    <n v="28000000"/>
    <s v="กองยุทธศาสตร์และแผนงาน"/>
    <x v="2"/>
    <x v="2"/>
    <s v="project65"/>
    <x v="2"/>
    <x v="3"/>
  </r>
  <r>
    <s v="โครงการส่งเสริมการเกิดอย่างมีคุณภาพ"/>
    <s v="โครงการส่งเสริมการเกิดอย่างมีคุณภาพ2565"/>
    <s v="อนุมัติแล้ว"/>
    <x v="2"/>
    <s v="ตุลาคม 2564"/>
    <s v="กันยายน 2565"/>
    <n v="43226450"/>
    <n v="43226450"/>
    <s v="กองแผนงาน"/>
    <x v="4"/>
    <x v="2"/>
    <s v="project65"/>
    <x v="4"/>
    <x v="7"/>
  </r>
  <r>
    <s v="โครงการมหัศจรรย์1,000วันแรกของชีวิต"/>
    <s v="โครงการมหัศจรรย์1,000วันแรกของชีวิต2565"/>
    <s v="อนุมัติแล้ว"/>
    <x v="2"/>
    <s v="ตุลาคม 2564"/>
    <s v="กันยายน 2565"/>
    <n v="23642380"/>
    <n v="23642380"/>
    <s v="กองแผนงาน"/>
    <x v="4"/>
    <x v="2"/>
    <s v="project65"/>
    <x v="2"/>
    <x v="5"/>
  </r>
  <r>
    <s v="โครงการขับเคลื่อนพระราชบัญญัติควบคุมการส่งเสริมกรตลาดอาหารสำหรับทารกและเด็กเล็กพ.ศ.2560"/>
    <s v="โครงการขับเคลื่อนพระราชบัญญัติควบคุมการส่งเสริมกรตลาดอาหารสำหรับทารกและเด็กเล็กพ.ศ.25602565"/>
    <s v="อนุมัติแล้ว"/>
    <x v="2"/>
    <s v="ตุลาคม 2564"/>
    <s v="กันยายน 2565"/>
    <n v="22949600"/>
    <n v="22949600"/>
    <s v="กองแผนงาน"/>
    <x v="4"/>
    <x v="2"/>
    <s v="project65"/>
    <x v="3"/>
    <x v="8"/>
  </r>
  <r>
    <s v="โครงการส่งเสริมการเจริญเติบโตและพัฒนาการเด็กอายุ2-6ปี"/>
    <s v="โครงการส่งเสริมการเจริญเติบโตและพัฒนาการเด็กอายุ2-6ปี2565"/>
    <s v="อนุมัติแล้ว"/>
    <x v="2"/>
    <s v="ตุลาคม 2564"/>
    <s v="กันยายน 2565"/>
    <n v="39586760"/>
    <n v="39586760"/>
    <s v="กองแผนงาน"/>
    <x v="4"/>
    <x v="2"/>
    <s v="project65"/>
    <x v="2"/>
    <x v="3"/>
  </r>
  <r>
    <s v="โครงการแก้ไขปัญหาสุขภาพจิตและจิตเวชเด็กและวัยรุ่น"/>
    <s v="โครงการแก้ไขปัญหาสุขภาพจิตและจิตเวชเด็กและวัยรุ่น2565"/>
    <s v="อนุมัติแล้ว"/>
    <x v="2"/>
    <s v="ตุลาคม 2564"/>
    <s v="กันยายน 2565"/>
    <n v="12427800"/>
    <n v="12427800"/>
    <s v="กองยุทธศาสตร์และแผนงาน"/>
    <x v="2"/>
    <x v="2"/>
    <s v="project65"/>
    <x v="1"/>
    <x v="9"/>
  </r>
  <r>
    <s v="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"/>
    <s v="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2565"/>
    <s v="อนุมัติแล้ว"/>
    <x v="2"/>
    <s v="ตุลาคม 2564"/>
    <s v="กันยายน 2565"/>
    <n v="3652200"/>
    <n v="3652200"/>
    <s v="สำนักยุทธศาสตร์การแพทย์"/>
    <x v="5"/>
    <x v="2"/>
    <s v="project65"/>
    <x v="2"/>
    <x v="10"/>
  </r>
  <r>
    <s v="โครงการการพัฒนาและสร้างเสริมศักยภาพคนไทยกลุ่มสตรีและเด็กปฐมวัย"/>
    <s v="โครงการการพัฒนาและสร้างเสริมศักยภาพคนไทยกลุ่มสตรีและเด็กปฐมวัย2565"/>
    <s v="อนุมัติแล้ว"/>
    <x v="2"/>
    <s v="ตุลาคม 2564"/>
    <s v="กันยายน 2565"/>
    <n v="95000000"/>
    <n v="95000000"/>
    <s v="กองยุทธศาสตร์และแผนงาน"/>
    <x v="6"/>
    <x v="2"/>
    <s v="project65"/>
    <x v="2"/>
    <x v="3"/>
  </r>
  <r>
    <s v="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"/>
    <s v="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2565"/>
    <s v="อนุมัติแล้ว"/>
    <x v="2"/>
    <s v="ตุลาคม 2564"/>
    <s v="กันยายน 2565"/>
    <n v="1000000"/>
    <n v="1000000"/>
    <s v="สำนักยุทธศาสตร์การแพทย์"/>
    <x v="5"/>
    <x v="2"/>
    <s v="project65"/>
    <x v="2"/>
    <x v="10"/>
  </r>
  <r>
    <s v="โครงการพัฒนาระบบการดูแลสุขภาพแม่และเด็ก"/>
    <s v="โครงการพัฒนาระบบการดูแลสุขภาพแม่และเด็ก2565"/>
    <s v="อนุมัติแล้ว"/>
    <x v="2"/>
    <s v="ตุลาคม 2564"/>
    <s v="ตุลาคม 2565"/>
    <n v="27800000"/>
    <n v="27800000"/>
    <s v="สำนักยุทธศาสตร์การแพทย์"/>
    <x v="5"/>
    <x v="2"/>
    <s v="project65"/>
    <x v="2"/>
    <x v="3"/>
  </r>
  <r>
    <s v="โครงการมหัศจรรย์1,000วันแรกของชีวิตปี2564"/>
    <s v="โครงการมหัศจรรย์1,000วันแรกของชีวิตปี25642564"/>
    <s v="อนุมัติแล้ว"/>
    <x v="0"/>
    <s v="ตุลาคม 2563"/>
    <s v="กันยายน 2564"/>
    <n v="8827680"/>
    <n v="8827680"/>
    <s v="สำนักโภชนาการ"/>
    <x v="4"/>
    <x v="2"/>
    <m/>
    <x v="2"/>
    <x v="5"/>
  </r>
  <r>
    <s v="โครงการส่งเสริมการเจริญเติบโตและพัฒนาการเด็กอายุ2–6ปี"/>
    <s v="โครงการส่งเสริมการเจริญเติบโตและพัฒนาการเด็กอายุ2–6ปี2564"/>
    <s v="อนุมัติแล้ว"/>
    <x v="0"/>
    <s v="ตุลาคม 2563"/>
    <s v="กันยายน 2564"/>
    <n v="19234800"/>
    <n v="19234800"/>
    <s v="สถาบันพัฒนาอนามัยเด็กแห่งชาติ"/>
    <x v="4"/>
    <x v="2"/>
    <m/>
    <x v="2"/>
    <x v="3"/>
  </r>
  <r>
    <s v="โครงการส่งเสริมการเกิดอย่างมีคุณภาพ"/>
    <s v="โครงการส่งเสริมการเกิดอย่างมีคุณภาพ2564"/>
    <s v="อนุมัติแล้ว"/>
    <x v="0"/>
    <s v="ตุลาคม 2563"/>
    <s v="กันยายน 2564"/>
    <n v="23145600"/>
    <n v="23145600"/>
    <s v="สำนักส่งเสริมสุขภาพ"/>
    <x v="4"/>
    <x v="2"/>
    <m/>
    <x v="4"/>
    <x v="11"/>
  </r>
  <r>
    <s v="โครงการขับเคลื่อนพระราชบัญญัติควบคุมการส่งเสริมการตลาดอาหารสำหรับทารกและเด็กเล็กพ.ศ.2560"/>
    <s v="โครงการขับเคลื่อนพระราชบัญญัติควบคุมการส่งเสริมการตลาดอาหารสำหรับทารกและเด็กเล็กพ.ศ.25602564"/>
    <s v="อนุมัติแล้ว"/>
    <x v="0"/>
    <s v="ตุลาคม 2563"/>
    <s v="กันยายน 2564"/>
    <n v="9781600"/>
    <n v="9781600"/>
    <s v="สำนักส่งเสริมสุขภาพ"/>
    <x v="4"/>
    <x v="2"/>
    <m/>
    <x v="2"/>
    <x v="5"/>
  </r>
  <r>
    <s v="โครงการเสริมสร้างพัฒนาการเด็กล่าช้า"/>
    <s v="โครงการเสริมสร้างพัฒนาการเด็กล่าช้า2564"/>
    <s v="อนุมัติแล้ว"/>
    <x v="0"/>
    <s v="ตุลาคม 2563"/>
    <s v="กันยายน 2564"/>
    <n v="9344600"/>
    <n v="9344500"/>
    <s v="กองยุทธศาสตร์และแผนงาน"/>
    <x v="2"/>
    <x v="2"/>
    <m/>
    <x v="2"/>
    <x v="3"/>
  </r>
  <r>
    <s v="โครงการส่งเสริมการเกิดอย่างมีคุณภาพ"/>
    <s v="โครงการส่งเสริมการเกิดอย่างมีคุณภาพ2565"/>
    <s v="อนุมัติแล้ว"/>
    <x v="2"/>
    <s v="ตุลาคม 2564"/>
    <s v="กันยายน 2565"/>
    <n v="43226450"/>
    <n v="43226450"/>
    <s v="สำนักส่งเสริมสุขภาพ"/>
    <x v="4"/>
    <x v="2"/>
    <s v="project65"/>
    <x v="4"/>
    <x v="7"/>
  </r>
  <r>
    <s v="โครงการขับเคลื่อนพระราชบัญญัติควบคุมการส่งเสริมกรตลาดอาหารสำหรับทารกและเด็กเล็กพ.ศ.2560"/>
    <s v="โครงการขับเคลื่อนพระราชบัญญัติควบคุมการส่งเสริมกรตลาดอาหารสำหรับทารกและเด็กเล็กพ.ศ.25602565"/>
    <s v="อนุมัติแล้ว"/>
    <x v="2"/>
    <s v="ตุลาคม 2564"/>
    <s v="กันยายน 2565"/>
    <n v="22949600"/>
    <n v="22949600"/>
    <s v="สำนักส่งเสริมสุขภาพ"/>
    <x v="4"/>
    <x v="2"/>
    <s v="project65"/>
    <x v="3"/>
    <x v="8"/>
  </r>
  <r>
    <s v="โครงการส่งเสริมการเจริญเติบโตและพัฒนาการเด็กอายุ2-6ปี"/>
    <s v="โครงการส่งเสริมการเจริญเติบโตและพัฒนาการเด็กอายุ2-6ปี2565"/>
    <s v="อนุมัติแล้ว"/>
    <x v="2"/>
    <s v="ตุลาคม 2564"/>
    <s v="กันยายน 2565"/>
    <n v="39586760"/>
    <n v="39586760"/>
    <s v="สถาบันพัฒนาอนามัยเด็กแห่งชาติ"/>
    <x v="4"/>
    <x v="2"/>
    <s v="project65"/>
    <x v="2"/>
    <x v="3"/>
  </r>
  <r>
    <s v="โครงการคนมุกดาหารดีเก่งเป็นสุขทุกช่วงชีวิตsmartpeople"/>
    <s v="โครงการคนมุกดาหารดีเก่งเป็นสุขทุกช่วงชีวิตsmartpeople2564"/>
    <s v="อนุมัติแล้ว"/>
    <x v="0"/>
    <s v="ตุลาคม 2563"/>
    <s v="กันยายน 2564"/>
    <n v="2243600"/>
    <n v="2243600"/>
    <s v="สำนักงานสาธารณสุขจังหวัดมุกดาหาร"/>
    <x v="6"/>
    <x v="2"/>
    <m/>
    <x v="2"/>
    <x v="3"/>
  </r>
  <r>
    <s v="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"/>
    <s v="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2564"/>
    <s v="อนุมัติแล้ว"/>
    <x v="0"/>
    <s v="ตุลาคม 2563"/>
    <s v="กันยายน 2564"/>
    <n v="2989800"/>
    <n v="2989800"/>
    <s v="สำนักยุทธศาสตร์การแพทย์"/>
    <x v="5"/>
    <x v="2"/>
    <m/>
    <x v="2"/>
    <x v="10"/>
  </r>
  <r>
    <s v="โครงการเสริมสร้างพัฒนาการเด็กล่าช้า"/>
    <s v="โครงการเสริมสร้างพัฒนาการเด็กล่าช้า2565"/>
    <s v="อนุมัติแล้ว"/>
    <x v="2"/>
    <s v="ตุลาคม 2564"/>
    <s v="กันยายน 2565"/>
    <n v="28000000"/>
    <n v="28000000"/>
    <s v="กองยุทธศาสตร์และแผนงาน"/>
    <x v="2"/>
    <x v="2"/>
    <s v="project65"/>
    <x v="2"/>
    <x v="3"/>
  </r>
  <r>
    <s v="โครงการพัฒนาการจัดประสบการณ์การเรียนการสอนปฐมวัย"/>
    <s v="โครงการพัฒนาการจัดประสบการณ์การเรียนการสอนปฐมวัย2562"/>
    <s v="อนุมัติแล้ว"/>
    <x v="3"/>
    <s v="ตุลาคม 2561"/>
    <s v="กันยายน 2562"/>
    <n v="35204600"/>
    <n v="35204600"/>
    <s v="สำนักวิชาการและมาตรฐานการศึกษา"/>
    <x v="7"/>
    <x v="3"/>
    <m/>
    <x v="1"/>
    <x v="1"/>
  </r>
  <r>
    <s v="โครงการส่งเสริมและพัฒนาการจัดการศึกษาสำหรับเด็กปฐมวัย(อนุบาล1–3)"/>
    <s v="โครงการส่งเสริมและพัฒนาการจัดการศึกษาสำหรับเด็กปฐมวัย(อนุบาล1–3)2561"/>
    <s v="อนุมัติแล้ว"/>
    <x v="4"/>
    <s v="ตุลาคม 2560"/>
    <s v="กันยายน 2561"/>
    <n v="640000"/>
    <n v="640000"/>
    <s v="สำนักงานศึกษาธิการจังหวัดเพชรบูรณ์"/>
    <x v="8"/>
    <x v="3"/>
    <m/>
    <x v="1"/>
    <x v="1"/>
  </r>
  <r>
    <s v="ขับเคลื่อนการพัฒนาการจัดการศึกษาปฐมวัยในระดับพื้นที่จังหวัดอุบลราชธานี"/>
    <s v="ขับเคลื่อนการพัฒนาการจัดการศึกษาปฐมวัยในระดับพื้นที่จังหวัดอุบลราชธานี2562"/>
    <s v="อนุมัติแล้ว"/>
    <x v="3"/>
    <s v="ตุลาคม 2561"/>
    <s v="กันยายน 2562"/>
    <n v="350000"/>
    <n v="350000"/>
    <s v="สำนักงานศึกษาธิการจังหวัดอุบลราชธานี"/>
    <x v="8"/>
    <x v="3"/>
    <m/>
    <x v="1"/>
    <x v="1"/>
  </r>
  <r>
    <s v="ขับเคลื่อนการพัฒนาการจัดการศึกษาปฐมวัยระดับจังหวัดนครราชสีมา"/>
    <s v="ขับเคลื่อนการพัฒนาการจัดการศึกษาปฐมวัยระดับจังหวัดนครราชสีมา2562"/>
    <s v="อนุมัติแล้ว"/>
    <x v="3"/>
    <s v="ตุลาคม 2561"/>
    <s v="กันยายน 2562"/>
    <n v="350000"/>
    <n v="274586"/>
    <s v="สำนักงานศึกษาธิการจังหวัดนครราชสีมา"/>
    <x v="8"/>
    <x v="3"/>
    <m/>
    <x v="1"/>
    <x v="1"/>
  </r>
  <r>
    <s v="โครงการขับเคลื่อนการพัฒนาการจัดการศึกษาปฐมวัยในระดับพื้นที่(ภาคและจังหวัด)"/>
    <s v="โครงการขับเคลื่อนการพัฒนาการจัดการศึกษาปฐมวัยในระดับพื้นที่(ภาคและจังหวัด)2562"/>
    <s v="อนุมัติแล้ว"/>
    <x v="3"/>
    <s v="ตุลาคม 2561"/>
    <s v="กันยายน 2562"/>
    <n v="30000000"/>
    <n v="30000000"/>
    <s v="สำนักนโยบายและยุทธศาสตร์"/>
    <x v="8"/>
    <x v="3"/>
    <m/>
    <x v="1"/>
    <x v="1"/>
  </r>
  <r>
    <s v="โครงการขับเคลื่่อนการพัฒนาการจัดการศึกษาปฐมวัยในจังหวัดกาญจนบุรี"/>
    <s v="โครงการขับเคลื่่อนการพัฒนาการจัดการศึกษาปฐมวัยในจังหวัดกาญจนบุรี2562"/>
    <s v="อนุมัติแล้ว"/>
    <x v="3"/>
    <s v="มกราคม 2562"/>
    <s v="กันยายน 2562"/>
    <n v="320000"/>
    <n v="320000"/>
    <s v="สำนักงานศึกษาธิการจังหวัดกาญจนบุรี"/>
    <x v="8"/>
    <x v="3"/>
    <m/>
    <x v="1"/>
    <x v="1"/>
  </r>
  <r>
    <s v="โครงการพัฒนาการจัดประสบการณ์การเรียนการสอนปฐมวัย"/>
    <s v="โครงการพัฒนาการจัดประสบการณ์การเรียนการสอนปฐมวัย2562"/>
    <s v="อนุมัติแล้ว"/>
    <x v="3"/>
    <s v="กุมภาพันธ์ 2562"/>
    <s v="กันยายน 2562"/>
    <n v="49400"/>
    <n v="49400"/>
    <s v="สำนักงานศึกษาธิการจังหวัดกาญจนบุรี"/>
    <x v="8"/>
    <x v="3"/>
    <m/>
    <x v="1"/>
    <x v="1"/>
  </r>
  <r>
    <s v="ส่งเสริมและพัฒนาการจัดการศึกษาเด็กปฐมวัย(อนุบาล๑–๓)จังหวัดปัตตานีประจำปีงบประมาณ๒๕๖๒"/>
    <s v="ส่งเสริมและพัฒนาการจัดการศึกษาเด็กปฐมวัย(อนุบาล๑–๓)จังหวัดปัตตานีประจำปีงบประมาณ๒๕๖๒2562"/>
    <s v="อนุมัติแล้ว"/>
    <x v="3"/>
    <s v="ตุลาคม 2561"/>
    <s v="กันยายน 2562"/>
    <n v="320000"/>
    <n v="320000"/>
    <s v="สำนักงานศึกษาธิการจังหวัดปัตตานี"/>
    <x v="8"/>
    <x v="3"/>
    <m/>
    <x v="1"/>
    <x v="1"/>
  </r>
  <r>
    <s v="จัดทำแผนปฏิบัติราชการการพัฒนาการศึกษาพื้นที่ชายแดน"/>
    <s v="จัดทำแผนปฏิบัติราชการการพัฒนาการศึกษาพื้นที่ชายแดน2562"/>
    <s v="อนุมัติแล้ว"/>
    <x v="3"/>
    <s v="ตุลาคม 2561"/>
    <s v="กันยายน 2562"/>
    <n v="60000"/>
    <n v="60000"/>
    <s v="สำนักงานศึกษาธิการจังหวัดมุกดาหาร"/>
    <x v="8"/>
    <x v="3"/>
    <m/>
    <x v="1"/>
    <x v="1"/>
  </r>
  <r>
    <s v="CoachingTeamsเพื่อยกระดับคุณภาพการศึกษาสำนักงานศึกษาธิการจังหวัด"/>
    <s v="CoachingTeamsเพื่อยกระดับคุณภาพการศึกษาสำนักงานศึกษาธิการจังหวัด2562"/>
    <s v="อนุมัติแล้ว"/>
    <x v="3"/>
    <s v="ตุลาคม 2561"/>
    <s v="กันยายน 2562"/>
    <n v="405200"/>
    <n v="405200"/>
    <s v="สำนักงานศึกษาธิการจังหวัดมุกดาหาร"/>
    <x v="8"/>
    <x v="3"/>
    <m/>
    <x v="1"/>
    <x v="1"/>
  </r>
  <r>
    <s v="ส่งเสริมและพัฒนาการจัดการศึกษาเด็กปฐมวัย"/>
    <s v="ส่งเสริมและพัฒนาการจัดการศึกษาเด็กปฐมวัย2562"/>
    <s v="อนุมัติแล้ว"/>
    <x v="3"/>
    <s v="ตุลาคม 2561"/>
    <s v="กันยายน 2562"/>
    <n v="300000"/>
    <n v="300000"/>
    <s v="สำนักงานศึกษาธิการจังหวัดมุกดาหาร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สุราษฎร์ธานี"/>
    <s v="โครงการขับเคลื่อนการพัฒนาการจัดการศึกษาปฐมวัยในระดับพื้นที่จังหวัดสุราษฎร์ธานี2562"/>
    <s v="อนุมัติแล้ว"/>
    <x v="3"/>
    <s v="ตุลาคม 2561"/>
    <s v="กันยายน 2562"/>
    <n v="340000"/>
    <n v="340000"/>
    <s v="สำนักงานศึกษาธิการจังหวัดสุราษฎร์ธานี"/>
    <x v="8"/>
    <x v="3"/>
    <m/>
    <x v="1"/>
    <x v="1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2562"/>
    <s v="อนุมัติแล้ว"/>
    <x v="3"/>
    <s v="ตุลาคม 2561"/>
    <s v="กันยายน 2562"/>
    <n v="240000"/>
    <n v="240000"/>
    <s v="สำนักงานศึกษาธิการจังหวัดมุกดาหาร"/>
    <x v="8"/>
    <x v="3"/>
    <m/>
    <x v="1"/>
    <x v="2"/>
  </r>
  <r>
    <s v="โครงการจัดประสบการณ์เรียนรู้ตามมาตรฐานและสภาพที่พึงประสงค์ของเด็กปฐมวัย"/>
    <s v="โครงการจัดประสบการณ์เรียนรู้ตามมาตรฐานและสภาพที่พึงประสงค์ของเด็กปฐมวัย2562"/>
    <s v="อนุมัติแล้ว"/>
    <x v="3"/>
    <s v="ตุลาคม 2561"/>
    <s v="กันยายน 2562"/>
    <n v="91400"/>
    <n v="91400"/>
    <s v="สำนักงานศึกษาธิการจังหวัดสุราษฎร์ธานี"/>
    <x v="8"/>
    <x v="3"/>
    <m/>
    <x v="1"/>
    <x v="1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2"/>
    <s v="อนุมัติแล้ว"/>
    <x v="3"/>
    <s v="ตุลาคม 2561"/>
    <s v="กันยายน 2562"/>
    <n v="320000"/>
    <n v="320000"/>
    <s v="สำนักงานศึกษาธิการจังหวัดเพชรบูรณ์"/>
    <x v="8"/>
    <x v="3"/>
    <m/>
    <x v="1"/>
    <x v="1"/>
  </r>
  <r>
    <s v="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"/>
    <s v="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2562"/>
    <s v="อนุมัติแล้ว"/>
    <x v="3"/>
    <s v="มกราคม 2562"/>
    <s v="กันยายน 2562"/>
    <n v="120000"/>
    <n v="119990"/>
    <s v="สำนักงานศึกษาธิการภาค2(จังหวัดลพบุรี)"/>
    <x v="8"/>
    <x v="3"/>
    <m/>
    <x v="1"/>
    <x v="1"/>
  </r>
  <r>
    <s v="โครงการขับเคลืืื่อนและพัฒนาการศึกษาเด็กปฐมวัยจังหวัดลำปางประจำปีงบประมาณ2562"/>
    <s v="โครงการขับเคลืืื่อนและพัฒนาการศึกษาเด็กปฐมวัยจังหวัดลำปางประจำปีงบประมาณ25622562"/>
    <s v="อนุมัติแล้ว"/>
    <x v="3"/>
    <s v="ตุลาคม 2561"/>
    <s v="กันยายน 2562"/>
    <n v="375400"/>
    <n v="375400"/>
    <s v="สำนักงานศึกษาธิการจังหวัดลำปาง"/>
    <x v="8"/>
    <x v="3"/>
    <m/>
    <x v="1"/>
    <x v="1"/>
  </r>
  <r>
    <s v="ขับเคลื่อนการพัฒนาการจัดการศึกษาปฐมวัย"/>
    <s v="ขับเคลื่อนการพัฒนาการจัดการศึกษาปฐมวัย2562"/>
    <s v="อนุมัติแล้ว"/>
    <x v="3"/>
    <s v="ตุลาคม 2561"/>
    <s v="กันยายน 2562"/>
    <n v="340000"/>
    <n v="340000"/>
    <s v="สำนักงานศึกษาธิการจังหวัดกาฬสินธุ์"/>
    <x v="8"/>
    <x v="3"/>
    <m/>
    <x v="1"/>
    <x v="1"/>
  </r>
  <r>
    <s v="ขับเคลื่อนการพัฒนาการจัดการศึกษาเด็กปฐมวัยในระดับพื้นที่จังหวัดตาก"/>
    <s v="ขับเคลื่อนการพัฒนาการจัดการศึกษาเด็กปฐมวัยในระดับพื้นที่จังหวัดตาก2562"/>
    <s v="อนุมัติแล้ว"/>
    <x v="3"/>
    <s v="ตุลาคม 2561"/>
    <s v="กันยายน 2562"/>
    <n v="300000"/>
    <n v="300000"/>
    <s v="สำนักงานศึกษาธิการจังหวัดตาก"/>
    <x v="8"/>
    <x v="3"/>
    <m/>
    <x v="1"/>
    <x v="1"/>
  </r>
  <r>
    <s v="พัฒนาการจัดประสบการณ์การเรียนการสอนปฐมวัย"/>
    <s v="พัฒนาการจัดประสบการณ์การเรียนการสอนปฐมวัย2562"/>
    <s v="อนุมัติแล้ว"/>
    <x v="3"/>
    <s v="ตุลาคม 2561"/>
    <s v="กันยายน 2562"/>
    <n v="49400"/>
    <n v="49400"/>
    <s v="สำนักงานศึกษาธิการจังหวัดตาก"/>
    <x v="8"/>
    <x v="3"/>
    <m/>
    <x v="1"/>
    <x v="1"/>
  </r>
  <r>
    <s v="โครงการขับเคลื่อนการพัฒนาการจัดการศึกษาปฐมวัยจังหวัดอุทัยธานี"/>
    <s v="โครงการขับเคลื่อนการพัฒนาการจัดการศึกษาปฐมวัยจังหวัดอุทัยธานี2562"/>
    <s v="อนุมัติแล้ว"/>
    <x v="3"/>
    <s v="ตุลาคม 2561"/>
    <s v="กันยายน 2562"/>
    <n v="300000"/>
    <n v="300000"/>
    <s v="สำนักงานศึกษาธิการจังหวัดอุทัยธานี"/>
    <x v="8"/>
    <x v="3"/>
    <m/>
    <x v="1"/>
    <x v="1"/>
  </r>
  <r>
    <s v="ขับเคลื่อนการพัฒนาการจัดการศึกษาปฐมวัย"/>
    <s v="ขับเคลื่อนการพัฒนาการจัดการศึกษาปฐมวัย2562"/>
    <s v="อนุมัติแล้ว"/>
    <x v="3"/>
    <s v="ตุลาคม 2561"/>
    <s v="กันยายน 2562"/>
    <n v="320000"/>
    <n v="320000"/>
    <s v="สำนักงานศึกษาธิการจังหวัดน่าน"/>
    <x v="8"/>
    <x v="3"/>
    <m/>
    <x v="1"/>
    <x v="1"/>
  </r>
  <r>
    <s v="โครงการพัฒนาการจัดประสบการณ์การเรียนการสอนปฐมวัยปีงบประมาณ2562"/>
    <s v="โครงการพัฒนาการจัดประสบการณ์การเรียนการสอนปฐมวัยปีงบประมาณ25622562"/>
    <s v="อนุมัติแล้ว"/>
    <x v="3"/>
    <s v="มกราคม 2562"/>
    <s v="กันยายน 2562"/>
    <n v="49400"/>
    <n v="49400"/>
    <s v="สำนักงานศึกษาธิการจังหวัดภูเก็ต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ภูเก็ต"/>
    <s v="โครงการขับเคลื่อนการพัฒนาการจัดการศึกษาปฐมวัยในระดับพื้นที่จังหวัดภูเก็ต2562"/>
    <s v="อนุมัติแล้ว"/>
    <x v="3"/>
    <s v="มกราคม 2562"/>
    <s v="กันยายน 2562"/>
    <n v="300000"/>
    <s v="292,066.5"/>
    <s v="สำนักงานศึกษาธิการจังหวัดภูเก็ต"/>
    <x v="8"/>
    <x v="3"/>
    <m/>
    <x v="1"/>
    <x v="1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2"/>
    <s v="อนุมัติแล้ว"/>
    <x v="3"/>
    <s v="ตุลาคม 2561"/>
    <s v="กันยายน 2562"/>
    <n v="40000"/>
    <n v="40000"/>
    <s v="สำนักงานศึกษาธิการภาค12(ขอนแก่น)"/>
    <x v="8"/>
    <x v="3"/>
    <m/>
    <x v="1"/>
    <x v="1"/>
  </r>
  <r>
    <s v="โครงการขับเคลื่อนการพัฒนาการจัดการศึกษาปฐมวัยในระดับพื้นที่(ภาคและจังหวัด)"/>
    <s v="โครงการขับเคลื่อนการพัฒนาการจัดการศึกษาปฐมวัยในระดับพื้นที่(ภาคและจังหวัด)2562"/>
    <s v="อนุมัติแล้ว"/>
    <x v="3"/>
    <s v="ตุลาคม 2561"/>
    <s v="กันยายน 2562"/>
    <n v="120000"/>
    <n v="120000"/>
    <s v="สำนักงานศึกษาธิการภาค15(จังหวัดเชียงใหม่)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"/>
    <s v="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2562"/>
    <s v="อนุมัติแล้ว"/>
    <x v="3"/>
    <s v="มกราคม 2562"/>
    <s v="กันยายน 2562"/>
    <n v="320000"/>
    <n v="0"/>
    <s v="สำนักงานศึกษาธิการจังหวัดนครสวรรค์"/>
    <x v="8"/>
    <x v="3"/>
    <m/>
    <x v="1"/>
    <x v="1"/>
  </r>
  <r>
    <s v="การขับเคลื่อนการพัฒนาการจัดการศึกษาปฐมวัยจังหวัดปทุมธานีประจำปีงบประมาณพ.ศ.2562"/>
    <s v="การขับเคลื่อนการพัฒนาการจัดการศึกษาปฐมวัยจังหวัดปทุมธานีประจำปีงบประมาณพ.ศ.25622562"/>
    <s v="อนุมัติแล้ว"/>
    <x v="3"/>
    <s v="ตุลาคม 2561"/>
    <s v="กันยายน 2562"/>
    <n v="254000"/>
    <n v="253000"/>
    <s v="สำนักงานศึกษาธิการจังหวัดปทุมธานี"/>
    <x v="8"/>
    <x v="3"/>
    <m/>
    <x v="1"/>
    <x v="1"/>
  </r>
  <r>
    <s v="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"/>
    <s v="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2562"/>
    <s v="อนุมัติแล้ว"/>
    <x v="3"/>
    <s v="ตุลาคม 2561"/>
    <s v="กันยายน 2562"/>
    <n v="76400"/>
    <n v="76400"/>
    <s v="สำนักงานศึกษาธิการจังหวัดร้อยเอ็ด"/>
    <x v="8"/>
    <x v="3"/>
    <m/>
    <x v="1"/>
    <x v="1"/>
  </r>
  <r>
    <s v="การขับเคลื่อนการพัฒนาการจัดการศึกษาปฐมวัยในจังหวัดร้อยเอ็ด"/>
    <s v="การขับเคลื่อนการพัฒนาการจัดการศึกษาปฐมวัยในจังหวัดร้อยเอ็ด2562"/>
    <s v="อนุมัติแล้ว"/>
    <x v="3"/>
    <s v="ตุลาคม 2561"/>
    <s v="กันยายน 2562"/>
    <n v="340000"/>
    <n v="340000"/>
    <s v="สำนักงานศึกษาธิการจังหวัดร้อยเอ็ด"/>
    <x v="8"/>
    <x v="3"/>
    <m/>
    <x v="1"/>
    <x v="1"/>
  </r>
  <r>
    <s v="พัฒนาการจัดประสบการณ์การเรียนการสอนปฐมวัย"/>
    <s v="พัฒนาการจัดประสบการณ์การเรียนการสอนปฐมวัย2562"/>
    <s v="อนุมัติแล้ว"/>
    <x v="3"/>
    <s v="ตุลาคม 2561"/>
    <s v="กันยายน 2562"/>
    <n v="55400"/>
    <n v="55400"/>
    <s v="สำนักงานศึกษาธิการจังหวัดเลย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ลพบุรี"/>
    <s v="โครงการขับเคลื่อนการพัฒนาการจัดการศึกษาปฐมวัยในระดับพื้นที่จังหวัดลพบุรี2562"/>
    <s v="อนุมัติแล้ว"/>
    <x v="3"/>
    <s v="ตุลาคม 2561"/>
    <s v="กันยายน 2562"/>
    <n v="340000"/>
    <n v="320000"/>
    <s v="สำนักงานศึกษาธิการจังหวัดลพบุรี"/>
    <x v="8"/>
    <x v="3"/>
    <m/>
    <x v="1"/>
    <x v="1"/>
  </r>
  <r>
    <s v="โครงการขับเคลื่อนการพัฒนาการจัดการศึกษาปฐมวัยในระดับพื้นที่่(จังหวัด)"/>
    <s v="โครงการขับเคลื่อนการพัฒนาการจัดการศึกษาปฐมวัยในระดับพื้นที่่(จังหวัด)2562"/>
    <s v="อนุมัติแล้ว"/>
    <x v="3"/>
    <s v="ตุลาคม 2561"/>
    <s v="กันยายน 2562"/>
    <n v="320000"/>
    <n v="320000"/>
    <s v="สำนักงานศึกษาธิการจังหวัดตรัง"/>
    <x v="8"/>
    <x v="3"/>
    <m/>
    <x v="1"/>
    <x v="1"/>
  </r>
  <r>
    <s v="ขับเคลื่อนการพัฒนาการจัดการศึกษาปฐมวัยในระดับพื้นที่สำนักงานศึกษาธิการภาค9"/>
    <s v="ขับเคลื่อนการพัฒนาการจัดการศึกษาปฐมวัยในระดับพื้นที่สำนักงานศึกษาธิการภาค92562"/>
    <s v="อนุมัติแล้ว"/>
    <x v="3"/>
    <s v="ตุลาคม 2561"/>
    <s v="กันยายน 2562"/>
    <n v="120000"/>
    <n v="120000"/>
    <s v="สำนักงานศึกษาธิการภาค3(จังหวัดฉะเชิงเทรา)"/>
    <x v="8"/>
    <x v="3"/>
    <m/>
    <x v="1"/>
    <x v="1"/>
  </r>
  <r>
    <s v="โครงการขับเคลื่อนการพัฒนาคุณภาพการศึกษาเด็กปฐมวัย"/>
    <s v="โครงการขับเคลื่อนการพัฒนาคุณภาพการศึกษาเด็กปฐมวัย2562"/>
    <s v="อนุมัติแล้ว"/>
    <x v="3"/>
    <s v="ตุลาคม 2561"/>
    <s v="กันยายน 2562"/>
    <n v="4911400"/>
    <n v="4911400"/>
    <s v="สำนักมาตรฐานการศึกษาและพัฒนาการเรียนรู้"/>
    <x v="9"/>
    <x v="3"/>
    <m/>
    <x v="1"/>
    <x v="1"/>
  </r>
  <r>
    <s v="โครงการพัฒนากฎหมายการศึกษาเพื่อการปฏิรูปการศึกษาที่สอดคล้องรัฐธรรมนูญแห่งราชอาณาจักรไทย"/>
    <s v="โครงการพัฒนากฎหมายการศึกษาเพื่อการปฏิรูปการศึกษาที่สอดคล้องรัฐธรรมนูญแห่งราชอาณาจักรไทย2562"/>
    <s v="อนุมัติแล้ว"/>
    <x v="3"/>
    <s v="ตุลาคม 2561"/>
    <s v="กันยายน 2562"/>
    <n v="5042500"/>
    <n v="5042500"/>
    <s v="สำนักพัฒนากฎหมายการศึกษา"/>
    <x v="9"/>
    <x v="3"/>
    <m/>
    <x v="3"/>
    <x v="8"/>
  </r>
  <r>
    <s v="โครงการขับเคลื่อนการพัฒนาการจัดการศึกษาปฐมวัยสำนักงานศึกษาธิการจังหวัดสระแก้วปีงบประมาณ2562"/>
    <s v="โครงการขับเคลื่อนการพัฒนาการจัดการศึกษาปฐมวัยสำนักงานศึกษาธิการจังหวัดสระแก้วปีงบประมาณ25622562"/>
    <s v="อนุมัติแล้ว"/>
    <x v="3"/>
    <s v="ตุลาคม 2561"/>
    <s v="กันยายน 2562"/>
    <n v="300000"/>
    <n v="300000"/>
    <s v="สำนักงานศึกษาธิการจังหวัดสระแก้ว"/>
    <x v="8"/>
    <x v="3"/>
    <m/>
    <x v="1"/>
    <x v="1"/>
  </r>
  <r>
    <s v="ขับเคลื่อนการพัฒนาการจัดการศึกษาปฐมวัยในพื้นที่สำนักงานศึกษาธิการภาค3ประจำปีงบประมาณพ.ศ.2562"/>
    <s v="ขับเคลื่อนการพัฒนาการจัดการศึกษาปฐมวัยในพื้นที่สำนักงานศึกษาธิการภาค3ประจำปีงบประมาณพ.ศ.25622562"/>
    <s v="อนุมัติแล้ว"/>
    <x v="3"/>
    <s v="มกราคม 2562"/>
    <s v="กันยายน 2562"/>
    <n v="120000"/>
    <n v="120000"/>
    <s v="สำนักงานศึกษาธิการภาค4(จังหวัดราชบุรี)"/>
    <x v="8"/>
    <x v="3"/>
    <m/>
    <x v="1"/>
    <x v="1"/>
  </r>
  <r>
    <s v="ขับเคลื่อนการพัฒนาการจัดการศึกษาปฐมวัยจังหวัดอุตรดิตถ์"/>
    <s v="ขับเคลื่อนการพัฒนาการจัดการศึกษาปฐมวัยจังหวัดอุตรดิตถ์2562"/>
    <s v="อนุมัติแล้ว"/>
    <x v="3"/>
    <s v="ตุลาคม 2561"/>
    <s v="กันยายน 2562"/>
    <n v="300000"/>
    <n v="300000"/>
    <s v="สำนักงานศึกษาธิการจังหวัดอุตรดิตถ์"/>
    <x v="8"/>
    <x v="3"/>
    <m/>
    <x v="1"/>
    <x v="1"/>
  </r>
  <r>
    <s v="พัฒนาการจัดประสบการณ์การเรียนการสอนปฐมวัย"/>
    <s v="พัฒนาการจัดประสบการณ์การเรียนการสอนปฐมวัย2562"/>
    <s v="อนุมัติแล้ว"/>
    <x v="3"/>
    <s v="ตุลาคม 2561"/>
    <s v="กันยายน 2562"/>
    <n v="49400"/>
    <n v="49400"/>
    <s v="สำนักงานศึกษาธิการจังหวัดจันทบุรี"/>
    <x v="8"/>
    <x v="3"/>
    <m/>
    <x v="1"/>
    <x v="1"/>
  </r>
  <r>
    <s v="ขับเคลื่อนการพัฒนาการจัดการศึกษาปฐมวัยในระดับพื้นที่จังหวัดจันทบุรี"/>
    <s v="ขับเคลื่อนการพัฒนาการจัดการศึกษาปฐมวัยในระดับพื้นที่จังหวัดจันทบุรี2562"/>
    <s v="อนุมัติแล้ว"/>
    <x v="3"/>
    <s v="ตุลาคม 2561"/>
    <s v="กันยายน 2562"/>
    <n v="300000"/>
    <n v="300000"/>
    <s v="สำนักงานศึกษาธิการจังหวัดจันทบุรี"/>
    <x v="8"/>
    <x v="3"/>
    <m/>
    <x v="1"/>
    <x v="1"/>
  </r>
  <r>
    <s v="ขับเคลื่อนการพัฒนาการจัดการศึกษาปฐมวัยในระดับพื้นที่สำนักงานศึกษาธิการภาค4ประจำปีงบประมาณ2562"/>
    <s v="ขับเคลื่อนการพัฒนาการจัดการศึกษาปฐมวัยในระดับพื้นที่สำนักงานศึกษาธิการภาค4ประจำปีงบประมาณ25622562"/>
    <s v="อนุมัติแล้ว"/>
    <x v="3"/>
    <s v="ตุลาคม 2561"/>
    <s v="กันยายน 2562"/>
    <n v="120000"/>
    <n v="120000"/>
    <s v="สำนักงานศึกษาธิการภาค5(จังหวัดสมุทรสงคราม)"/>
    <x v="8"/>
    <x v="3"/>
    <m/>
    <x v="1"/>
    <x v="1"/>
  </r>
  <r>
    <s v="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"/>
    <s v="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2562"/>
    <s v="อนุมัติแล้ว"/>
    <x v="3"/>
    <s v="ตุลาคม 2561"/>
    <s v="กันยายน 2562"/>
    <n v="120000"/>
    <n v="120000"/>
    <s v="สำนักงานศึกษาธิการภาค11(จังหวัดสกลนคร)"/>
    <x v="8"/>
    <x v="3"/>
    <m/>
    <x v="1"/>
    <x v="1"/>
  </r>
  <r>
    <s v="ขับเคลื่อนการพัฒนาการจัดการศึกษาปฐมวัยในระดับพื้นที่จังหวัดสมุทรสาคร"/>
    <s v="ขับเคลื่อนการพัฒนาการจัดการศึกษาปฐมวัยในระดับพื้นที่จังหวัดสมุทรสาคร2562"/>
    <s v="อนุมัติแล้ว"/>
    <x v="3"/>
    <s v="ตุลาคม 2561"/>
    <s v="กันยายน 2562"/>
    <n v="300000"/>
    <n v="300000"/>
    <s v="สำนักงานศึกษาธิการจังหวัดสมุทรสาคร"/>
    <x v="8"/>
    <x v="3"/>
    <m/>
    <x v="1"/>
    <x v="1"/>
  </r>
  <r>
    <s v="การพัฒนาการจัดประสบการณ์ระดับปฐมวัยโรงเรียนเอกชนในระบบ"/>
    <s v="การพัฒนาการจัดประสบการณ์ระดับปฐมวัยโรงเรียนเอกชนในระบบ2562"/>
    <s v="อนุมัติแล้ว"/>
    <x v="3"/>
    <s v="เมษายน 2562"/>
    <s v="มิถุนายน 2562"/>
    <n v="70400"/>
    <n v="70400"/>
    <s v="สำนักงานศึกษาธิการจังหวัดนครปฐม"/>
    <x v="8"/>
    <x v="3"/>
    <m/>
    <x v="1"/>
    <x v="1"/>
  </r>
  <r>
    <s v="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"/>
    <s v="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2562"/>
    <s v="อนุมัติแล้ว"/>
    <x v="3"/>
    <s v="มกราคม 2562"/>
    <s v="กุมภาพันธ์ 2562"/>
    <n v="51800"/>
    <n v="51800"/>
    <s v="สำนักงานศึกษาธิการจังหวัดสมุทรสาคร"/>
    <x v="8"/>
    <x v="3"/>
    <m/>
    <x v="1"/>
    <x v="1"/>
  </r>
  <r>
    <s v="ขับเคลื่อนการพัฒนาการจัดการศึกษาปฐมวัยในระดับพื้นที่ระดับจังหวัดราชบุรีปีงบประมาณพ.ศ.2562"/>
    <s v="ขับเคลื่อนการพัฒนาการจัดการศึกษาปฐมวัยในระดับพื้นที่ระดับจังหวัดราชบุรีปีงบประมาณพ.ศ.25622562"/>
    <s v="อนุมัติแล้ว"/>
    <x v="3"/>
    <s v="มกราคม 2562"/>
    <s v="กันยายน 2563"/>
    <s v="617,956.5"/>
    <s v="297,956.5"/>
    <s v="สำนักงานศึกษาธิการจังหวัดราชบุรี"/>
    <x v="8"/>
    <x v="3"/>
    <m/>
    <x v="1"/>
    <x v="1"/>
  </r>
  <r>
    <s v="โครงการส่งเสริมและพฒนาการศึกษาปฐมวัย"/>
    <s v="โครงการส่งเสริมและพฒนาการศึกษาปฐมวัย2563"/>
    <s v="อนุมัติแล้ว"/>
    <x v="1"/>
    <s v="มกราคม 2563"/>
    <s v="พฤศจิกายน 2563"/>
    <n v="340000"/>
    <n v="340000"/>
    <s v="สำนักงานศึกษาธิการจังหวัดชัยภูมิ"/>
    <x v="8"/>
    <x v="3"/>
    <m/>
    <x v="1"/>
    <x v="1"/>
  </r>
  <r>
    <s v="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"/>
    <s v="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2562"/>
    <s v="อนุมัติแล้ว"/>
    <x v="3"/>
    <s v="ตุลาคม 2561"/>
    <s v="กันยายน 2562"/>
    <n v="120000"/>
    <n v="118605"/>
    <s v="สำนักงานศึกษาธิการภาค5(นครศรีธรรมราช)"/>
    <x v="8"/>
    <x v="3"/>
    <m/>
    <x v="1"/>
    <x v="1"/>
  </r>
  <r>
    <s v="โครงการขับเคลื่อนการพัฒนาการจัดการศึกษาปฐมวัยในระดับพื้นที่(จังหวัด)"/>
    <s v="โครงการขับเคลื่อนการพัฒนาการจัดการศึกษาปฐมวัยในระดับพื้นที่(จังหวัด)2562"/>
    <s v="อนุมัติแล้ว"/>
    <x v="3"/>
    <s v="ตุลาคม 2561"/>
    <s v="กันยายน 2562"/>
    <n v="350000"/>
    <n v="350000"/>
    <s v="สำนักงานศึกษาธิการจังหวัดสงขลา"/>
    <x v="8"/>
    <x v="3"/>
    <m/>
    <x v="1"/>
    <x v="1"/>
  </r>
  <r>
    <s v="โครงการพัฒนาการจัดประสบการณ์การเรียนการสอนปฐมวัย"/>
    <s v="โครงการพัฒนาการจัดประสบการณ์การเรียนการสอนปฐมวัย2563"/>
    <s v="อนุมัติแล้ว"/>
    <x v="1"/>
    <s v="ตุลาคม 2562"/>
    <s v="กันยายน 2563"/>
    <n v="5288400"/>
    <n v="5288400"/>
    <s v="สำนักวิชาการและมาตรฐานการศึกษา"/>
    <x v="7"/>
    <x v="3"/>
    <m/>
    <x v="1"/>
    <x v="1"/>
  </r>
  <r>
    <s v="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"/>
    <s v="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2562"/>
    <s v="อนุมัติแล้ว"/>
    <x v="3"/>
    <s v="ตุลาคม 2561"/>
    <s v="กันยายน 2562"/>
    <n v="3705400"/>
    <n v="3705400"/>
    <s v="สำนักงานเลขานุการคณะกรรมการอิสระเพื่อการปฏิรูปการศึกษา"/>
    <x v="9"/>
    <x v="3"/>
    <m/>
    <x v="1"/>
    <x v="1"/>
  </r>
  <r>
    <s v="โครงการขับเคลื่อนการพัฒนาการจัดการศึกษาปฐมวัยในระดับจังหวัด"/>
    <s v="โครงการขับเคลื่อนการพัฒนาการจัดการศึกษาปฐมวัยในระดับจังหวัด2562"/>
    <s v="อนุมัติแล้ว"/>
    <x v="3"/>
    <s v="ตุลาคม 2561"/>
    <s v="กันยายน 2562"/>
    <n v="300000"/>
    <n v="300000"/>
    <s v="สำนักงานศึกษาธิการจังหวัดเพชรบุรี"/>
    <x v="8"/>
    <x v="3"/>
    <m/>
    <x v="1"/>
    <x v="1"/>
  </r>
  <r>
    <s v="พัฒนาการจัดประสบการณ์การเรียนการสอนปฐมวัย"/>
    <s v="พัฒนาการจัดประสบการณ์การเรียนการสอนปฐมวัย2562"/>
    <s v="อนุมัติแล้ว"/>
    <x v="3"/>
    <s v="ตุลาคม 2561"/>
    <s v="กันยายน 2562"/>
    <n v="76400"/>
    <n v="76400"/>
    <s v="สำนักงานศึกษาธิการจังหวัดอุดรธานี"/>
    <x v="8"/>
    <x v="3"/>
    <m/>
    <x v="1"/>
    <x v="1"/>
  </r>
  <r>
    <s v="โครงการขับเคลื่อนการพัฒนาการจัดการศึกษาปฐมวัยจังหวัดขอนแก่นปี2562"/>
    <s v="โครงการขับเคลื่อนการพัฒนาการจัดการศึกษาปฐมวัยจังหวัดขอนแก่นปี25622563"/>
    <s v="อนุมัติแล้ว"/>
    <x v="1"/>
    <s v="ตุลาคม 2562"/>
    <s v="กันยายน 2563"/>
    <n v="350000"/>
    <n v="350000"/>
    <s v="สำนักงานศึกษาธิการจังหวัดขอนแก่น"/>
    <x v="8"/>
    <x v="3"/>
    <m/>
    <x v="1"/>
    <x v="1"/>
  </r>
  <r>
    <s v="โครงการพัฒนาการจัดประสบการณ์การเรียนการสอนปฐมวัยปีงบประมาณ2562"/>
    <s v="โครงการพัฒนาการจัดประสบการณ์การเรียนการสอนปฐมวัยปีงบประมาณ25622562"/>
    <s v="อนุมัติแล้ว"/>
    <x v="3"/>
    <s v="ตุลาคม 2561"/>
    <s v="กันยายน 2562"/>
    <n v="117400"/>
    <n v="117400"/>
    <s v="สำนักงานศึกษาธิการจังหวัดขอนแก่น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บุรีรัมย์"/>
    <s v="โครงการขับเคลื่อนการพัฒนาการจัดการศึกษาปฐมวัยในระดับพื้นที่จังหวัดบุรีรัมย์2562"/>
    <s v="อนุมัติแล้ว"/>
    <x v="3"/>
    <s v="ตุลาคม 2561"/>
    <s v="กันยายน 2562"/>
    <n v="350000"/>
    <n v="350000"/>
    <s v="สำนักงานศึกษาธิการจังหวัดบุรีรัมย์"/>
    <x v="8"/>
    <x v="3"/>
    <m/>
    <x v="1"/>
    <x v="1"/>
  </r>
  <r>
    <s v="การพัฒนาการจัดประสบการณ์การเรียนการสอนปฐมวัยปีงบประมาณ2562"/>
    <s v="การพัฒนาการจัดประสบการณ์การเรียนการสอนปฐมวัยปีงบประมาณ25622562"/>
    <s v="อนุมัติแล้ว"/>
    <x v="3"/>
    <s v="ตุลาคม 2561"/>
    <s v="กันยายน 2562"/>
    <n v="55400"/>
    <n v="55400"/>
    <s v="สำนักงานศึกษาธิการจังหวัดบุรีรัมย์"/>
    <x v="8"/>
    <x v="3"/>
    <m/>
    <x v="1"/>
    <x v="1"/>
  </r>
  <r>
    <s v="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"/>
    <s v="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2562"/>
    <s v="อนุมัติแล้ว"/>
    <x v="3"/>
    <s v="ตุลาคม 2561"/>
    <s v="กันยายน 2562"/>
    <n v="1055020"/>
    <n v="1055020"/>
    <s v="สำนักบริหารงานการศึกษาพิเศษ"/>
    <x v="7"/>
    <x v="3"/>
    <m/>
    <x v="1"/>
    <x v="1"/>
  </r>
  <r>
    <s v="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"/>
    <s v="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2562"/>
    <s v="อนุมัติแล้ว"/>
    <x v="3"/>
    <s v="ตุลาคม 2561"/>
    <s v="กันยายน 2562"/>
    <n v="120000"/>
    <n v="81138"/>
    <s v="สำนักงานศึกษาธิการภาค18(จังหวัดนครสวรรค์)"/>
    <x v="8"/>
    <x v="3"/>
    <m/>
    <x v="1"/>
    <x v="1"/>
  </r>
  <r>
    <s v="บูรณาการเสริมสร้างศักยภาพเด็กและเยาวชนจังหวัดลพบุรี"/>
    <s v="บูรณาการเสริมสร้างศักยภาพเด็กและเยาวชนจังหวัดลพบุรี2563"/>
    <s v="อนุมัติแล้ว"/>
    <x v="1"/>
    <s v="พฤษภาคม 2563"/>
    <s v="กันยายน 2563"/>
    <n v="1768500"/>
    <n v="1768500"/>
    <s v="สำนักงานศึกษาธิการจังหวัดลพบุรี"/>
    <x v="8"/>
    <x v="3"/>
    <m/>
    <x v="3"/>
    <x v="4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2"/>
    <s v="อนุมัติแล้ว"/>
    <x v="3"/>
    <s v="ตุลาคม 2561"/>
    <s v="กันยายน 2562"/>
    <n v="300000"/>
    <n v="300000"/>
    <s v="สำนักงานศึกษาธิการจังหวัดสิงห์บุรี"/>
    <x v="8"/>
    <x v="3"/>
    <m/>
    <x v="1"/>
    <x v="1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2"/>
    <s v="อนุมัติแล้ว"/>
    <x v="3"/>
    <s v="ตุลาคม 2561"/>
    <s v="กันยายน 2562"/>
    <n v="300000"/>
    <n v="300000"/>
    <s v="สำนักงานศึกษาธิการจังหวัดระนอง"/>
    <x v="8"/>
    <x v="3"/>
    <m/>
    <x v="1"/>
    <x v="1"/>
  </r>
  <r>
    <s v="ขับเคลื่อนการพัฒนาการจัดการศึกษาปฐมวัยจังหวัดหนองบัวลำภู"/>
    <s v="ขับเคลื่อนการพัฒนาการจัดการศึกษาปฐมวัยจังหวัดหนองบัวลำภู2562"/>
    <s v="อนุมัติแล้ว"/>
    <x v="3"/>
    <s v="ตุลาคม 2561"/>
    <s v="กันยายน 2562"/>
    <n v="320000"/>
    <n v="320000"/>
    <s v="สำนักงานศึกษาธิการจังหวัดหนองบัวลำภู"/>
    <x v="8"/>
    <x v="3"/>
    <m/>
    <x v="1"/>
    <x v="1"/>
  </r>
  <r>
    <s v="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"/>
    <s v="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2562"/>
    <s v="อนุมัติแล้ว"/>
    <x v="3"/>
    <s v="ตุลาคม 2561"/>
    <s v="กันยายน 2562"/>
    <n v="120000"/>
    <n v="120000"/>
    <s v="สำนักงานศึกษาธิการภาค9(จังหวัดชลบุรี)"/>
    <x v="8"/>
    <x v="3"/>
    <m/>
    <x v="1"/>
    <x v="1"/>
  </r>
  <r>
    <s v="ขับเคลื่อนการพัฒนาการจัดการศึกษาปฐมวัยในจังหวัดชัยนาท"/>
    <s v="ขับเคลื่อนการพัฒนาการจัดการศึกษาปฐมวัยในจังหวัดชัยนาท2562"/>
    <s v="อนุมัติแล้ว"/>
    <x v="3"/>
    <s v="ตุลาคม 2561"/>
    <s v="กันยายน 2562"/>
    <n v="300000"/>
    <n v="300000"/>
    <s v="สำนักงานศึกษาธิการจังหวัดชัยนาท"/>
    <x v="8"/>
    <x v="3"/>
    <m/>
    <x v="1"/>
    <x v="1"/>
  </r>
  <r>
    <s v="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"/>
    <s v="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2563"/>
    <s v="อนุมัติแล้ว"/>
    <x v="1"/>
    <s v="ตุลาคม 2562"/>
    <s v="กันยายน 2563"/>
    <n v="1606500"/>
    <n v="1606500"/>
    <s v="สำนักบริหารงานการศึกษาพิเศษ"/>
    <x v="7"/>
    <x v="3"/>
    <m/>
    <x v="2"/>
    <x v="3"/>
  </r>
  <r>
    <s v="พัฒนาการจัดประสบการณ์การเรียนการสอนปฐมวัย"/>
    <s v="พัฒนาการจัดประสบการณ์การเรียนการสอนปฐมวัย2563"/>
    <s v="อนุมัติแล้ว"/>
    <x v="1"/>
    <s v="ตุลาคม 2562"/>
    <s v="กันยายน 2563"/>
    <n v="7272700"/>
    <n v="7272700"/>
    <s v="สำนักงานคณะกรรมการส่งเสริมการศึกษาเอกชน"/>
    <x v="8"/>
    <x v="3"/>
    <m/>
    <x v="1"/>
    <x v="1"/>
  </r>
  <r>
    <s v="โครงการขับเคลื่อนการพัฒนาการจัดการศึกษาปฐมวัยในจังหวัดเพชรบุรีปี2563"/>
    <s v="โครงการขับเคลื่อนการพัฒนาการจัดการศึกษาปฐมวัยในจังหวัดเพชรบุรีปี25632563"/>
    <s v="อนุมัติแล้ว"/>
    <x v="1"/>
    <s v="ตุลาคม 2562"/>
    <s v="กันยายน 2563"/>
    <n v="77800"/>
    <n v="77800"/>
    <s v="สำนักงานศึกษาธิการจังหวัดเพชรบุรี"/>
    <x v="8"/>
    <x v="3"/>
    <m/>
    <x v="1"/>
    <x v="1"/>
  </r>
  <r>
    <s v="ขับเคลื่อนการพัฒนาการจัดการศึกษาปฐมวัยในระดับพื้นที่จังหวัดชลบุรี"/>
    <s v="ขับเคลื่อนการพัฒนาการจัดการศึกษาปฐมวัยในระดับพื้นที่จังหวัดชลบุรี2563"/>
    <s v="อนุมัติแล้ว"/>
    <x v="1"/>
    <s v="ตุลาคม 2562"/>
    <s v="กันยายน 2563"/>
    <n v="0"/>
    <n v="61450"/>
    <s v="สำนักงานศึกษาธิการจังหวัดชลบุรี"/>
    <x v="8"/>
    <x v="3"/>
    <m/>
    <x v="1"/>
    <x v="1"/>
  </r>
  <r>
    <s v="ขับเคลื่อนการพัฒนาการจัดการศึกษาปฐมวัยในระดับพื้นที่จังหวัดอุบลราชธานีประจำปีงบประมาณ2563"/>
    <s v="ขับเคลื่อนการพัฒนาการจัดการศึกษาปฐมวัยในระดับพื้นที่จังหวัดอุบลราชธานีประจำปีงบประมาณ25632563"/>
    <s v="อนุมัติแล้ว"/>
    <x v="1"/>
    <s v="ตุลาคม 2562"/>
    <s v="กันยายน 2563"/>
    <n v="155400"/>
    <n v="155400"/>
    <s v="สำนักงานศึกษาธิการจังหวัดอุบลราชธานี"/>
    <x v="8"/>
    <x v="3"/>
    <m/>
    <x v="1"/>
    <x v="1"/>
  </r>
  <r>
    <s v="โครงการขับเคลื่อการพัฒนาการจัดการศึกษาปฐมวัยในระดับพื้นที่จังหวัดลพบุรีปีงบประมาณพ.ศ.2563"/>
    <s v="โครงการขับเคลื่อการพัฒนาการจัดการศึกษาปฐมวัยในระดับพื้นที่จังหวัดลพบุรีปีงบประมาณพ.ศ.25632563"/>
    <s v="อนุมัติแล้ว"/>
    <x v="1"/>
    <s v="เมษายน 2563"/>
    <s v="กันยายน 2563"/>
    <n v="100650"/>
    <n v="100650"/>
    <s v="สำนักงานศึกษาธิการจังหวัดลพบุรี"/>
    <x v="8"/>
    <x v="3"/>
    <m/>
    <x v="1"/>
    <x v="1"/>
  </r>
  <r>
    <s v="การขับเคลื่อนการพัฒนาการจัดการศึกษาปฐมวัยจังหวัดหนองคาย"/>
    <s v="การขับเคลื่อนการพัฒนาการจัดการศึกษาปฐมวัยจังหวัดหนองคาย2563"/>
    <s v="อนุมัติแล้ว"/>
    <x v="1"/>
    <s v="ตุลาคม 2562"/>
    <s v="กันยายน 2563"/>
    <n v="38900"/>
    <n v="38900"/>
    <s v="สำนักงานศึกษาธิการจังหวัดหนองคาย"/>
    <x v="8"/>
    <x v="3"/>
    <m/>
    <x v="1"/>
    <x v="1"/>
  </r>
  <r>
    <s v="การขับเคลื่อนการพัฒนาการจัดการศึกษาปฐมวัยในจังหวัดร้อยเอ็ด"/>
    <s v="การขับเคลื่อนการพัฒนาการจัดการศึกษาปฐมวัยในจังหวัดร้อยเอ็ด2563"/>
    <s v="อนุมัติแล้ว"/>
    <x v="1"/>
    <s v="ตุลาคม 2562"/>
    <s v="กันยายน 2563"/>
    <n v="61450"/>
    <n v="61450"/>
    <s v="สำนักงานศึกษาธิการจังหวัดร้อยเอ็ด"/>
    <x v="8"/>
    <x v="3"/>
    <m/>
    <x v="1"/>
    <x v="1"/>
  </r>
  <r>
    <s v="ขับเคลื่อนการพัฒนาการจัดการศึกษาปฐมวัยจังหวัดปัตตานีประจำปีงบประมาณ๒๕๖๓"/>
    <s v="ขับเคลื่อนการพัฒนาการจัดการศึกษาปฐมวัยจังหวัดปัตตานีประจำปีงบประมาณ๒๕๖๓2563"/>
    <s v="อนุมัติแล้ว"/>
    <x v="1"/>
    <s v="ตุลาคม 2562"/>
    <s v="กันยายน 2563"/>
    <n v="100650"/>
    <n v="100650"/>
    <s v="สำนักงานศึกษาธิการจังหวัดปัตตานี"/>
    <x v="8"/>
    <x v="3"/>
    <m/>
    <x v="1"/>
    <x v="1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3"/>
    <s v="อนุมัติแล้ว"/>
    <x v="1"/>
    <s v="ตุลาคม 2562"/>
    <s v="กันยายน 2563"/>
    <n v="155400"/>
    <n v="155400"/>
    <s v="สำนักงานศึกษาธิการจังหวัดนครราชสีมา"/>
    <x v="8"/>
    <x v="3"/>
    <m/>
    <x v="1"/>
    <x v="1"/>
  </r>
  <r>
    <s v="โครงการขับเคลื่อนการพัฒนาการจัดการศึกษาปฐมวัยในระดับพื้นที่ร้อยแก่นสารสินธุ์"/>
    <s v="โครงการขับเคลื่อนการพัฒนาการจัดการศึกษาปฐมวัยในระดับพื้นที่ร้อยแก่นสารสินธุ์2563"/>
    <s v="อนุมัติแล้ว"/>
    <x v="1"/>
    <s v="ตุลาคม 2562"/>
    <s v="กันยายน 2563"/>
    <n v="40000"/>
    <n v="40000"/>
    <s v="สำนักงานศึกษาธิการภาค12(ขอนแก่น)"/>
    <x v="8"/>
    <x v="3"/>
    <m/>
    <x v="1"/>
    <x v="1"/>
  </r>
  <r>
    <s v="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"/>
    <s v="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2563"/>
    <s v="อนุมัติแล้ว"/>
    <x v="1"/>
    <s v="ตุลาคม 2562"/>
    <s v="กันยายน 2563"/>
    <n v="0"/>
    <n v="0"/>
    <s v="สำนักงานศึกษาธิการจังหวัดแม่ฮ่องสอน"/>
    <x v="8"/>
    <x v="3"/>
    <m/>
    <x v="2"/>
    <x v="6"/>
  </r>
  <r>
    <s v="โครงการขับเคลื่อนการพัฒนาการศึกษาปฐมวัยจังหวัดลำปางประจำปีงบประมาณ2563"/>
    <s v="โครงการขับเคลื่อนการพัฒนาการศึกษาปฐมวัยจังหวัดลำปางประจำปีงบประมาณ25632563"/>
    <s v="อนุมัติแล้ว"/>
    <x v="1"/>
    <s v="มกราคม 2563"/>
    <s v="กันยายน 2563"/>
    <n v="50325"/>
    <n v="50325"/>
    <s v="สำนักงานศึกษาธิการจังหวัดลำปาง"/>
    <x v="8"/>
    <x v="3"/>
    <m/>
    <x v="1"/>
    <x v="1"/>
  </r>
  <r>
    <s v="ขับเคลื่อนการพัฒนาการจัดการศึกษาปฐมวัยในระดับพื้นที่จังหวัดจันทบุรี"/>
    <s v="ขับเคลื่อนการพัฒนาการจัดการศึกษาปฐมวัยในระดับพื้นที่จังหวัดจันทบุรี2563"/>
    <s v="อนุมัติแล้ว"/>
    <x v="1"/>
    <s v="ตุลาคม 2562"/>
    <s v="กันยายน 2563"/>
    <n v="77800"/>
    <n v="77800"/>
    <s v="สำนักงานศึกษาธิการจังหวัดจันทบุรี"/>
    <x v="8"/>
    <x v="3"/>
    <m/>
    <x v="1"/>
    <x v="1"/>
  </r>
  <r>
    <s v="โครงการขับเคลื่อนการพัฒนาการจัดการศึกษาเด็กปฐมวัยในระดับพื้นที่"/>
    <s v="โครงการขับเคลื่อนการพัฒนาการจัดการศึกษาเด็กปฐมวัยในระดับพื้นที่2563"/>
    <s v="อนุมัติแล้ว"/>
    <x v="1"/>
    <s v="มกราคม 2563"/>
    <s v="กันยายน 2563"/>
    <n v="77800"/>
    <n v="77800"/>
    <s v="สำนักงานศึกษาธิการจังหวัดภูเก็ต"/>
    <x v="8"/>
    <x v="3"/>
    <m/>
    <x v="1"/>
    <x v="1"/>
  </r>
  <r>
    <s v="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"/>
    <s v="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2562"/>
    <s v="อนุมัติแล้ว"/>
    <x v="3"/>
    <s v="ตุลาคม 2561"/>
    <s v="กันยายน 2562"/>
    <n v="120000"/>
    <n v="120000"/>
    <s v="สำนักงานศึกษาธิการภาค6(ภูเก็ต)"/>
    <x v="8"/>
    <x v="3"/>
    <m/>
    <x v="1"/>
    <x v="1"/>
  </r>
  <r>
    <s v="ขับเคลื่อนคุณภาพการศึกษาระดับปฐมวัยในสถานศึกษาพื้้นที่จังหวัดกระบี่่"/>
    <s v="ขับเคลื่อนคุณภาพการศึกษาระดับปฐมวัยในสถานศึกษาพื้้นที่จังหวัดกระบี่่2563"/>
    <s v="อนุมัติแล้ว"/>
    <x v="1"/>
    <s v="ตุลาคม 2562"/>
    <s v="กันยายน 2563"/>
    <n v="38900"/>
    <n v="38900"/>
    <s v="สำนักงานศึกษาธิการจังหวัดกระบี่"/>
    <x v="8"/>
    <x v="3"/>
    <m/>
    <x v="1"/>
    <x v="1"/>
  </r>
  <r>
    <s v="โครงการขับเคลื่อนการพัฒนาการจัดการศึกษาปฐมวัยจังหวัดขอนแก่นปี2563"/>
    <s v="โครงการขับเคลื่อนการพัฒนาการจัดการศึกษาปฐมวัยจังหวัดขอนแก่นปี25632563"/>
    <s v="อนุมัติแล้ว"/>
    <x v="1"/>
    <s v="ตุลาคม 2562"/>
    <s v="กันยายน 2563"/>
    <n v="155400"/>
    <n v="155400"/>
    <s v="สำนักงานศึกษาธิการจังหวัดขอนแก่น"/>
    <x v="8"/>
    <x v="3"/>
    <m/>
    <x v="1"/>
    <x v="1"/>
  </r>
  <r>
    <s v="ขับเคลื่อนการพัฒนาคุณภาพการจัดการศึกษาเด็กปฐมวัยจังหวัดชุมพรปีงบประมาณพ.ศ.2562"/>
    <s v="ขับเคลื่อนการพัฒนาคุณภาพการจัดการศึกษาเด็กปฐมวัยจังหวัดชุมพรปีงบประมาณพ.ศ.25622562"/>
    <s v="อนุมัติแล้ว"/>
    <x v="3"/>
    <s v="พฤศจิกายน 2561"/>
    <s v="กรกฎาคม 2562"/>
    <n v="300000"/>
    <n v="300000"/>
    <s v="สำนักงานศึกษาธิการจังหวัดชุมพร"/>
    <x v="8"/>
    <x v="3"/>
    <m/>
    <x v="1"/>
    <x v="1"/>
  </r>
  <r>
    <s v="โครงการขับเคลื่อนการพัฒนาการจัดการศึกษาปฐมวัยจังหวัดอุทัยธานีปีงบประมาณ2563"/>
    <s v="โครงการขับเคลื่อนการพัฒนาการจัดการศึกษาปฐมวัยจังหวัดอุทัยธานีปีงบประมาณ25632563"/>
    <s v="อนุมัติแล้ว"/>
    <x v="1"/>
    <s v="ตุลาคม 2562"/>
    <s v="กันยายน 2563"/>
    <n v="77800"/>
    <n v="77800"/>
    <s v="สำนักงานศึกษาธิการจังหวัดอุทัยธานี"/>
    <x v="8"/>
    <x v="3"/>
    <m/>
    <x v="1"/>
    <x v="1"/>
  </r>
  <r>
    <s v="โครงการติดตามผลการพัฒนาการจัดการศึกษาปฐมวัยในพื้นที่รับผิดชอบสำนักงานศึกษาธิการภาค1"/>
    <s v="โครงการติดตามผลการพัฒนาการจัดการศึกษาปฐมวัยในพื้นที่รับผิดชอบสำนักงานศึกษาธิการภาค12563"/>
    <s v="อนุมัติแล้ว"/>
    <x v="1"/>
    <s v="มกราคม 2563"/>
    <s v="กันยายน 2563"/>
    <n v="80000"/>
    <n v="80000"/>
    <s v="สำนักงานศึกษาธิการภาค1(ลพบุรี)"/>
    <x v="8"/>
    <x v="3"/>
    <m/>
    <x v="1"/>
    <x v="1"/>
  </r>
  <r>
    <s v="ขับเคลื่อนการพัฒนาการจัดการศึกษาปฐมวัยในระดับพื้นที่จังหวัดแม่ฮ่องสอนประจำปี2563"/>
    <s v="ขับเคลื่อนการพัฒนาการจัดการศึกษาปฐมวัยในระดับพื้นที่จังหวัดแม่ฮ่องสอนประจำปี25632563"/>
    <s v="อนุมัติแล้ว"/>
    <x v="1"/>
    <s v="ตุลาคม 2562"/>
    <s v="กันยายน 2563"/>
    <n v="100000"/>
    <n v="0"/>
    <s v="สำนักงานศึกษาธิการจังหวัดแม่ฮ่องสอน"/>
    <x v="8"/>
    <x v="3"/>
    <m/>
    <x v="1"/>
    <x v="1"/>
  </r>
  <r>
    <s v="พัฒนาคุณภาพการศึกษาหนองบัวลุ่มภูสู่มาตรฐานสากล"/>
    <s v="พัฒนาคุณภาพการศึกษาหนองบัวลุ่มภูสู่มาตรฐานสากล2563"/>
    <s v="อนุมัติแล้ว"/>
    <x v="1"/>
    <s v="ตุลาคม 2562"/>
    <s v="กันยายน 2563"/>
    <n v="815100"/>
    <n v="815100"/>
    <s v="สำนักงานศึกษาธิการจังหวัดหนองบัวลำภู"/>
    <x v="8"/>
    <x v="3"/>
    <m/>
    <x v="1"/>
    <x v="1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3"/>
    <s v="อนุมัติแล้ว"/>
    <x v="1"/>
    <s v="ตุลาคม 2562"/>
    <s v="กันยายน 2563"/>
    <n v="61450"/>
    <n v="61450"/>
    <s v="สำนักงานศึกษาธิการจังหวัดมหาสารคาม"/>
    <x v="8"/>
    <x v="3"/>
    <m/>
    <x v="1"/>
    <x v="1"/>
  </r>
  <r>
    <s v="ขับเคลื่อนการพัฒนาการจัดการศึกษาปฐมวัยในระดับพื้นที่ของสำนักงานศึกษาธิการภาค9ปีงบประมาณ2563"/>
    <s v="ขับเคลื่อนการพัฒนาการจัดการศึกษาปฐมวัยในระดับพื้นที่ของสำนักงานศึกษาธิการภาค9ปีงบประมาณ25632563"/>
    <s v="อนุมัติแล้ว"/>
    <x v="1"/>
    <s v="ตุลาคม 2562"/>
    <s v="กันยายน 2563"/>
    <n v="80000"/>
    <n v="80000"/>
    <s v="สำนักงานศึกษาธิการภาค9(ฉะเชิงเทรา)"/>
    <x v="8"/>
    <x v="3"/>
    <m/>
    <x v="1"/>
    <x v="1"/>
  </r>
  <r>
    <s v="โครงการขับเคลื่อนการพัฒนาการศึกษาปฐมวัยในระดับพื้นที่จังหวัดพิจิตร"/>
    <s v="โครงการขับเคลื่อนการพัฒนาการศึกษาปฐมวัยในระดับพื้นที่จังหวัดพิจิตร2563"/>
    <s v="อนุมัติแล้ว"/>
    <x v="1"/>
    <s v="ตุลาคม 2562"/>
    <s v="กันยายน 2563"/>
    <n v="50325"/>
    <n v="50325"/>
    <s v="สำนักงานศึกษาธิการจังหวัดพิจิตร"/>
    <x v="8"/>
    <x v="3"/>
    <m/>
    <x v="1"/>
    <x v="1"/>
  </r>
  <r>
    <s v="ขับเคลื่อนการพัฒนาการจัดการศึกษาปฐมวัยในระดับพื้นที่จังหวัดสระบุรีประจำปีงบประมาณ2563"/>
    <s v="ขับเคลื่อนการพัฒนาการจัดการศึกษาปฐมวัยในระดับพื้นที่จังหวัดสระบุรีประจำปีงบประมาณ25632563"/>
    <s v="อนุมัติแล้ว"/>
    <x v="1"/>
    <s v="กุมภาพันธ์ 2563"/>
    <s v="กันยายน 2563"/>
    <n v="77800"/>
    <n v="77800"/>
    <s v="สำนักงานศึกษาธิการจังหวัดสระบุรี"/>
    <x v="8"/>
    <x v="3"/>
    <m/>
    <x v="1"/>
    <x v="1"/>
  </r>
  <r>
    <s v="โครงการขับเคลื่อนการพัฒนาการจัดการศึกษาปฐมวัยในพื้นที่สำนักงานศึกษาธิการภาค2ประจำปีงบประมาณ2563"/>
    <s v="โครงการขับเคลื่อนการพัฒนาการจัดการศึกษาปฐมวัยในพื้นที่สำนักงานศึกษาธิการภาค2ประจำปีงบประมาณ25632563"/>
    <s v="อนุมัติแล้ว"/>
    <x v="1"/>
    <s v="ตุลาคม 2562"/>
    <s v="กันยายน 2563"/>
    <n v="40000"/>
    <n v="40000"/>
    <s v="สำนักงานศึกษาธิการภาค2(ปทุมธานี)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สกลนคร"/>
    <s v="โครงการขับเคลื่อนการพัฒนาการจัดการศึกษาปฐมวัยในระดับพื้นที่จังหวัดสกลนคร2563"/>
    <s v="อนุมัติแล้ว"/>
    <x v="1"/>
    <s v="ตุลาคม 2562"/>
    <s v="กันยายน 2563"/>
    <n v="122900"/>
    <n v="122900"/>
    <s v="สำนักงานศึกษาธิการจังหวัดสกลนคร"/>
    <x v="8"/>
    <x v="3"/>
    <m/>
    <x v="1"/>
    <x v="1"/>
  </r>
  <r>
    <s v="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"/>
    <s v="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2563"/>
    <s v="อนุมัติแล้ว"/>
    <x v="1"/>
    <s v="มกราคม 2563"/>
    <s v="กันยายน 2563"/>
    <n v="61450"/>
    <n v="0"/>
    <s v="สำนักงานศึกษาธิการจังหวัดเชียงราย"/>
    <x v="8"/>
    <x v="3"/>
    <m/>
    <x v="1"/>
    <x v="1"/>
  </r>
  <r>
    <s v="บูรณาการความร่วมมือเสริมสร้างคุณภาพเด็กปฐมวัยจังหวัดลพบุรี"/>
    <s v="บูรณาการความร่วมมือเสริมสร้างคุณภาพเด็กปฐมวัยจังหวัดลพบุรี2563"/>
    <s v="อนุมัติแล้ว"/>
    <x v="1"/>
    <s v="พฤษภาคม 2563"/>
    <s v="กันยายน 2563"/>
    <n v="1268500"/>
    <n v="1268500"/>
    <s v="สำนักงานศึกษาธิการจังหวัดลพบุรี"/>
    <x v="8"/>
    <x v="3"/>
    <m/>
    <x v="3"/>
    <x v="4"/>
  </r>
  <r>
    <s v="โครงการขับเคลื่อนการพัฒนาการจัดการศึกษาปฐมวัยในระดับพื้นที่(จังหวัด)"/>
    <s v="โครงการขับเคลื่อนการพัฒนาการจัดการศึกษาปฐมวัยในระดับพื้นที่(จังหวัด)2563"/>
    <s v="อนุมัติแล้ว"/>
    <x v="1"/>
    <s v="มกราคม 2563"/>
    <s v="สิงหาคม 2563"/>
    <n v="155400"/>
    <n v="155400"/>
    <s v="สำนักงานศึกษาธิการจังหวัดสงขลา"/>
    <x v="8"/>
    <x v="3"/>
    <m/>
    <x v="1"/>
    <x v="1"/>
  </r>
  <r>
    <s v="ขับเคลื่อนการพัฒนาการจัดการศึกษาปฐมวัยในระดับพื้นที่ปีงบประมาณพ.ศ.2563"/>
    <s v="ขับเคลื่อนการพัฒนาการจัดการศึกษาปฐมวัยในระดับพื้นที่ปีงบประมาณพ.ศ.25632563"/>
    <s v="อนุมัติแล้ว"/>
    <x v="1"/>
    <s v="ตุลาคม 2562"/>
    <s v="กันยายน 2563"/>
    <n v="100650"/>
    <n v="100650"/>
    <s v="สำนักงานศึกษาธิการจังหวัดนครปฐม"/>
    <x v="8"/>
    <x v="3"/>
    <m/>
    <x v="1"/>
    <x v="1"/>
  </r>
  <r>
    <s v="ขับเคลื่อนการพัฒนาการจัดการศึกษาปฐมวัยจังหวัดหนองบัวลำภู"/>
    <s v="ขับเคลื่อนการพัฒนาการจัดการศึกษาปฐมวัยจังหวัดหนองบัวลำภู2563"/>
    <s v="อนุมัติแล้ว"/>
    <x v="1"/>
    <s v="ตุลาคม 2562"/>
    <s v="กันยายน 2563"/>
    <n v="100650"/>
    <n v="100650"/>
    <s v="สำนักงานศึกษาธิการจังหวัดหนองบัวลำภู"/>
    <x v="8"/>
    <x v="3"/>
    <m/>
    <x v="1"/>
    <x v="1"/>
  </r>
  <r>
    <s v="ขับเคลื่อนการพัฒนาการจัดการศึกษาปฐมวัยในพื้นที่จังหวัดชุมพรปีงบประมาณ2563"/>
    <s v="ขับเคลื่อนการพัฒนาการจัดการศึกษาปฐมวัยในพื้นที่จังหวัดชุมพรปีงบประมาณ25632563"/>
    <s v="อนุมัติแล้ว"/>
    <x v="1"/>
    <s v="มกราคม 2563"/>
    <s v="สิงหาคม 2563"/>
    <n v="38900"/>
    <n v="38900"/>
    <s v="สำนักงานศึกษาธิการจังหวัดชุมพร"/>
    <x v="8"/>
    <x v="3"/>
    <m/>
    <x v="1"/>
    <x v="1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3"/>
    <s v="อนุมัติแล้ว"/>
    <x v="1"/>
    <s v="ตุลาคม 2562"/>
    <s v="กันยายน 2563"/>
    <n v="122900"/>
    <n v="122900"/>
    <s v="สำนักงานศึกษาธิการจังหวัดกาฬสินธุ์"/>
    <x v="8"/>
    <x v="3"/>
    <m/>
    <x v="1"/>
    <x v="1"/>
  </r>
  <r>
    <s v="โครงการขับเคลื่อนการพัฒนาการจัดการศึกษาปฐมวัยในพื้นที่จังหวัดสตูล"/>
    <s v="โครงการขับเคลื่อนการพัฒนาการจัดการศึกษาปฐมวัยในพื้นที่จังหวัดสตูล2563"/>
    <s v="อนุมัติแล้ว"/>
    <x v="1"/>
    <s v="ตุลาคม 2562"/>
    <s v="กันยายน 2563"/>
    <n v="143600"/>
    <n v="143600"/>
    <s v="สำนักงานศึกษาธิการจังหวัดสตูล"/>
    <x v="8"/>
    <x v="3"/>
    <m/>
    <x v="1"/>
    <x v="1"/>
  </r>
  <r>
    <s v="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"/>
    <s v="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2563"/>
    <s v="อนุมัติแล้ว"/>
    <x v="1"/>
    <s v="ตุลาคม 2562"/>
    <s v="กันยายน 2563"/>
    <n v="40000"/>
    <n v="80000"/>
    <s v="สำนักงานศึกษาธิการภาค4(สมุทรสงคราม)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สิงห์บุรี&quot;ประจำปีงบประมาณพ.ศ.2563&quot;"/>
    <s v="โครงการขับเคลื่อนการพัฒนาการจัดการศึกษาปฐมวัยในระดับพื้นที่จังหวัดสิงห์บุรี&quot;ประจำปีงบประมาณพ.ศ.2563&quot;2563"/>
    <s v="อนุมัติแล้ว"/>
    <x v="1"/>
    <s v="ตุลาคม 2562"/>
    <s v="กันยายน 2563"/>
    <n v="77800"/>
    <n v="0"/>
    <s v="สำนักงานศึกษาธิการจังหวัดสิงห์บุรี"/>
    <x v="8"/>
    <x v="3"/>
    <m/>
    <x v="1"/>
    <x v="1"/>
  </r>
  <r>
    <s v="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"/>
    <s v="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2563"/>
    <s v="อนุมัติแล้ว"/>
    <x v="1"/>
    <s v="ตุลาคม 2562"/>
    <s v="กันยายน 2563"/>
    <n v="80000"/>
    <n v="80000"/>
    <s v="สำนักงานศึกษาธิการภาค8(ชลบุรี)"/>
    <x v="8"/>
    <x v="3"/>
    <m/>
    <x v="1"/>
    <x v="1"/>
  </r>
  <r>
    <s v="ขับเคลื่อนการพัฒนาการจัดการศึกษาปฐมวัยในจังหวัดชัยนาทประจำปีงบประมาณ2563"/>
    <s v="ขับเคลื่อนการพัฒนาการจัดการศึกษาปฐมวัยในจังหวัดชัยนาทประจำปีงบประมาณ25632563"/>
    <s v="อนุมัติแล้ว"/>
    <x v="1"/>
    <s v="ธันวาคม 2562"/>
    <s v="กันยายน 2563"/>
    <n v="38900"/>
    <n v="38900"/>
    <s v="สำนักงานศึกษาธิการจังหวัดชัยนาท"/>
    <x v="8"/>
    <x v="3"/>
    <m/>
    <x v="1"/>
    <x v="1"/>
  </r>
  <r>
    <s v="โครงการขับเคลื่อนการพัฒนาการจัดการศึกษาปฐมวัยในระดับพื้นที่กรุงเทพมหานคร"/>
    <s v="โครงการขับเคลื่อนการพัฒนาการจัดการศึกษาปฐมวัยในระดับพื้นที่กรุงเทพมหานคร2563"/>
    <s v="อนุมัติแล้ว"/>
    <x v="1"/>
    <s v="ตุลาคม 2562"/>
    <s v="กันยายน 2563"/>
    <n v="155400"/>
    <n v="155400"/>
    <s v="สำนักงานศึกษาธิการกรุงเทพมหานคร"/>
    <x v="8"/>
    <x v="3"/>
    <m/>
    <x v="1"/>
    <x v="1"/>
  </r>
  <r>
    <s v="ขับเคลื่อนการพัฒนาการจัดการศึกษาสำหรับเด็กปฐมวัยในระดับพื้นที่"/>
    <s v="ขับเคลื่อนการพัฒนาการจัดการศึกษาสำหรับเด็กปฐมวัยในระดับพื้นที่2563"/>
    <s v="อนุมัติแล้ว"/>
    <x v="1"/>
    <s v="ตุลาคม 2562"/>
    <s v="กันยายน 2563"/>
    <n v="100650"/>
    <n v="100650"/>
    <s v="สำนักงานศึกษาธิการจังหวัดเลย"/>
    <x v="8"/>
    <x v="3"/>
    <m/>
    <x v="1"/>
    <x v="1"/>
  </r>
  <r>
    <s v="ขับเคลื่อนการจัดการศึกษาปฐมวัยจังหวัดอ่างทองประจำปีงบประมาณ2563"/>
    <s v="ขับเคลื่อนการจัดการศึกษาปฐมวัยจังหวัดอ่างทองประจำปีงบประมาณ25632563"/>
    <s v="อนุมัติแล้ว"/>
    <x v="1"/>
    <s v="มกราคม 2563"/>
    <s v="กันยายน 2563"/>
    <n v="38900"/>
    <n v="38900"/>
    <s v="สำนักงานศึกษาธิการจังหวัดอ่างทอง"/>
    <x v="8"/>
    <x v="3"/>
    <m/>
    <x v="1"/>
    <x v="1"/>
  </r>
  <r>
    <s v="โครงการขับเคลื่อนการพัฒนาการจัดการศึกษาปฐมวัยในจังหวัดกาญจนบุรี(ปีงบประมาณ2563)"/>
    <s v="โครงการขับเคลื่อนการพัฒนาการจัดการศึกษาปฐมวัยในจังหวัดกาญจนบุรี(ปีงบประมาณ2563)2563"/>
    <s v="อนุมัติแล้ว"/>
    <x v="1"/>
    <s v="ตุลาคม 2562"/>
    <s v="กันยายน 2563"/>
    <n v="100650"/>
    <n v="100650"/>
    <s v="สำนักงานศึกษาธิการจังหวัดกาญจนบุรี"/>
    <x v="8"/>
    <x v="3"/>
    <m/>
    <x v="1"/>
    <x v="1"/>
  </r>
  <r>
    <s v="ขับเคลื่อนการพัฒนาการจัดการศึกษาปฐมวัยในระดับพื้นที่สำนักงานศึกษาธิการภาค11"/>
    <s v="ขับเคลื่อนการพัฒนาการจัดการศึกษาปฐมวัยในระดับพื้นที่สำนักงานศึกษาธิการภาค112563"/>
    <s v="อนุมัติแล้ว"/>
    <x v="1"/>
    <s v="ตุลาคม 2562"/>
    <s v="กันยายน 2563"/>
    <n v="40000"/>
    <n v="40000"/>
    <s v="สำนักงานศึกษาธิการภาค11(สกลนคร)"/>
    <x v="8"/>
    <x v="3"/>
    <m/>
    <x v="1"/>
    <x v="1"/>
  </r>
  <r>
    <s v="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"/>
    <s v="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2563"/>
    <s v="อนุมัติแล้ว"/>
    <x v="1"/>
    <s v="มกราคม 2563"/>
    <s v="กันยายน 2563"/>
    <n v="50325"/>
    <n v="50325"/>
    <s v="สำนักงานศึกษาธิการจังหวัดนครสวรรค์"/>
    <x v="8"/>
    <x v="3"/>
    <m/>
    <x v="1"/>
    <x v="1"/>
  </r>
  <r>
    <s v="โครงการขับเคลื่อนการพัฒนาการจัดการศึกษาปฐมวัยสำนักงานศึกษาธิการจังหวัดสระแก้วปีงบประมาณ2563"/>
    <s v="โครงการขับเคลื่อนการพัฒนาการจัดการศึกษาปฐมวัยสำนักงานศึกษาธิการจังหวัดสระแก้วปีงบประมาณ25632563"/>
    <s v="อนุมัติแล้ว"/>
    <x v="1"/>
    <s v="มกราคม 2563"/>
    <s v="กันยายน 2563"/>
    <n v="77800"/>
    <n v="77800"/>
    <s v="สำนักงานศึกษาธิการจังหวัดสระแก้ว"/>
    <x v="8"/>
    <x v="3"/>
    <m/>
    <x v="1"/>
    <x v="1"/>
  </r>
  <r>
    <s v="โครงการขับเคลื่อนการพัฒนาการจัดการศึกษาปฐมวัยในระดับพื้นที่ปีงบประมาณพ.ศ.2563"/>
    <s v="โครงการขับเคลื่อนการพัฒนาการจัดการศึกษาปฐมวัยในระดับพื้นที่ปีงบประมาณพ.ศ.25632563"/>
    <s v="อนุมัติแล้ว"/>
    <x v="1"/>
    <s v="มกราคม 2563"/>
    <s v="กันยายน 2563"/>
    <n v="155400"/>
    <n v="155400"/>
    <s v="สำนักงานศึกษาธิการจังหวัดอุดรธานี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บุรีรัมย์"/>
    <s v="โครงการขับเคลื่อนการพัฒนาการจัดการศึกษาปฐมวัยในระดับพื้นที่จังหวัดบุรีรัมย์2563"/>
    <s v="อนุมัติแล้ว"/>
    <x v="1"/>
    <s v="ตุลาคม 2562"/>
    <s v="กันยายน 2563"/>
    <n v="155400"/>
    <n v="155400"/>
    <s v="สำนักงานศึกษาธิการจังหวัดบุรีรัมย์"/>
    <x v="8"/>
    <x v="3"/>
    <m/>
    <x v="1"/>
    <x v="1"/>
  </r>
  <r>
    <s v="โครงการประเมินคุณภาพผู้เรียนระดับการศึกษาภาคบังคับปีงบประมาณพ.ศ.2563"/>
    <s v="โครงการประเมินคุณภาพผู้เรียนระดับการศึกษาภาคบังคับปีงบประมาณพ.ศ.25632563"/>
    <s v="อนุมัติแล้ว"/>
    <x v="1"/>
    <s v="กุมภาพันธ์ 2563"/>
    <s v="มิถุนายน 2563"/>
    <n v="307360"/>
    <n v="307360"/>
    <s v="สำนักงานศึกษาธิการจังหวัดเพชรบูรณ์"/>
    <x v="8"/>
    <x v="3"/>
    <m/>
    <x v="1"/>
    <x v="1"/>
  </r>
  <r>
    <s v="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"/>
    <s v="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2563"/>
    <s v="อนุมัติแล้ว"/>
    <x v="1"/>
    <s v="ตุลาคม 2562"/>
    <s v="กันยายน 2563"/>
    <n v="40000"/>
    <n v="40000"/>
    <s v="สำนักงานศึกษาธิการภาค7(ยะลา)"/>
    <x v="8"/>
    <x v="3"/>
    <m/>
    <x v="1"/>
    <x v="1"/>
  </r>
  <r>
    <s v="ขับเคลื่อนและพัฒนาการจัดการศึกษาปฐมวัยจังหวัดอุตรดิตถ์ประจำปีงบประมาณพ.ศ.2563"/>
    <s v="ขับเคลื่อนและพัฒนาการจัดการศึกษาปฐมวัยจังหวัดอุตรดิตถ์ประจำปีงบประมาณพ.ศ.25632563"/>
    <s v="อนุมัติแล้ว"/>
    <x v="1"/>
    <s v="กุมภาพันธ์ 2563"/>
    <s v="กันยายน 2563"/>
    <n v="77800"/>
    <n v="38900"/>
    <s v="สำนักงานศึกษาธิการจังหวัดอุตรดิตถ์"/>
    <x v="8"/>
    <x v="3"/>
    <m/>
    <x v="1"/>
    <x v="1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3"/>
    <s v="อนุมัติแล้ว"/>
    <x v="1"/>
    <s v="เมษายน 2563"/>
    <s v="มิถุนายน 2563"/>
    <n v="38900"/>
    <n v="38900"/>
    <s v="สำนักงานศึกษาธิการจังหวัดพังงา"/>
    <x v="8"/>
    <x v="3"/>
    <m/>
    <x v="1"/>
    <x v="1"/>
  </r>
  <r>
    <s v="ขับเคลื่อนการพัฒนาการจัดการศึกษาปฐมวัย"/>
    <s v="ขับเคลื่อนการพัฒนาการจัดการศึกษาปฐมวัย2563"/>
    <s v="อนุมัติแล้ว"/>
    <x v="1"/>
    <s v="ตุลาคม 2562"/>
    <s v="กันยายน 2563"/>
    <n v="100650"/>
    <n v="100650"/>
    <s v="สำนักงานศึกษาธิการจังหวัดน่าน"/>
    <x v="8"/>
    <x v="3"/>
    <m/>
    <x v="1"/>
    <x v="1"/>
  </r>
  <r>
    <s v="โครงการขับเคลื่อนการพัฒนาการจัดการศึกษาปฐมวัยในพื้นที่จังหวัด"/>
    <s v="โครงการขับเคลื่อนการพัฒนาการจัดการศึกษาปฐมวัยในพื้นที่จังหวัด2563"/>
    <s v="อนุมัติแล้ว"/>
    <x v="1"/>
    <s v="เมษายน 2563"/>
    <s v="กันยายน 2563"/>
    <n v="38900"/>
    <n v="38900"/>
    <s v="สำนักงานศึกษาธิการจังหวัดระนอง"/>
    <x v="8"/>
    <x v="3"/>
    <m/>
    <x v="1"/>
    <x v="1"/>
  </r>
  <r>
    <s v="ขับเคลื่อนการพัฒนาการจัดการศึกษาปฐมวัยจังหวัดสมุทรสาครประจำปีงบประมาณพ.ศ.2563"/>
    <s v="ขับเคลื่อนการพัฒนาการจัดการศึกษาปฐมวัยจังหวัดสมุทรสาครประจำปีงบประมาณพ.ศ.25632563"/>
    <s v="อนุมัติแล้ว"/>
    <x v="1"/>
    <s v="ตุลาคม 2562"/>
    <s v="กันยายน 2563"/>
    <n v="76000"/>
    <n v="76000"/>
    <s v="สำนักงานศึกษาธิการจังหวัดสมุทรสาคร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สุราษฎร์ธานี"/>
    <s v="โครงการขับเคลื่อนการพัฒนาการจัดการศึกษาปฐมวัยในระดับพื้นที่จังหวัดสุราษฎร์ธานี2563"/>
    <s v="อนุมัติแล้ว"/>
    <x v="1"/>
    <s v="มกราคม 2563"/>
    <s v="กันยายน 2563"/>
    <n v="122900"/>
    <n v="122900"/>
    <s v="สำนักงานศึกษาธิการจังหวัดสุราษฎร์ธานี"/>
    <x v="8"/>
    <x v="3"/>
    <m/>
    <x v="1"/>
    <x v="1"/>
  </r>
  <r>
    <s v="ขับเคลื่อนการพัฒนาการจัดการศึกษาปฐมวัยในระดับพื้นที่จังหวัดกำแพงเพชร"/>
    <s v="ขับเคลื่อนการพัฒนาการจัดการศึกษาปฐมวัยในระดับพื้นที่จังหวัดกำแพงเพชร2563"/>
    <s v="อนุมัติแล้ว"/>
    <x v="1"/>
    <s v="ตุลาคม 2562"/>
    <s v="กันยายน 2563"/>
    <n v="100650"/>
    <n v="100650"/>
    <s v="สำนักงานศึกษาธิการจังหวัดกำแพงเพชร"/>
    <x v="8"/>
    <x v="3"/>
    <m/>
    <x v="1"/>
    <x v="1"/>
  </r>
  <r>
    <s v="โครงการขับเคลื่อนการพัฒนาการจัดการศึกษาปฐมวัยในระดับพื้นที่จังหวัดเพชรบูรณ์"/>
    <s v="โครงการขับเคลื่อนการพัฒนาการจัดการศึกษาปฐมวัยในระดับพื้นที่จังหวัดเพชรบูรณ์2563"/>
    <s v="อนุมัติแล้ว"/>
    <x v="1"/>
    <s v="เมษายน 2563"/>
    <s v="กันยายน 2563"/>
    <n v="100650"/>
    <n v="100650"/>
    <s v="สำนักงานศึกษาธิการจังหวัดเพชรบูรณ์"/>
    <x v="8"/>
    <x v="3"/>
    <m/>
    <x v="1"/>
    <x v="1"/>
  </r>
  <r>
    <s v="ขับเคลื่อนการพัฒนาการจัดการศึกษาปฐมวัยในระดับจังหวัดยะลาประจำปีงบประมาณ2563"/>
    <s v="ขับเคลื่อนการพัฒนาการจัดการศึกษาปฐมวัยในระดับจังหวัดยะลาประจำปีงบประมาณ25632563"/>
    <s v="อนุมัติแล้ว"/>
    <x v="1"/>
    <s v="กุมภาพันธ์ 2563"/>
    <s v="กันยายน 2563"/>
    <n v="100650"/>
    <n v="100650"/>
    <s v="สำนักงานศึกษาธิการจังหวัดยะลา"/>
    <x v="8"/>
    <x v="3"/>
    <m/>
    <x v="1"/>
    <x v="1"/>
  </r>
  <r>
    <s v="ขับเคลื่อนการพัฒนาการจัดการศึกษาปฐมวัยในระดับพื้นที่(จังหวัด)"/>
    <s v="ขับเคลื่อนการพัฒนาการจัดการศึกษาปฐมวัยในระดับพื้นที่(จังหวัด)2563"/>
    <s v="อนุมัติแล้ว"/>
    <x v="1"/>
    <s v="ตุลาคม 2562"/>
    <s v="กันยายน 2563"/>
    <n v="100650"/>
    <n v="100650"/>
    <s v="สำนักงานศึกษาธิการจังหวัดตรัง"/>
    <x v="8"/>
    <x v="3"/>
    <m/>
    <x v="1"/>
    <x v="1"/>
  </r>
  <r>
    <s v="ขับเคลื่อนการพัฒนาการจัดการศึกษาปฐมวัยในพื้นที่สำนักงานศึกษาธิการภาค3ประจำปีงบประมาณพ.ศ.2563"/>
    <s v="ขับเคลื่อนการพัฒนาการจัดการศึกษาปฐมวัยในพื้นที่สำนักงานศึกษาธิการภาค3ประจำปีงบประมาณพ.ศ.25632563"/>
    <s v="อนุมัติแล้ว"/>
    <x v="1"/>
    <s v="เมษายน 2563"/>
    <s v="กันยายน 2563"/>
    <n v="80000"/>
    <n v="80000"/>
    <s v="สำนักงานศึกษาธิการภาค3(ราชบุรี)"/>
    <x v="8"/>
    <x v="3"/>
    <m/>
    <x v="1"/>
    <x v="1"/>
  </r>
  <r>
    <s v="โครงการตรวจติดตามการใช้จ่ายเงินอุดหนุนของโรงเรียนเอกชนประจำปีงบประมาณพ.ศ.2563"/>
    <s v="โครงการตรวจติดตามการใช้จ่ายเงินอุดหนุนของโรงเรียนเอกชนประจำปีงบประมาณพ.ศ.25632563"/>
    <s v="อนุมัติแล้ว"/>
    <x v="1"/>
    <s v="กรกฎาคม 2563"/>
    <s v="สิงหาคม 2563"/>
    <n v="20000"/>
    <n v="20000"/>
    <s v="สำนักงานศึกษาธิการจังหวัดตราด"/>
    <x v="8"/>
    <x v="3"/>
    <m/>
    <x v="1"/>
    <x v="2"/>
  </r>
  <r>
    <s v="โครงการศึกษาและจัดเก็บรวบรวมข้อมูลด้านเด็กปฐมวัยในระดับจังหวัดภูเก็ต"/>
    <s v="โครงการศึกษาและจัดเก็บรวบรวมข้อมูลด้านเด็กปฐมวัยในระดับจังหวัดภูเก็ต2563"/>
    <s v="อนุมัติแล้ว"/>
    <x v="1"/>
    <s v="กรกฎาคม 2563"/>
    <s v="กันยายน 2563"/>
    <n v="80000"/>
    <n v="80000"/>
    <s v="สำนักงานศึกษาธิการจังหวัดภูเก็ต"/>
    <x v="8"/>
    <x v="3"/>
    <m/>
    <x v="0"/>
    <x v="12"/>
  </r>
  <r>
    <s v="ศึกษาและจัดเก็บรวบรวมข้อมูลด้านเด็กปฐมวัยในระดับจังหวัด"/>
    <s v="ศึกษาและจัดเก็บรวบรวมข้อมูลด้านเด็กปฐมวัยในระดับจังหวัด2563"/>
    <s v="อนุมัติแล้ว"/>
    <x v="1"/>
    <s v="เมษายน 2563"/>
    <s v="สิงหาคม 2563"/>
    <n v="80000"/>
    <n v="0"/>
    <s v="สำนักงานศึกษาธิการจังหวัดอำนาจเจริญ"/>
    <x v="8"/>
    <x v="3"/>
    <m/>
    <x v="0"/>
    <x v="12"/>
  </r>
  <r>
    <s v="โครงการศึกษาและจัดเก็บข้อมูลด้านปฐมวัยในกรุงเทพมหานคร"/>
    <s v="โครงการศึกษาและจัดเก็บข้อมูลด้านปฐมวัยในกรุงเทพมหานคร2563"/>
    <s v="อนุมัติแล้ว"/>
    <x v="1"/>
    <s v="เมษายน 2563"/>
    <s v="เมษายน 2564"/>
    <n v="80000"/>
    <n v="80000"/>
    <s v="สำนักงานศึกษาธิการกรุงเทพมหานคร"/>
    <x v="8"/>
    <x v="3"/>
    <m/>
    <x v="0"/>
    <x v="12"/>
  </r>
  <r>
    <s v="การพัฒนาเด็กปฐมวัยอย่างมีคุณภาพปีงบประมาณ2563"/>
    <s v="การพัฒนาเด็กปฐมวัยอย่างมีคุณภาพปีงบประมาณ25632563"/>
    <s v="อนุมัติแล้ว"/>
    <x v="1"/>
    <s v="ตุลาคม 2562"/>
    <s v="กันยายน 2563"/>
    <n v="76000"/>
    <n v="76000"/>
    <s v="สำนักงานเขตพื้นที่การศึกษาประถมศึกษาอุดรธานีเขต2"/>
    <x v="7"/>
    <x v="3"/>
    <m/>
    <x v="3"/>
    <x v="4"/>
  </r>
  <r>
    <s v="บ้านนักวิทยาศาสตร์น้อยประเทศไทย"/>
    <s v="บ้านนักวิทยาศาสตร์น้อยประเทศไทย2563"/>
    <s v="อนุมัติแล้ว"/>
    <x v="1"/>
    <s v="มกราคม 2563"/>
    <s v="กันยายน 2563"/>
    <n v="35250"/>
    <n v="35250"/>
    <s v="สำนักงานเขตพื้นที่การศึกษาประถมศึกษาอุดรธานีเขต2"/>
    <x v="7"/>
    <x v="3"/>
    <m/>
    <x v="1"/>
    <x v="1"/>
  </r>
  <r>
    <s v="โครงการศึกษาและจัดเก็บรวบรวมข้อมูลด้านเด็กปฐมวัยในระดับจังหวัดบุรีรัมย์"/>
    <s v="โครงการศึกษาและจัดเก็บรวบรวมข้อมูลด้านเด็กปฐมวัยในระดับจังหวัดบุรีรัมย์2563"/>
    <s v="อนุมัติแล้ว"/>
    <x v="1"/>
    <s v="มิถุนายน 2563"/>
    <s v="กันยายน 2563"/>
    <n v="80000"/>
    <n v="80000"/>
    <s v="สำนักงานศึกษาธิการจังหวัดบุรีรัมย์"/>
    <x v="8"/>
    <x v="3"/>
    <m/>
    <x v="0"/>
    <x v="12"/>
  </r>
  <r>
    <s v="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"/>
    <s v="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2563"/>
    <s v="อนุมัติแล้ว"/>
    <x v="1"/>
    <s v="มิถุนายน 2563"/>
    <s v="ธันวาคม 2563"/>
    <n v="200000"/>
    <n v="200000"/>
    <s v="สำนักงานเขตพื้นที่การศึกษาประถมศึกษาอุบลราชธานีเขต4"/>
    <x v="7"/>
    <x v="3"/>
    <m/>
    <x v="1"/>
    <x v="1"/>
  </r>
  <r>
    <s v="ขับเคลื่อนและพัฒนาการศึกษาเด็กปฐมวัยจังหวัดอุตรดิตถ์ประจำปีงบประมาณพ.ศ.2563(เพิ่มเติม)"/>
    <s v="ขับเคลื่อนและพัฒนาการศึกษาเด็กปฐมวัยจังหวัดอุตรดิตถ์ประจำปีงบประมาณพ.ศ.2563(เพิ่มเติม)2563"/>
    <s v="อนุมัติแล้ว"/>
    <x v="1"/>
    <s v="มิถุนายน 2563"/>
    <s v="กันยายน 2563"/>
    <n v="38900"/>
    <n v="38900"/>
    <s v="สำนักงานศึกษาธิการจังหวัดอุตรดิตถ์"/>
    <x v="8"/>
    <x v="3"/>
    <m/>
    <x v="1"/>
    <x v="1"/>
  </r>
  <r>
    <s v="ส่งเสริมสนับสนุนสร้างความเข้มแข็งโรงเรียนที่จัดการศึกษาปฐมวัย"/>
    <s v="ส่งเสริมสนับสนุนสร้างความเข้มแข็งโรงเรียนที่จัดการศึกษาปฐมวัย2563"/>
    <s v="อนุมัติแล้ว"/>
    <x v="1"/>
    <s v="มกราคม 2563"/>
    <s v="กันยายน 2563"/>
    <n v="399370"/>
    <n v="399370"/>
    <s v="สำนักงานเขตพื้นที่การศึกษาประถมศึกษาระนอง"/>
    <x v="7"/>
    <x v="3"/>
    <m/>
    <x v="1"/>
    <x v="1"/>
  </r>
  <r>
    <s v="โครงการประชุมปฎิบัติการพัฒนาทักษะการจัดประสบการณ์แบบบูรณาการครูสอนปฐมวัย"/>
    <s v="โครงการประชุมปฎิบัติการพัฒนาทักษะการจัดประสบการณ์แบบบูรณาการครูสอนปฐมวัย2563"/>
    <s v="อนุมัติแล้ว"/>
    <x v="1"/>
    <s v="กรกฎาคม 2563"/>
    <s v="กันยายน 2563"/>
    <n v="30000"/>
    <n v="30000"/>
    <s v="สำนักงานศึกษาธิการจังหวัดระนอง"/>
    <x v="8"/>
    <x v="3"/>
    <m/>
    <x v="1"/>
    <x v="1"/>
  </r>
  <r>
    <s v="โครงการศึกษาและจัดเก็บรวบรวมข้อมูลด้านเด็กปฐมวัยในระดับจังหวัด"/>
    <s v="โครงการศึกษาและจัดเก็บรวบรวมข้อมูลด้านเด็กปฐมวัยในระดับจังหวัด2563"/>
    <s v="อนุมัติแล้ว"/>
    <x v="1"/>
    <s v="มิถุนายน 2563"/>
    <s v="กันยายน 2563"/>
    <n v="80000"/>
    <n v="80000"/>
    <s v="สำนักงานศึกษาธิการจังหวัดสุราษฎร์ธานี"/>
    <x v="8"/>
    <x v="3"/>
    <m/>
    <x v="0"/>
    <x v="12"/>
  </r>
  <r>
    <s v="การประเมินพัฒนาการเด็กปฐมวัยตามหลักสูตรการศึกษาปฐมวัยพ.ศ.2560"/>
    <s v="การประเมินพัฒนาการเด็กปฐมวัยตามหลักสูตรการศึกษาปฐมวัยพ.ศ.25602563"/>
    <s v="อนุมัติแล้ว"/>
    <x v="1"/>
    <s v="กุมภาพันธ์ 2563"/>
    <s v="กุมภาพันธ์ 2563"/>
    <n v="22400"/>
    <n v="22400"/>
    <s v="สำนักงานเขตพื้นที่การศึกษาประถมศึกษาสงขลาเขต1"/>
    <x v="7"/>
    <x v="3"/>
    <m/>
    <x v="2"/>
    <x v="3"/>
  </r>
  <r>
    <s v="ศึกษาและจัดเก็บรวบรวมข้อมูลด้านเด็กปฐมวัยในจังหวัดหนองคาย"/>
    <s v="ศึกษาและจัดเก็บรวบรวมข้อมูลด้านเด็กปฐมวัยในจังหวัดหนองคาย2563"/>
    <s v="อนุมัติแล้ว"/>
    <x v="1"/>
    <s v="เมษายน 2563"/>
    <s v="เมษายน 2564"/>
    <n v="80000"/>
    <n v="80000"/>
    <s v="สำนักงานศึกษาธิการจังหวัดหนองคาย"/>
    <x v="8"/>
    <x v="3"/>
    <m/>
    <x v="0"/>
    <x v="12"/>
  </r>
  <r>
    <s v="โครงการศึกษาและจัดเก็บรวบรวมข้อมูลด้านปฐมวัยในระดับจังหวัดเพชรบูรณ์"/>
    <s v="โครงการศึกษาและจัดเก็บรวบรวมข้อมูลด้านปฐมวัยในระดับจังหวัดเพชรบูรณ์2563"/>
    <s v="อนุมัติแล้ว"/>
    <x v="1"/>
    <s v="กรกฎาคม 2563"/>
    <s v="กันยายน 2563"/>
    <n v="80000"/>
    <n v="80000"/>
    <s v="สำนักงานศึกษาธิการจังหวัดเพชรบูรณ์"/>
    <x v="8"/>
    <x v="3"/>
    <m/>
    <x v="0"/>
    <x v="12"/>
  </r>
  <r>
    <s v="โครงการศึกษาและจัดเก็บรวบรวมข้อมูลด้านเด็กปฐมวัยในระดับจังหวัด"/>
    <s v="โครงการศึกษาและจัดเก็บรวบรวมข้อมูลด้านเด็กปฐมวัยในระดับจังหวัด2563"/>
    <s v="อนุมัติแล้ว"/>
    <x v="1"/>
    <s v="มิถุนายน 2563"/>
    <s v="กันยายน 2563"/>
    <n v="80000"/>
    <n v="80000"/>
    <s v="สำนักงานศึกษาธิการจังหวัดพิษณุโลก"/>
    <x v="8"/>
    <x v="3"/>
    <m/>
    <x v="0"/>
    <x v="12"/>
  </r>
  <r>
    <s v="โครงการส่งเสริมศักยภาพทางภาษาและการรู้หนังสือระดับปฐมวัย"/>
    <s v="โครงการส่งเสริมศักยภาพทางภาษาและการรู้หนังสือระดับปฐมวัย2563"/>
    <s v="อนุมัติแล้ว"/>
    <x v="1"/>
    <s v="เมษายน 2563"/>
    <s v="กันยายน 2563"/>
    <n v="111220"/>
    <n v="111220"/>
    <s v="สำนักงานเขตพื้นที่การศึกษาประถมศึกษานครศรีธรรมราชเขต1"/>
    <x v="7"/>
    <x v="3"/>
    <m/>
    <x v="1"/>
    <x v="1"/>
  </r>
  <r>
    <s v="ประเมินพัฒนาการนักเรียนที่จบหลักสูตรการศึกษาปฐมวัยพุทธศักราช2560"/>
    <s v="ประเมินพัฒนาการนักเรียนที่จบหลักสูตรการศึกษาปฐมวัยพุทธศักราช25602563"/>
    <s v="อนุมัติแล้ว"/>
    <x v="1"/>
    <s v="ตุลาคม 2562"/>
    <s v="กันยายน 2563"/>
    <n v="12400"/>
    <n v="12400"/>
    <s v="สำนักงานเขตพื้นที่การศึกษาประถมศึกษาราชบุรีเขต1"/>
    <x v="7"/>
    <x v="3"/>
    <m/>
    <x v="2"/>
    <x v="3"/>
  </r>
  <r>
    <s v="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"/>
    <s v="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2563"/>
    <s v="อนุมัติแล้ว"/>
    <x v="1"/>
    <s v="ตุลาคม 2562"/>
    <s v="กันยายน 2563"/>
    <n v="9600"/>
    <n v="9600"/>
    <s v="สำนักงานเขตพื้นที่การศึกษาประถมศึกษาเลยเขต1"/>
    <x v="7"/>
    <x v="3"/>
    <m/>
    <x v="2"/>
    <x v="3"/>
  </r>
  <r>
    <s v="โครงการพัฒนามาตรฐานและคุณภาพการจัดการศึกษาปฐมวัย"/>
    <s v="โครงการพัฒนามาตรฐานและคุณภาพการจัดการศึกษาปฐมวัย2563"/>
    <s v="อนุมัติแล้ว"/>
    <x v="1"/>
    <s v="พฤศจิกายน 2562"/>
    <s v="กันยายน 2563"/>
    <n v="50000"/>
    <n v="50000"/>
    <s v="สำนักงานเขตพื้นที่การศึกษาประถมศึกษาปราจีนบุรีเขต1"/>
    <x v="7"/>
    <x v="3"/>
    <m/>
    <x v="1"/>
    <x v="1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3"/>
    <s v="อนุมัติแล้ว"/>
    <x v="1"/>
    <s v="ตุลาคม 2562"/>
    <s v="กันยายน 2563"/>
    <n v="100650"/>
    <n v="99940"/>
    <s v="สำนักงานศึกษาธิการจังหวัดนราธิวาส"/>
    <x v="8"/>
    <x v="3"/>
    <m/>
    <x v="1"/>
    <x v="1"/>
  </r>
  <r>
    <s v="โครงการศึกษาและการจัดเก็บรวบรวมข้อมูลด้านปฐมวัยในระดับจังหวัดประจำปีงบประมาณพ.ศ.2563"/>
    <s v="โครงการศึกษาและการจัดเก็บรวบรวมข้อมูลด้านปฐมวัยในระดับจังหวัดประจำปีงบประมาณพ.ศ.25632563"/>
    <s v="อนุมัติแล้ว"/>
    <x v="1"/>
    <s v="เมษายน 2563"/>
    <s v="เมษายน 2564"/>
    <n v="80000"/>
    <n v="80000"/>
    <s v="สำนักงานศึกษาธิการจังหวัดสมุทรปราการ"/>
    <x v="8"/>
    <x v="3"/>
    <m/>
    <x v="0"/>
    <x v="12"/>
  </r>
  <r>
    <s v="ส่งเสริมการจัดกิจกรรมเพื่อพัฒนาEFทักษะสมองในเด็กปฐมวัยปีงบประมาณ2563"/>
    <s v="ส่งเสริมการจัดกิจกรรมเพื่อพัฒนาEFทักษะสมองในเด็กปฐมวัยปีงบประมาณ25632563"/>
    <s v="อนุมัติแล้ว"/>
    <x v="1"/>
    <s v="มีนาคม 2563"/>
    <s v="มิถุนายน 2563"/>
    <n v="158300"/>
    <n v="158300"/>
    <s v="สำนักงานเขตพื้นที่การศึกษาประถมศึกษาระยองเขต2"/>
    <x v="7"/>
    <x v="3"/>
    <m/>
    <x v="0"/>
    <x v="0"/>
  </r>
  <r>
    <s v="โครงการศึกษาและจัดเก็บรวบรวมข้อมูลด้านปฐมวัยในระดับจังหวัดเพชรบูรณ์"/>
    <s v="โครงการศึกษาและจัดเก็บรวบรวมข้อมูลด้านปฐมวัยในระดับจังหวัดเพชรบูรณ์2563"/>
    <s v="อนุมัติแล้ว"/>
    <x v="1"/>
    <s v="กรกฎาคม 2563"/>
    <s v="กันยายน 2563"/>
    <n v="80000"/>
    <n v="80000"/>
    <s v="สำนักงานศึกษาธิการจังหวัดเพชรบูรณ์"/>
    <x v="8"/>
    <x v="3"/>
    <m/>
    <x v="0"/>
    <x v="12"/>
  </r>
  <r>
    <s v="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"/>
    <s v="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2563"/>
    <s v="อนุมัติแล้ว"/>
    <x v="1"/>
    <s v="กรกฎาคม 2563"/>
    <s v="กันยายน 2563"/>
    <n v="20000"/>
    <n v="20000"/>
    <s v="สำนักงานเขตพื้นที่การศึกษาประถมศึกษาสระบุรีเขต1"/>
    <x v="7"/>
    <x v="3"/>
    <m/>
    <x v="2"/>
    <x v="6"/>
  </r>
  <r>
    <s v="โครงการพัฒนาการดำเนินงานด้านเด็กปฐมวัยสู่มาตรฐานสากล"/>
    <s v="โครงการพัฒนาการดำเนินงานด้านเด็กปฐมวัยสู่มาตรฐานสากล2565"/>
    <s v="อนุมัติแล้ว"/>
    <x v="2"/>
    <s v="ตุลาคม 2564"/>
    <s v="กันยายน 2565"/>
    <n v="16000000"/>
    <n v="16000000"/>
    <s v="สำนักนโยบายและแผนการศึกษา"/>
    <x v="9"/>
    <x v="3"/>
    <s v="project65"/>
    <x v="0"/>
    <x v="0"/>
  </r>
  <r>
    <s v="โครงการขับเคลื่อนการพัฒนาการจัดการศึกษาเด็กปฐมวัยในระดับพื้นที่"/>
    <s v="โครงการขับเคลื่อนการพัฒนาการจัดการศึกษาเด็กปฐมวัยในระดับพื้นที่2565"/>
    <s v="อนุมัติแล้ว"/>
    <x v="2"/>
    <s v="ตุลาคม 2564"/>
    <s v="กันยายน 2565"/>
    <n v="10000000"/>
    <n v="10000000"/>
    <s v="สำนักนโยบายและยุทธศาสตร์"/>
    <x v="8"/>
    <x v="3"/>
    <s v="project65"/>
    <x v="2"/>
    <x v="3"/>
  </r>
  <r>
    <s v="โครงการพัฒนาการจัดประสบการณ์การเรียนการสอนปฐมวัย"/>
    <s v="โครงการพัฒนาการจัดประสบการณ์การเรียนการสอนปฐมวัย2565"/>
    <s v="อนุมัติแล้ว"/>
    <x v="2"/>
    <s v="ตุลาคม 2564"/>
    <s v="กันยายน 2565"/>
    <n v="11880880"/>
    <n v="11880880"/>
    <s v="สำนักนโยบายและยุทธศาสตร์"/>
    <x v="8"/>
    <x v="3"/>
    <s v="project65"/>
    <x v="1"/>
    <x v="1"/>
  </r>
  <r>
    <s v="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"/>
    <s v="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2563"/>
    <s v="อนุมัติแล้ว"/>
    <x v="1"/>
    <s v="เมษายน 2563"/>
    <s v="กันยายน 2563"/>
    <n v="863500"/>
    <n v="863500"/>
    <s v="สำนักนโยบายและยุทธศาสตร์"/>
    <x v="8"/>
    <x v="3"/>
    <m/>
    <x v="1"/>
    <x v="1"/>
  </r>
  <r>
    <s v="พัฒนาคุณภาพมาตรฐานการศึกษาปฐมวัย"/>
    <s v="พัฒนาคุณภาพมาตรฐานการศึกษาปฐมวัย2563"/>
    <s v="อนุมัติแล้ว"/>
    <x v="1"/>
    <s v="ตุลาคม 2562"/>
    <s v="กันยายน 2563"/>
    <n v="257420"/>
    <n v="257420"/>
    <s v="สำนักงานเขตพื้นที่การศึกษาประถมศึกษาราชบุรีเขต1"/>
    <x v="7"/>
    <x v="3"/>
    <m/>
    <x v="2"/>
    <x v="3"/>
  </r>
  <r>
    <s v="ประเมินพัฒนาการนักเรียนที่จบหลักสูตรการศึกษาปฐมวัย"/>
    <s v="ประเมินพัฒนาการนักเรียนที่จบหลักสูตรการศึกษาปฐมวัย2563"/>
    <s v="อนุมัติแล้ว"/>
    <x v="1"/>
    <s v="เมษายน 2563"/>
    <s v="กันยายน 2563"/>
    <n v="43200"/>
    <n v="43200"/>
    <s v="สำนักงานเขตพื้นที่การศึกษาประถมศึกษาอุทัยธานีเขต1"/>
    <x v="7"/>
    <x v="3"/>
    <m/>
    <x v="2"/>
    <x v="3"/>
  </r>
  <r>
    <s v="การศึกษาและจัดเก็บข้อมูลด้านเด็กปฐมวัยในระดับจังหวัดอุบลราชธานี"/>
    <s v="การศึกษาและจัดเก็บข้อมูลด้านเด็กปฐมวัยในระดับจังหวัดอุบลราชธานี2563"/>
    <s v="อนุมัติแล้ว"/>
    <x v="1"/>
    <s v="กรกฎาคม 2563"/>
    <s v="กันยายน 2563"/>
    <n v="80000"/>
    <n v="80000"/>
    <s v="สำนักงานศึกษาธิการจังหวัดอุบลราชธานี"/>
    <x v="8"/>
    <x v="3"/>
    <m/>
    <x v="2"/>
    <x v="3"/>
  </r>
  <r>
    <s v="การพัฒนาการจัดประสบการณ์การเรียนรู้เพื่อพัฒนาทักษะทางสมองสำหรับเด็กปฐมวัย"/>
    <s v="การพัฒนาการจัดประสบการณ์การเรียนรู้เพื่อพัฒนาทักษะทางสมองสำหรับเด็กปฐมวัย2563"/>
    <s v="อนุมัติแล้ว"/>
    <x v="1"/>
    <s v="เมษายน 2563"/>
    <s v="กันยายน 2563"/>
    <n v="124010"/>
    <n v="124010"/>
    <s v="สำนักงานศึกษาธิการจังหวัดอุบลราชธานี"/>
    <x v="8"/>
    <x v="3"/>
    <m/>
    <x v="2"/>
    <x v="3"/>
  </r>
  <r>
    <s v="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"/>
    <s v="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2563"/>
    <s v="อนุมัติแล้ว"/>
    <x v="1"/>
    <s v="กรกฎาคม 2563"/>
    <s v="กันยายน 2563"/>
    <n v="86600"/>
    <n v="86600"/>
    <s v="สำนักงานเขตพื้นที่การศึกษาประถมศึกษามหาสารคามเขต2"/>
    <x v="7"/>
    <x v="3"/>
    <m/>
    <x v="0"/>
    <x v="0"/>
  </r>
  <r>
    <s v="ส่งเสริมโอกาสทางการศึกษาและลดอัตราออกกลางคัน"/>
    <s v="ส่งเสริมโอกาสทางการศึกษาและลดอัตราออกกลางคัน2563"/>
    <s v="อนุมัติแล้ว"/>
    <x v="1"/>
    <s v="ตุลาคม 2562"/>
    <s v="กันยายน 2563"/>
    <n v="20000"/>
    <n v="20000"/>
    <s v="สำนักงานเขตพื้นที่การศึกษาประถมศึกษาอ่างทอง"/>
    <x v="7"/>
    <x v="3"/>
    <m/>
    <x v="1"/>
    <x v="2"/>
  </r>
  <r>
    <s v="ส่งเสริมการจัดการเรียนรู้ในโครงการบ้านนักวิทยาศาสตร์น้อยประเทศไทยปีงบประมาณ2563"/>
    <s v="ส่งเสริมการจัดการเรียนรู้ในโครงการบ้านนักวิทยาศาสตร์น้อยประเทศไทยปีงบประมาณ25632563"/>
    <s v="อนุมัติแล้ว"/>
    <x v="1"/>
    <s v="พฤษภาคม 2563"/>
    <s v="กันยายน 2563"/>
    <n v="17000"/>
    <n v="17000"/>
    <s v="สำนักงานเขตพื้นที่การศึกษาประถมศึกษาสระแก้วเขต2"/>
    <x v="7"/>
    <x v="3"/>
    <m/>
    <x v="0"/>
    <x v="12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3"/>
    <s v="อนุมัติแล้ว"/>
    <x v="1"/>
    <s v="สิงหาคม 2563"/>
    <s v="กันยายน 2563"/>
    <n v="100650"/>
    <n v="100650"/>
    <s v="สำนักงานศึกษาธิการจังหวัดฉะเชิงเทรา"/>
    <x v="8"/>
    <x v="3"/>
    <m/>
    <x v="2"/>
    <x v="3"/>
  </r>
  <r>
    <s v="ศึกษาและจัดเก็บรวบรวมข้อมูลด้านเด็กปฐมวัยในระดับจังหวัด"/>
    <s v="ศึกษาและจัดเก็บรวบรวมข้อมูลด้านเด็กปฐมวัยในระดับจังหวัด2563"/>
    <s v="อนุมัติแล้ว"/>
    <x v="1"/>
    <s v="สิงหาคม 2563"/>
    <s v="กันยายน 2563"/>
    <n v="80000"/>
    <n v="80000"/>
    <s v="สำนักงานศึกษาธิการจังหวัดฉะเชิงเทรา"/>
    <x v="8"/>
    <x v="3"/>
    <m/>
    <x v="2"/>
    <x v="3"/>
  </r>
  <r>
    <s v="การพัฒนาบุคลการการจัดการศึกษาปฐมวัยปีงบประมาณ2563"/>
    <s v="การพัฒนาบุคลการการจัดการศึกษาปฐมวัยปีงบประมาณ25632563"/>
    <s v="อนุมัติแล้ว"/>
    <x v="1"/>
    <s v="พฤศจิกายน 2562"/>
    <s v="กันยายน 2563"/>
    <n v="40000"/>
    <n v="40000"/>
    <s v="สำนักงานเขตพื้นที่การศึกษาประถมศึกษาจันทบุรีเขต1"/>
    <x v="7"/>
    <x v="3"/>
    <m/>
    <x v="2"/>
    <x v="3"/>
  </r>
  <r>
    <s v="การพัฒนาการจัดการเรียนการสอนปฐมวัยปีงบประมาณ2563"/>
    <s v="การพัฒนาการจัดการเรียนการสอนปฐมวัยปีงบประมาณ25632563"/>
    <s v="อนุมัติแล้ว"/>
    <x v="1"/>
    <s v="ตุลาคม 2562"/>
    <s v="กันยายน 2563"/>
    <n v="130000"/>
    <n v="130000"/>
    <s v="สำนักงานเขตพื้นที่การศึกษาประถมศึกษานครราชสีมาเขต7"/>
    <x v="7"/>
    <x v="3"/>
    <m/>
    <x v="2"/>
    <x v="6"/>
  </r>
  <r>
    <s v="ศึกษาและจัดเก็บรวบรวมข้อมูลด้านเด็กปฐมวัยในระดับจังหวัดสำนักงานศึกษาธิการจังหวัดจันทบุรี"/>
    <s v="ศึกษาและจัดเก็บรวบรวมข้อมูลด้านเด็กปฐมวัยในระดับจังหวัดสำนักงานศึกษาธิการจังหวัดจันทบุรี2563"/>
    <s v="อนุมัติแล้ว"/>
    <x v="1"/>
    <s v="กรกฎาคม 2563"/>
    <s v="กันยายน 2563"/>
    <n v="80000"/>
    <n v="80000"/>
    <s v="สำนักงานศึกษาธิการจังหวัดจันทบุรี"/>
    <x v="8"/>
    <x v="3"/>
    <m/>
    <x v="2"/>
    <x v="3"/>
  </r>
  <r>
    <s v="ศึกษาและจัดเก็บรวมรวมข้อมูลด้านเด็กปฐมวัยในระดับจังหวัด"/>
    <s v="ศึกษาและจัดเก็บรวมรวมข้อมูลด้านเด็กปฐมวัยในระดับจังหวัด2563"/>
    <s v="อนุมัติแล้ว"/>
    <x v="1"/>
    <s v="พฤษภาคม 2563"/>
    <s v="กันยายน 2563"/>
    <n v="80000"/>
    <n v="80000"/>
    <s v="สำนักงานศึกษาธิการจังหวัดอุตรดิตถ์"/>
    <x v="8"/>
    <x v="3"/>
    <m/>
    <x v="0"/>
    <x v="12"/>
  </r>
  <r>
    <s v="โครงการแข่งขันฟุตบอลอนุบาล&quot;PHAYAO-2JuniorCup&quot;"/>
    <s v="โครงการแข่งขันฟุตบอลอนุบาล&quot;PHAYAO-2JuniorCup&quot;2563"/>
    <s v="อนุมัติแล้ว"/>
    <x v="1"/>
    <s v="สิงหาคม 2563"/>
    <s v="สิงหาคม 2563"/>
    <n v="51850"/>
    <n v="51850"/>
    <s v="สำนักงานเขตพื้นที่การศึกษาประถมศึกษาพะเยาเขต2"/>
    <x v="7"/>
    <x v="3"/>
    <m/>
    <x v="2"/>
    <x v="3"/>
  </r>
  <r>
    <s v="การพัฒนาการจัดการเรียนรู้วิทยาศาสตร์ของโรงเรียนในโครงการบ้านนักวิทยาศาสตร์น้อยประเทศไทย"/>
    <s v="การพัฒนาการจัดการเรียนรู้วิทยาศาสตร์ของโรงเรียนในโครงการบ้านนักวิทยาศาสตร์น้อยประเทศไทย2563"/>
    <s v="อนุมัติแล้ว"/>
    <x v="1"/>
    <s v="ตุลาคม 2562"/>
    <s v="กันยายน 2563"/>
    <n v="17000"/>
    <n v="17000"/>
    <s v="สำนักงานเขตพื้นที่การศึกษาประถมศึกษาเพชรบุรีเขต2"/>
    <x v="7"/>
    <x v="3"/>
    <m/>
    <x v="2"/>
    <x v="3"/>
  </r>
  <r>
    <s v="โครงการขับเคลื่อนการบริหารจัดการการศึกษาระดับกลุ่มจังหวัด"/>
    <s v="โครงการขับเคลื่อนการบริหารจัดการการศึกษาระดับกลุ่มจังหวัด2564"/>
    <s v="อนุมัติแล้ว"/>
    <x v="0"/>
    <s v="ตุลาคม 2563"/>
    <s v="กันยายน 2564"/>
    <n v="389400"/>
    <n v="389400"/>
    <s v="สำนักงานศึกษาธิการภาค11(สกลนคร)"/>
    <x v="8"/>
    <x v="3"/>
    <m/>
    <x v="3"/>
    <x v="4"/>
  </r>
  <r>
    <s v="ศึกษาและจัดเก็บรวบรวมข้อมูลด้านเด็กปฐมวัยในระดับจังหวัดสระบุรี"/>
    <s v="ศึกษาและจัดเก็บรวบรวมข้อมูลด้านเด็กปฐมวัยในระดับจังหวัดสระบุรี2563"/>
    <s v="อนุมัติแล้ว"/>
    <x v="1"/>
    <s v="มิถุนายน 2563"/>
    <s v="กันยายน 2563"/>
    <n v="80000"/>
    <n v="80000"/>
    <s v="สำนักงานศึกษาธิการจังหวัดสระบุรี"/>
    <x v="8"/>
    <x v="3"/>
    <m/>
    <x v="0"/>
    <x v="12"/>
  </r>
  <r>
    <s v="บ้านวิทยาศาสตร์น้อยประเทศไทยปีงบประมาณ2563"/>
    <s v="บ้านวิทยาศาสตร์น้อยประเทศไทยปีงบประมาณ25632563"/>
    <s v="อนุมัติแล้ว"/>
    <x v="1"/>
    <s v="สิงหาคม 2563"/>
    <s v="กันยายน 2563"/>
    <n v="17000"/>
    <n v="17000"/>
    <s v="สำนักงานเขตพื้นที่การศึกษาประถมศึกษาศรีสะเกษเขต3"/>
    <x v="7"/>
    <x v="3"/>
    <m/>
    <x v="2"/>
    <x v="3"/>
  </r>
  <r>
    <s v="โครงการขับเคลื่อนการพัฒนาการจัดการศึกษาปฐมวัยจังหวัดสุรินทร์ปีงบประมาณพ.ศ.2563"/>
    <s v="โครงการขับเคลื่อนการพัฒนาการจัดการศึกษาปฐมวัยจังหวัดสุรินทร์ปีงบประมาณพ.ศ.25632563"/>
    <s v="อนุมัติแล้ว"/>
    <x v="1"/>
    <s v="เมษายน 2563"/>
    <s v="กันยายน 2563"/>
    <n v="155400"/>
    <n v="155400"/>
    <s v="สำนักงานศึกษาธิการจังหวัดสุรินทร์"/>
    <x v="8"/>
    <x v="3"/>
    <m/>
    <x v="2"/>
    <x v="3"/>
  </r>
  <r>
    <s v="ศึกษาและจัดเก็บรวบรวมข้อมูลด้านเด็กปฐมวัยจังหวัดสุรินทร์"/>
    <s v="ศึกษาและจัดเก็บรวบรวมข้อมูลด้านเด็กปฐมวัยจังหวัดสุรินทร์2563"/>
    <s v="อนุมัติแล้ว"/>
    <x v="1"/>
    <s v="เมษายน 2563"/>
    <s v="กันยายน 2563"/>
    <n v="80000"/>
    <n v="80000"/>
    <s v="สำนักงานศึกษาธิการจังหวัดสุรินทร์"/>
    <x v="8"/>
    <x v="3"/>
    <m/>
    <x v="2"/>
    <x v="3"/>
  </r>
  <r>
    <s v="โครงการส่งเสริมพัฒนาการจัดการศึกษาปฐมวัยในพื้นที่จังหวัดนครพนม"/>
    <s v="โครงการส่งเสริมพัฒนาการจัดการศึกษาปฐมวัยในพื้นที่จังหวัดนครพนม2564"/>
    <s v="อนุมัติแล้ว"/>
    <x v="0"/>
    <s v="ตุลาคม 2563"/>
    <s v="กันยายน 2564"/>
    <n v="100650"/>
    <n v="0"/>
    <s v="สำนักงานศึกษาธิการจังหวัดนครพนม"/>
    <x v="8"/>
    <x v="3"/>
    <m/>
    <x v="2"/>
    <x v="3"/>
  </r>
  <r>
    <s v="พัฒนาคุณภาพตามมาตรฐานสถานพัฒนาเด็กปฐมวัยแห่งชาติปีการศึกษา2562"/>
    <s v="พัฒนาคุณภาพตามมาตรฐานสถานพัฒนาเด็กปฐมวัยแห่งชาติปีการศึกษา25622563"/>
    <s v="อนุมัติแล้ว"/>
    <x v="1"/>
    <s v="ตุลาคม 2562"/>
    <s v="กันยายน 2563"/>
    <n v="35550"/>
    <n v="35550"/>
    <s v="สำนักงานเขตพื้นที่การศึกษาประถมศึกษานครราชสีมาเขต5"/>
    <x v="7"/>
    <x v="3"/>
    <m/>
    <x v="3"/>
    <x v="8"/>
  </r>
  <r>
    <s v="โครงการพัฒนาฐานข้อมูลสารสนเทศเพื่อเพิ่มโอกาสทางการศึกษาระดับปฐมวัย"/>
    <s v="โครงการพัฒนาฐานข้อมูลสารสนเทศเพื่อเพิ่มโอกาสทางการศึกษาระดับปฐมวัย2563"/>
    <s v="อนุมัติแล้ว"/>
    <x v="1"/>
    <s v="มิถุนายน 2563"/>
    <s v="กันยายน 2563"/>
    <n v="80000"/>
    <n v="80000"/>
    <s v="สำนักงานศึกษาธิการจังหวัดสระแก้ว"/>
    <x v="8"/>
    <x v="3"/>
    <m/>
    <x v="0"/>
    <x v="12"/>
  </r>
  <r>
    <s v="พัฒนาการจัดการศึกษาปฐมวัยปีงบประมาณ2563"/>
    <s v="พัฒนาการจัดการศึกษาปฐมวัยปีงบประมาณ25632563"/>
    <s v="อนุมัติแล้ว"/>
    <x v="1"/>
    <s v="ตุลาคม 2562"/>
    <s v="กันยายน 2563"/>
    <n v="30000"/>
    <n v="30000"/>
    <s v="สำนักงานเขตพื้นที่การศึกษาประถมศึกษานครสวรรค์เขต1"/>
    <x v="7"/>
    <x v="3"/>
    <m/>
    <x v="2"/>
    <x v="3"/>
  </r>
  <r>
    <s v="โครงการส่งเสริมพัฒนาระบบประกันคุณภาพการศึกษาของสถานศึกษา"/>
    <s v="โครงการส่งเสริมพัฒนาระบบประกันคุณภาพการศึกษาของสถานศึกษา2563"/>
    <s v="อนุมัติแล้ว"/>
    <x v="1"/>
    <s v="ตุลาคม 2562"/>
    <s v="กันยายน 2563"/>
    <n v="49035"/>
    <n v="49035"/>
    <s v="สำนักงานเขตพื้นที่การศึกษามัธยมศึกษาเขต15(นราธิวาส-ปัตตานี-ยะลา)"/>
    <x v="7"/>
    <x v="3"/>
    <m/>
    <x v="3"/>
    <x v="8"/>
  </r>
  <r>
    <s v="โครงการ“บ้านนักวิทยาศาสตร์น้อยประเทศไทยปีงบประมาณ2563”"/>
    <s v="โครงการ“บ้านนักวิทยาศาสตร์น้อยประเทศไทยปีงบประมาณ2563”2564"/>
    <s v="อนุมัติแล้ว"/>
    <x v="0"/>
    <s v="ตุลาคม 2563"/>
    <s v="กันยายน 2564"/>
    <n v="17000"/>
    <n v="17000"/>
    <s v="สำนักงานเขตพื้นที่การศึกษาประถมศึกษาสมุทรสงคราม"/>
    <x v="7"/>
    <x v="3"/>
    <m/>
    <x v="2"/>
    <x v="3"/>
  </r>
  <r>
    <s v="(2563)โครงการศึกษาและจัดเก็บรวบรวมข้อมูลด้านเด็กปฐมวัยในระดับจังหวัดประจำปีงบประมาณพ.ศ.2563"/>
    <s v="(2563)โครงการศึกษาและจัดเก็บรวบรวมข้อมูลด้านเด็กปฐมวัยในระดับจังหวัดประจำปีงบประมาณพ.ศ.25632563"/>
    <s v="อนุมัติแล้ว"/>
    <x v="1"/>
    <s v="เมษายน 2563"/>
    <s v="กันยายน 2563"/>
    <n v="80000"/>
    <n v="80000"/>
    <s v="สำนักงานศึกษาธิการจังหวัดลพบุรี"/>
    <x v="8"/>
    <x v="3"/>
    <m/>
    <x v="2"/>
    <x v="3"/>
  </r>
  <r>
    <s v="64.โครงการพัฒนาการจัดประสบการณ์การเรียนการสอนปฐมวัย"/>
    <s v="64.โครงการพัฒนาการจัดประสบการณ์การเรียนการสอนปฐมวัย2564"/>
    <s v="อนุมัติแล้ว"/>
    <x v="0"/>
    <s v="ตุลาคม 2563"/>
    <s v="กันยายน 2564"/>
    <n v="6966900"/>
    <n v="6966900"/>
    <s v="สำนักงานคณะกรรมการส่งเสริมการศึกษาเอกชน"/>
    <x v="8"/>
    <x v="3"/>
    <m/>
    <x v="1"/>
    <x v="1"/>
  </r>
  <r>
    <s v="ส่งเสริมการเรียนรู้เพื่อพัฒนาIQและEQเด็กนักเรียน"/>
    <s v="ส่งเสริมการเรียนรู้เพื่อพัฒนาIQและEQเด็กนักเรียน2564"/>
    <s v="อนุมัติแล้ว"/>
    <x v="0"/>
    <s v="ตุลาคม 2563"/>
    <s v="กันยายน 2564"/>
    <n v="1772900"/>
    <n v="1772900"/>
    <s v="สำนักงานศึกษาธิการจังหวัดหนองบัวลำภู"/>
    <x v="8"/>
    <x v="3"/>
    <m/>
    <x v="2"/>
    <x v="6"/>
  </r>
  <r>
    <s v="โครงการการพัฒนาหลักสูตรสถานศึกษาระดับการศึกษาปฐมวัยและการจัดกระบวนการเรียนรู้ในศตวรรษที่21"/>
    <s v="โครงการการพัฒนาหลักสูตรสถานศึกษาระดับการศึกษาปฐมวัยและการจัดกระบวนการเรียนรู้ในศตวรรษที่212564"/>
    <s v="อนุมัติแล้ว"/>
    <x v="0"/>
    <s v="มกราคม 2564"/>
    <s v="กันยายน 2564"/>
    <n v="41360"/>
    <n v="41360"/>
    <s v="สำนักงานเขตพื้นที่การศึกษาประถมศึกษาสุรินทร์เขต3"/>
    <x v="7"/>
    <x v="3"/>
    <m/>
    <x v="2"/>
    <x v="3"/>
  </r>
  <r>
    <s v="โครงการขับเคลื่อนการพัฒนาการศึกษาปฐมวัยจังหวัดลำปางประจำปีงบประมาณพ.ศ.2564"/>
    <s v="โครงการขับเคลื่อนการพัฒนาการศึกษาปฐมวัยจังหวัดลำปางประจำปีงบประมาณพ.ศ.25642564"/>
    <s v="อนุมัติแล้ว"/>
    <x v="0"/>
    <s v="มกราคม 2564"/>
    <s v="กันยายน 2564"/>
    <n v="60000"/>
    <n v="60000"/>
    <s v="สำนักงานศึกษาธิการจังหวัดลำปาง"/>
    <x v="8"/>
    <x v="3"/>
    <m/>
    <x v="2"/>
    <x v="3"/>
  </r>
  <r>
    <s v="ประเมินพัฒนาการเด็กจบหลักสูตรการศึกษาปฐมวัยปีการศึกษา2563"/>
    <s v="ประเมินพัฒนาการเด็กจบหลักสูตรการศึกษาปฐมวัยปีการศึกษา25632564"/>
    <s v="อนุมัติแล้ว"/>
    <x v="0"/>
    <s v="กุมภาพันธ์ 2564"/>
    <s v="มีนาคม 2564"/>
    <n v="40000"/>
    <n v="40000"/>
    <s v="สำนักงานเขตพื้นที่การศึกษาประถมศึกษาตรังเขต1"/>
    <x v="7"/>
    <x v="3"/>
    <m/>
    <x v="2"/>
    <x v="3"/>
  </r>
  <r>
    <s v="โครงการยกระดับคุณภาพการพัฒนาเด็กปฐมวัยไทย"/>
    <s v="โครงการยกระดับคุณภาพการพัฒนาเด็กปฐมวัยไทย2564"/>
    <s v="อนุมัติแล้ว"/>
    <x v="0"/>
    <s v="ตุลาคม 2563"/>
    <s v="กันยายน 2564"/>
    <n v="13171600"/>
    <n v="13171600"/>
    <s v="สำนักนโยบายการพัฒนาเด็กปฐมวัย"/>
    <x v="9"/>
    <x v="3"/>
    <m/>
    <x v="2"/>
    <x v="3"/>
  </r>
  <r>
    <s v="พัฒนายกระดับคุณภาพการจัดการศึกษาปฐมวัย"/>
    <s v="พัฒนายกระดับคุณภาพการจัดการศึกษาปฐมวัย2564"/>
    <s v="อนุมัติแล้ว"/>
    <x v="0"/>
    <s v="มกราคม 2564"/>
    <s v="กันยายน 2564"/>
    <n v="100000"/>
    <n v="100000"/>
    <s v="สำนักงานเขตพื้นที่การศึกษาประถมศึกษามุกดาหาร"/>
    <x v="7"/>
    <x v="3"/>
    <m/>
    <x v="2"/>
    <x v="3"/>
  </r>
  <r>
    <s v="โครงการพัฒนาการจัดประสบการณ์การเรียนการสอนปฐมวัย"/>
    <s v="โครงการพัฒนาการจัดประสบการณ์การเรียนการสอนปฐมวัย2564"/>
    <s v="อนุมัติแล้ว"/>
    <x v="0"/>
    <s v="ตุลาคม 2563"/>
    <s v="กันยายน 2564"/>
    <n v="4772200"/>
    <n v="4772000"/>
    <s v="สำนักวิชาการและมาตรฐานการศึกษา"/>
    <x v="7"/>
    <x v="3"/>
    <m/>
    <x v="2"/>
    <x v="3"/>
  </r>
  <r>
    <s v="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"/>
    <s v="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2564"/>
    <s v="อนุมัติแล้ว"/>
    <x v="0"/>
    <s v="ตุลาคม 2563"/>
    <s v="กันยายน 2564"/>
    <n v="383500"/>
    <n v="383500"/>
    <s v="สำนักนโยบายและยุทธศาสตร์"/>
    <x v="8"/>
    <x v="3"/>
    <m/>
    <x v="1"/>
    <x v="1"/>
  </r>
  <r>
    <s v="ขับเคลื่อนการพัฒนาการจัดการศึกษาปฐมวัยในระดับพื้นที่ประจำปีงบประมาณพ.ศ.2564"/>
    <s v="ขับเคลื่อนการพัฒนาการจัดการศึกษาปฐมวัยในระดับพื้นที่ประจำ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4(สมุทรสงคราม)"/>
    <x v="8"/>
    <x v="3"/>
    <m/>
    <x v="2"/>
    <x v="3"/>
  </r>
  <r>
    <s v="ขับเคลื่อนการพัฒนาการจัดการศึกษาปฐมวัยในพื้นที่สำนักงานศึกษาธิการภาค3ประจำปีงบประมาณพ.ศ.2564"/>
    <s v="ขับเคลื่อนการพัฒนาการจัดการศึกษาปฐมวัยในพื้นที่สำนักงานศึกษาธิการภาค3ประจำปีงบประมาณพ.ศ.25642564"/>
    <s v="อนุมัติแล้ว"/>
    <x v="0"/>
    <s v="มกราคม 2564"/>
    <s v="กันยายน 2564"/>
    <n v="30000"/>
    <n v="30000"/>
    <s v="สำนักงานศึกษาธิการภาค3(ราชบุรี)"/>
    <x v="8"/>
    <x v="3"/>
    <m/>
    <x v="2"/>
    <x v="3"/>
  </r>
  <r>
    <s v="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"/>
    <s v="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2564"/>
    <s v="อนุมัติแล้ว"/>
    <x v="0"/>
    <s v="ธันวาคม 2563"/>
    <s v="กันยายน 2564"/>
    <n v="30000"/>
    <n v="0"/>
    <s v="สำนักงานศึกษาธิการภาค17(พิษณุโลก)"/>
    <x v="8"/>
    <x v="3"/>
    <m/>
    <x v="2"/>
    <x v="3"/>
  </r>
  <r>
    <s v="ขับเคลื่อนการพัฒนาการจัดการศึกษาปฐมวัยในระดับพื้นที่จังหวัดสกลนคร"/>
    <s v="ขับเคลื่อนการพัฒนาการจัดการศึกษาปฐมวัยในระดับพื้นที่จังหวัดสกลนคร2564"/>
    <s v="อนุมัติแล้ว"/>
    <x v="0"/>
    <s v="ตุลาคม 2563"/>
    <s v="กันยายน 2564"/>
    <n v="33000"/>
    <n v="33000"/>
    <s v="สำนักงานศึกษาธิการจังหวัดสกลนคร"/>
    <x v="8"/>
    <x v="3"/>
    <m/>
    <x v="3"/>
    <x v="4"/>
  </r>
  <r>
    <s v="ขับเคลื่อนการพัฒนาการจัดการศึกษาปฐมวัยในระดับพื้นที่จังหวัดอุบลราชธานีประจำปีงบประมาณ๒๕๖๔"/>
    <s v="ขับเคลื่อนการพัฒนาการจัดการศึกษาปฐมวัยในระดับพื้นที่จังหวัดอุบลราชธานีประจำปีงบประมาณ๒๕๖๔2564"/>
    <s v="อนุมัติแล้ว"/>
    <x v="0"/>
    <s v="กุมภาพันธ์ 2564"/>
    <s v="กันยายน 2564"/>
    <n v="33000"/>
    <n v="33000"/>
    <s v="สำนักงานศึกษาธิการจังหวัดอุบลราชธานี"/>
    <x v="8"/>
    <x v="3"/>
    <m/>
    <x v="2"/>
    <x v="3"/>
  </r>
  <r>
    <s v="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"/>
    <s v="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2564"/>
    <s v="อนุมัติแล้ว"/>
    <x v="0"/>
    <s v="ตุลาคม 2563"/>
    <s v="กันยายน 2564"/>
    <n v="13600"/>
    <n v="13600"/>
    <s v="สำนักงานศึกษาธิการภาค1(ลพบุรี)"/>
    <x v="8"/>
    <x v="3"/>
    <m/>
    <x v="2"/>
    <x v="3"/>
  </r>
  <r>
    <s v="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"/>
    <s v="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8(ชลบุรี)"/>
    <x v="8"/>
    <x v="3"/>
    <m/>
    <x v="3"/>
    <x v="4"/>
  </r>
  <r>
    <s v="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"/>
    <s v="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2564"/>
    <s v="อนุมัติแล้ว"/>
    <x v="0"/>
    <s v="ตุลาคม 2563"/>
    <s v="กันยายน 2564"/>
    <n v="40000"/>
    <n v="40000"/>
    <s v="สำนักงานศึกษาธิการภาค15(เชียงใหม่)"/>
    <x v="8"/>
    <x v="3"/>
    <m/>
    <x v="2"/>
    <x v="3"/>
  </r>
  <r>
    <s v="โครงการขับเคลื่อนการพัฒนาการจัดการศึกษาปฐมวัยในระดับพื้นที่(จังหวัด)"/>
    <s v="โครงการขับเคลื่อนการพัฒนาการจัดการศึกษาปฐมวัยในระดับพื้นที่(จังหวัด)2564"/>
    <s v="อนุมัติแล้ว"/>
    <x v="0"/>
    <s v="มกราคม 2564"/>
    <s v="กันยายน 2564"/>
    <n v="60000"/>
    <n v="60000"/>
    <s v="สำนักงานศึกษาธิการจังหวัดภูเก็ต"/>
    <x v="8"/>
    <x v="3"/>
    <m/>
    <x v="2"/>
    <x v="3"/>
  </r>
  <r>
    <s v="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"/>
    <s v="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2564"/>
    <s v="อนุมัติแล้ว"/>
    <x v="0"/>
    <s v="มกราคม 2564"/>
    <s v="กันยายน 2564"/>
    <n v="30000"/>
    <n v="30000"/>
    <s v="สำนักงานศึกษาธิการภาค13(นครราชสีมา)"/>
    <x v="8"/>
    <x v="3"/>
    <m/>
    <x v="3"/>
    <x v="4"/>
  </r>
  <r>
    <s v="ขับเคลื่อนการพัฒนาการจัดการศึกษาปฐมวัยในระดับพื้นที่จังหวัดสระบุรีประจำปีงบประมาณพ.ศ.2564"/>
    <s v="ขับเคลื่อนการพัฒนาการจัดการศึกษาปฐมวัยในระดับพื้นที่จังหวัดสระบุรีประจำปีงบประมาณพ.ศ.25642564"/>
    <s v="อนุมัติแล้ว"/>
    <x v="0"/>
    <s v="มกราคม 2564"/>
    <s v="กันยายน 2564"/>
    <n v="60000"/>
    <n v="60000"/>
    <s v="สำนักงานศึกษาธิการจังหวัดสระบุรี"/>
    <x v="8"/>
    <x v="3"/>
    <m/>
    <x v="3"/>
    <x v="4"/>
  </r>
  <r>
    <s v="ขับเคลื่อนการพัฒนาการจัดการศึกษาปฐมวัยจังหวัดปัตตานีประจำปีงบประมาณ๒๕๖๔"/>
    <s v="ขับเคลื่อนการพัฒนาการจัดการศึกษาปฐมวัยจังหวัดปัตตานีประจำปีงบประมาณ๒๕๖๔2564"/>
    <s v="อนุมัติแล้ว"/>
    <x v="0"/>
    <s v="ตุลาคม 2563"/>
    <s v="กันยายน 2564"/>
    <n v="60000"/>
    <n v="60000"/>
    <s v="สำนักงานศึกษาธิการจังหวัดปัตตานี"/>
    <x v="8"/>
    <x v="3"/>
    <m/>
    <x v="2"/>
    <x v="3"/>
  </r>
  <r>
    <s v="โครงการขับเคลื่อนการพัฒนาการจัดการศึกษาปฐมวัยในระดับพื้นที่กรุงเทพมหานคร"/>
    <s v="โครงการขับเคลื่อนการพัฒนาการจัดการศึกษาปฐมวัยในระดับพื้นที่กรุงเทพมหานคร2564"/>
    <s v="อนุมัติแล้ว"/>
    <x v="0"/>
    <s v="ตุลาคม 2563"/>
    <s v="กันยายน 2564"/>
    <n v="33000"/>
    <n v="33000"/>
    <s v="สำนักงานศึกษาธิการกรุงเทพมหานคร"/>
    <x v="8"/>
    <x v="3"/>
    <m/>
    <x v="4"/>
    <x v="7"/>
  </r>
  <r>
    <s v="ขับเคลื่อนการพัฒนาการจัดการศึกษาปฐมวัยจังหวัดหนองบัวลำภู"/>
    <s v="ขับเคลื่อนการพัฒนาการจัดการศึกษาปฐมวัยจังหวัดหนองบัวลำภู2564"/>
    <s v="อนุมัติแล้ว"/>
    <x v="0"/>
    <s v="ตุลาคม 2563"/>
    <s v="กันยายน 2564"/>
    <n v="60000"/>
    <n v="60000"/>
    <s v="สำนักงานศึกษาธิการจังหวัดหนองบัวลำภู"/>
    <x v="8"/>
    <x v="3"/>
    <m/>
    <x v="2"/>
    <x v="3"/>
  </r>
  <r>
    <s v="ขับเคลื่อนการพัฒนาการจัดการศึกษาปฐมวัยในระดับพื้นที่จังหวัดหนองคาย"/>
    <s v="ขับเคลื่อนการพัฒนาการจัดการศึกษาปฐมวัยในระดับพื้นที่จังหวัดหนองคาย2564"/>
    <s v="อนุมัติแล้ว"/>
    <x v="0"/>
    <s v="ตุลาคม 2563"/>
    <s v="กันยายน 2564"/>
    <n v="60000"/>
    <n v="60000"/>
    <s v="สำนักงานศึกษาธิการจังหวัดหนองคาย"/>
    <x v="8"/>
    <x v="3"/>
    <m/>
    <x v="3"/>
    <x v="4"/>
  </r>
  <r>
    <s v="ขับเคลื่อนการพัฒนาการจัดการศึกษาปฐมวัยในระดับพื้นที่จังหวัดนครราชสีมา"/>
    <s v="ขับเคลื่อนการพัฒนาการจัดการศึกษาปฐมวัยในระดับพื้นที่จังหวัดนครราชสีมา2564"/>
    <s v="อนุมัติแล้ว"/>
    <x v="0"/>
    <s v="มกราคม 2564"/>
    <s v="กันยายน 2564"/>
    <n v="33000"/>
    <n v="33000"/>
    <s v="สำนักงานศึกษาธิการจังหวัดนครราชสีมา"/>
    <x v="8"/>
    <x v="3"/>
    <m/>
    <x v="2"/>
    <x v="3"/>
  </r>
  <r>
    <s v="เครือข่ายการพัฒนาคุณภาพปฐมวัยสร้างฐานคนดีเมืองระนองRanongNetworkChildhoodDevelopment:(RNCD)"/>
    <s v="เครือข่ายการพัฒนาคุณภาพปฐมวัยสร้างฐานคนดีเมืองระนองRanongNetworkChildhoodDevelopment:(RNCD)2564"/>
    <s v="อนุมัติแล้ว"/>
    <x v="0"/>
    <s v="พฤศจิกายน 2563"/>
    <s v="กันยายน 2564"/>
    <n v="50000"/>
    <n v="50000"/>
    <s v="สำนักงานเขตพื้นที่การศึกษาประถมศึกษาระนอง"/>
    <x v="7"/>
    <x v="3"/>
    <m/>
    <x v="3"/>
    <x v="4"/>
  </r>
  <r>
    <s v="โครงการขับเคลื่อนการพัฒนาการจัดการศึกษาปฐมวัยในระดับพื้นที่จังหวัดลพบุรีปีงบประมาณพ.ศ.2564"/>
    <s v="โครงการขับเคลื่อนการพัฒนาการจัดการศึกษาปฐมวัยในระดับพื้นที่จังหวัดลพบุรีปีงบประมาณพ.ศ.25642564"/>
    <s v="อนุมัติแล้ว"/>
    <x v="0"/>
    <s v="มกราคม 2564"/>
    <s v="กันยายน 2564"/>
    <n v="60000"/>
    <n v="60000"/>
    <s v="สำนักงานศึกษาธิการจังหวัดลพบุรี"/>
    <x v="8"/>
    <x v="3"/>
    <m/>
    <x v="1"/>
    <x v="1"/>
  </r>
  <r>
    <s v="ขับเคลื่อนคุณภาพการศึกษาระดับปฐมวัยในสถานศึกษาพื้นที่จังหวัดกระบี่"/>
    <s v="ขับเคลื่อนคุณภาพการศึกษาระดับปฐมวัยในสถานศึกษาพื้นที่จังหวัดกระบี่2564"/>
    <s v="อนุมัติแล้ว"/>
    <x v="0"/>
    <s v="ตุลาคม 2563"/>
    <s v="กันยายน 2564"/>
    <n v="33000"/>
    <n v="33000"/>
    <s v="สำนักงานศึกษาธิการจังหวัดกระบี่"/>
    <x v="8"/>
    <x v="3"/>
    <m/>
    <x v="2"/>
    <x v="3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33000"/>
    <n v="33000"/>
    <s v="สำนักงานศึกษาธิการจังหวัดเลย"/>
    <x v="8"/>
    <x v="3"/>
    <m/>
    <x v="3"/>
    <x v="13"/>
  </r>
  <r>
    <s v="ขับเคลื่อนพัฒนาการศึกษาปฐมวัยจังหวัดอุตรดิตถ์ประจำปีงบประมาณพ.ศ.2564"/>
    <s v="ขับเคลื่อนพัฒนาการศึกษาปฐมวัยจังหวัดอุตรดิตถ์ประจำปีงบประมาณพ.ศ.25642564"/>
    <s v="อนุมัติแล้ว"/>
    <x v="0"/>
    <s v="ตุลาคม 2563"/>
    <s v="กันยายน 2564"/>
    <n v="60000"/>
    <n v="60000"/>
    <s v="สำนักงานศึกษาธิการจังหวัดอุตรดิตถ์"/>
    <x v="8"/>
    <x v="3"/>
    <m/>
    <x v="1"/>
    <x v="1"/>
  </r>
  <r>
    <s v="ขับเคลื่อนการพัฒนาการจัดการศึกษาปฐมวัยในระดับพื้นที่จังหวัดกาฬสินธุ์"/>
    <s v="ขับเคลื่อนการพัฒนาการจัดการศึกษาปฐมวัยในระดับพื้นที่จังหวัดกาฬสินธุ์2564"/>
    <s v="อนุมัติแล้ว"/>
    <x v="0"/>
    <s v="พฤศจิกายน 2563"/>
    <s v="กันยายน 2564"/>
    <n v="60000"/>
    <n v="60000"/>
    <s v="สำนักงานศึกษาธิการจังหวัดกาฬสินธุ์"/>
    <x v="8"/>
    <x v="3"/>
    <m/>
    <x v="2"/>
    <x v="3"/>
  </r>
  <r>
    <s v="โครงการขับเคลื่อนการพัฒนาการจัดการศึกษาปฐมวัยในระดับพื้นที่จังหวัดสกลนคร"/>
    <s v="โครงการขับเคลื่อนการพัฒนาการจัดการศึกษาปฐมวัยในระดับพื้นที่จังหวัดสกลนคร2564"/>
    <s v="อนุมัติแล้ว"/>
    <x v="0"/>
    <s v="ตุลาคม 2563"/>
    <s v="กันยายน 2564"/>
    <n v="60000"/>
    <n v="60000"/>
    <s v="สำนักงานศึกษาธิการจังหวัดสกลนคร"/>
    <x v="8"/>
    <x v="3"/>
    <m/>
    <x v="3"/>
    <x v="4"/>
  </r>
  <r>
    <s v="โครงการขับเคลื่อนการพัฒนาการจัดการศึกษาปฐมวัยในพื้นที่ปีงบประมาณพ.ศ.2564"/>
    <s v="โครงการขับเคลื่อนการพัฒนาการจัดการศึกษาปฐมวัยในพื้นที่ปีงบประมาณพ.ศ.25642564"/>
    <s v="อนุมัติแล้ว"/>
    <x v="0"/>
    <s v="ตุลาคม 2563"/>
    <s v="กันยายน 2564"/>
    <n v="60000"/>
    <n v="60000"/>
    <s v="สำนักงานศึกษาธิการจังหวัดมหาสารคาม"/>
    <x v="8"/>
    <x v="3"/>
    <m/>
    <x v="2"/>
    <x v="3"/>
  </r>
  <r>
    <s v="การขับเคลื่อนการพัฒนาการจัดการศึกษาปฐมวัยในระดับพื้นที่จังหวัดอ่างทองประจำปีงบประมาณพ.ศ.๒๕๖๔"/>
    <s v="การขับเคลื่อนการพัฒนาการจัดการศึกษาปฐมวัยในระดับพื้นที่จังหวัดอ่างทองประจำปีงบประมาณพ.ศ.๒๕๖๔2564"/>
    <s v="อนุมัติแล้ว"/>
    <x v="0"/>
    <s v="ตุลาคม 2563"/>
    <s v="กันยายน 2564"/>
    <n v="60000"/>
    <n v="0"/>
    <s v="สำนักงานศึกษาธิการจังหวัดอ่างทอง"/>
    <x v="8"/>
    <x v="3"/>
    <m/>
    <x v="3"/>
    <x v="4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60000"/>
    <n v="60000"/>
    <s v="สำนักงานศึกษาธิการจังหวัดแม่ฮ่องสอน"/>
    <x v="8"/>
    <x v="3"/>
    <m/>
    <x v="2"/>
    <x v="3"/>
  </r>
  <r>
    <s v="โครงการขับเคลื่อนการพัฒนาการจัดการศึกษาปฐมวัยในระดับพื้นที่จังหวัดบุรีรัมย์"/>
    <s v="โครงการขับเคลื่อนการพัฒนาการจัดการศึกษาปฐมวัยในระดับพื้นที่จังหวัดบุรีรัมย์2564"/>
    <s v="อนุมัติแล้ว"/>
    <x v="0"/>
    <s v="มกราคม 2564"/>
    <s v="กันยายน 2564"/>
    <n v="60000"/>
    <n v="60000"/>
    <s v="สำนักงานศึกษาธิการจังหวัดบุรีรัมย์"/>
    <x v="8"/>
    <x v="3"/>
    <m/>
    <x v="2"/>
    <x v="3"/>
  </r>
  <r>
    <s v="การขับเคลื่อนการพัฒนาการจัดการศึกษาปฐมวัยในระดับพื้นที่"/>
    <s v="การ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33000"/>
    <n v="33000"/>
    <s v="สำนักงานศึกษาธิการจังหวัดชัยนาท"/>
    <x v="8"/>
    <x v="3"/>
    <m/>
    <x v="2"/>
    <x v="3"/>
  </r>
  <r>
    <s v="ขับเคลื่อนการพัฒนาการจัดการศึกษาปฐมวัยจังหวัดเชียงใหม่ประจำปีงบประมาณ๒๕๖๔"/>
    <s v="ขับเคลื่อนการพัฒนาการจัดการศึกษาปฐมวัยจังหวัดเชียงใหม่ประจำปีงบประมาณ๒๕๖๔2564"/>
    <s v="อนุมัติแล้ว"/>
    <x v="0"/>
    <s v="ตุลาคม 2563"/>
    <s v="กันยายน 2564"/>
    <n v="60000"/>
    <n v="60000"/>
    <s v="สำนักงานศึกษาธิการจังหวัดเชียงใหม่"/>
    <x v="8"/>
    <x v="3"/>
    <m/>
    <x v="2"/>
    <x v="3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33000"/>
    <n v="33000"/>
    <s v="สำนักงานศึกษาธิการจังหวัดร้อยเอ็ด"/>
    <x v="8"/>
    <x v="3"/>
    <m/>
    <x v="2"/>
    <x v="3"/>
  </r>
  <r>
    <s v="ขับเคลื่อนการพัฒนาการจัดการศึกษาปฐมวัยจังหวัดชัยภูมิประจำปีงบประมาณ๒๕๖๔"/>
    <s v="ขับเคลื่อนการพัฒนาการจัดการศึกษาปฐมวัยจังหวัดชัยภูมิประจำปีงบประมาณ๒๕๖๔2564"/>
    <s v="อนุมัติแล้ว"/>
    <x v="0"/>
    <s v="ตุลาคม 2563"/>
    <s v="กันยายน 2564"/>
    <n v="60000"/>
    <n v="60000"/>
    <s v="สำนักงานศึกษาธิการจังหวัดชัยภูมิ"/>
    <x v="8"/>
    <x v="3"/>
    <m/>
    <x v="2"/>
    <x v="3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4"/>
    <s v="อนุมัติแล้ว"/>
    <x v="0"/>
    <s v="มกราคม 2564"/>
    <s v="กันยายน 2564"/>
    <n v="33000"/>
    <n v="33000"/>
    <s v="สำนักงานศึกษาธิการจังหวัดยโสธร"/>
    <x v="8"/>
    <x v="3"/>
    <m/>
    <x v="2"/>
    <x v="3"/>
  </r>
  <r>
    <s v="ขับเคลื่อนการพัฒนาการจัดการศึกษาปฐมวัยในพื้นที่จังหวัดชุมพรปีงบประมาณ2564"/>
    <s v="ขับเคลื่อนการพัฒนาการจัดการศึกษาปฐมวัยในพื้นที่จังหวัดชุมพรปีงบประมาณ25642564"/>
    <s v="อนุมัติแล้ว"/>
    <x v="0"/>
    <s v="ธันวาคม 2563"/>
    <s v="กันยายน 2564"/>
    <n v="60000"/>
    <n v="60000"/>
    <s v="สำนักงานศึกษาธิการจังหวัดชุมพร"/>
    <x v="8"/>
    <x v="3"/>
    <m/>
    <x v="2"/>
    <x v="3"/>
  </r>
  <r>
    <s v="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"/>
    <s v="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2564"/>
    <s v="อนุมัติแล้ว"/>
    <x v="0"/>
    <s v="มกราคม 2564"/>
    <s v="กันยายน 2564"/>
    <n v="60000"/>
    <n v="60000"/>
    <s v="สำนักงานศึกษาธิการจังหวัดนครสวรรค์"/>
    <x v="8"/>
    <x v="3"/>
    <m/>
    <x v="2"/>
    <x v="3"/>
  </r>
  <r>
    <s v="โครงการโครงการขับเคลื่อนการพัฒนาการจัดการศึกษาปฐมวัยในระดับพื้นที่(จังหวัด)"/>
    <s v="โครงการโครงการขับเคลื่อนการพัฒนาการจัดการศึกษาปฐมวัยในระดับพื้นที่(จังหวัด)2564"/>
    <s v="อนุมัติแล้ว"/>
    <x v="0"/>
    <s v="พฤษภาคม 2564"/>
    <s v="กันยายน 2564"/>
    <n v="66000"/>
    <n v="66000"/>
    <s v="สำนักงานศึกษาธิการจังหวัดอำนาจเจริญ"/>
    <x v="8"/>
    <x v="3"/>
    <m/>
    <x v="0"/>
    <x v="12"/>
  </r>
  <r>
    <s v="ขับเคลื่อนการพัฒนาการจัดการศึกษาปฐมวัยในระดับพื้นที่สำนักงานศึกษาธิการภาค10ปีงบประมาณพ.ศ.2564"/>
    <s v="ขับเคลื่อนการพัฒนาการจัดการศึกษาปฐมวัยในระดับพื้นที่สำนักงานศึกษาธิการภาค10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10(อุดรธานี)"/>
    <x v="8"/>
    <x v="3"/>
    <m/>
    <x v="2"/>
    <x v="3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60000"/>
    <n v="60000"/>
    <s v="สำนักงานศึกษาธิการจังหวัดสุราษฎร์ธานี"/>
    <x v="8"/>
    <x v="3"/>
    <m/>
    <x v="3"/>
    <x v="4"/>
  </r>
  <r>
    <s v="โครงการขับเคลื่อนการพัฒนาการจัดการศึกษาปฐมวัยในพื้นที่เขตตรวจราชการที่11ประจำปีงบประมาณพ.ศ.2564"/>
    <s v="โครงการขับเคลื่อนการพัฒนาการจัดการศึกษาปฐมวัยในพื้นที่เขตตรวจราชการที่11ประจำ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11(สกลนคร)"/>
    <x v="8"/>
    <x v="3"/>
    <m/>
    <x v="2"/>
    <x v="3"/>
  </r>
  <r>
    <s v="โครงการขับเคลื่อนการพัฒนาการจัดการศึกษาปฐมวัยกาญจนบุรี(ปีงบประมาณ2564)"/>
    <s v="โครงการขับเคลื่อนการพัฒนาการจัดการศึกษาปฐมวัยกาญจนบุรี(ปีงบประมาณ2564)2564"/>
    <s v="อนุมัติแล้ว"/>
    <x v="0"/>
    <s v="กุมภาพันธ์ 2564"/>
    <s v="กันยายน 2564"/>
    <n v="60000"/>
    <n v="60000"/>
    <s v="สำนักงานศึกษาธิการจังหวัดกาญจนบุรี"/>
    <x v="8"/>
    <x v="3"/>
    <m/>
    <x v="2"/>
    <x v="3"/>
  </r>
  <r>
    <s v="โครงการขับเคลื่อนการพัฒนาการจัดการศึกษาปฐมวัยในระดับพื้นที่(จังหวัด)"/>
    <s v="โครงการขับเคลื่อนการพัฒนาการจัดการศึกษาปฐมวัยในระดับพื้นที่(จังหวัด)2564"/>
    <s v="อนุมัติแล้ว"/>
    <x v="0"/>
    <s v="กุมภาพันธ์ 2564"/>
    <s v="กันยายน 2564"/>
    <n v="60000"/>
    <n v="60000"/>
    <s v="สำนักงานศึกษาธิการจังหวัดสงขลา"/>
    <x v="8"/>
    <x v="3"/>
    <m/>
    <x v="2"/>
    <x v="3"/>
  </r>
  <r>
    <s v="โครงการขับเคลื่อนการพัฒนาการจัดการศึกษาปฐมวัยในพื้นที่จังหวัดเพชรบุรี"/>
    <s v="โครงการขับเคลื่อนการพัฒนาการจัดการศึกษาปฐมวัยในพื้นที่จังหวัดเพชรบุรี2564"/>
    <s v="อนุมัติแล้ว"/>
    <x v="0"/>
    <s v="กุมภาพันธ์ 2564"/>
    <s v="กันยายน 2564"/>
    <n v="60000"/>
    <n v="60000"/>
    <s v="สำนักงานศึกษาธิการจังหวัดเพชรบุรี"/>
    <x v="8"/>
    <x v="3"/>
    <m/>
    <x v="2"/>
    <x v="3"/>
  </r>
  <r>
    <s v="ขับเคลื่อนการพัฒนาการจัดการศึกษาปฐมวัยจังหวัดสุรินทร์"/>
    <s v="ขับเคลื่อนการพัฒนาการจัดการศึกษาปฐมวัยจังหวัดสุรินทร์2564"/>
    <s v="อนุมัติแล้ว"/>
    <x v="0"/>
    <s v="มกราคม 2564"/>
    <s v="กันยายน 2564"/>
    <n v="60000"/>
    <n v="60000"/>
    <s v="สำนักงานศึกษาธิการจังหวัดสุรินทร์"/>
    <x v="8"/>
    <x v="3"/>
    <m/>
    <x v="2"/>
    <x v="3"/>
  </r>
  <r>
    <s v="โครงการขับเคลื่อนการพัฒนาการจัดการศึกษาปฐมวัยในระดับพื้นที่จังหวัดเพชรบูรณ์"/>
    <s v="โครงการขับเคลื่อนการพัฒนาการจัดการศึกษาปฐมวัยในระดับพื้นที่จังหวัดเพชรบูรณ์2564"/>
    <s v="อนุมัติแล้ว"/>
    <x v="0"/>
    <s v="มกราคม 2564"/>
    <s v="สิงหาคม 2564"/>
    <n v="60000"/>
    <n v="60000"/>
    <s v="สำนักงานศึกษาธิการจังหวัดเพชรบูรณ์"/>
    <x v="8"/>
    <x v="3"/>
    <m/>
    <x v="2"/>
    <x v="3"/>
  </r>
  <r>
    <s v="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"/>
    <s v="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12(ขอนแก่น)"/>
    <x v="8"/>
    <x v="3"/>
    <m/>
    <x v="0"/>
    <x v="12"/>
  </r>
  <r>
    <s v="ขับเคลื่อนการพัฒนาการจัดการศึกษาปฐมวัยจังหวัดมุกดาหาร"/>
    <s v="ขับเคลื่อนการพัฒนาการจัดการศึกษาปฐมวัยจังหวัดมุกดาหาร2564"/>
    <s v="อนุมัติแล้ว"/>
    <x v="0"/>
    <s v="ตุลาคม 2563"/>
    <s v="กันยายน 2564"/>
    <n v="60000"/>
    <n v="60000"/>
    <s v="สำนักงานศึกษาธิการจังหวัดมุกดาหาร"/>
    <x v="8"/>
    <x v="3"/>
    <m/>
    <x v="3"/>
    <x v="4"/>
  </r>
  <r>
    <s v="โครงการขับเคลื่อนพัฒนาการจัดการศึกษาปฐมวัยสำนักงานศึกษาธิการจังหวัดสระแก้วปีงบประมาณ2564"/>
    <s v="โครงการขับเคลื่อนพัฒนาการจัดการศึกษาปฐมวัยสำนักงานศึกษาธิการจังหวัดสระแก้วปีงบประมาณ25642564"/>
    <s v="อนุมัติแล้ว"/>
    <x v="0"/>
    <s v="มกราคม 2564"/>
    <s v="กันยายน 2564"/>
    <n v="60000"/>
    <n v="60000"/>
    <s v="สำนักงานศึกษาธิการจังหวัดสระแก้ว"/>
    <x v="8"/>
    <x v="3"/>
    <m/>
    <x v="2"/>
    <x v="3"/>
  </r>
  <r>
    <s v="โครงการขับเคลื่อนการพัฒนาการจัดการศึกษาปฐมวัยในพื้นที่ประจำปีงบประมาณพ.ศ.2564"/>
    <s v="โครงการขับเคลื่อนการพัฒนาการจัดการศึกษาปฐมวัยในพื้นที่ประจำปีงบประมาณพ.ศ.25642564"/>
    <s v="อนุมัติแล้ว"/>
    <x v="0"/>
    <s v="ตุลาคม 2563"/>
    <s v="กันยายน 2564"/>
    <n v="30000"/>
    <n v="30000"/>
    <s v="สำนักงานศึกษาธิการภาค14(อุบลราชธานี)"/>
    <x v="8"/>
    <x v="3"/>
    <m/>
    <x v="3"/>
    <x v="4"/>
  </r>
  <r>
    <s v="ขับเคลื่อนการพัฒนาการจัดการศึกษาปฐมวัยในระดับพื้นที่ประจำปีงบประมาณ๒๕๖๔"/>
    <s v="ขับเคลื่อนการพัฒนาการจัดการศึกษาปฐมวัยในระดับพื้นที่ประจำปีงบประมาณ๒๕๖๔2564"/>
    <s v="อนุมัติแล้ว"/>
    <x v="0"/>
    <s v="ตุลาคม 2563"/>
    <s v="กันยายน 2564"/>
    <n v="60000"/>
    <n v="60000"/>
    <s v="สำนักงานศึกษาธิการจังหวัดสุพรรณบุรี"/>
    <x v="8"/>
    <x v="3"/>
    <m/>
    <x v="2"/>
    <x v="3"/>
  </r>
  <r>
    <s v="ขับเคลื่อนการพัฒนาการจัดการศึกษาปฐมวัยในระดับพื้นที่จังหวัดปราจีนบุรีปี2564"/>
    <s v="ขับเคลื่อนการพัฒนาการจัดการศึกษาปฐมวัยในระดับพื้นที่จังหวัดปราจีนบุรีปี25642564"/>
    <s v="อนุมัติแล้ว"/>
    <x v="0"/>
    <s v="ธันวาคม 2563"/>
    <s v="กันยายน 2564"/>
    <n v="60000"/>
    <n v="60000"/>
    <s v="สำนักงานศึกษาธิการจังหวัดปราจีนบุรี"/>
    <x v="8"/>
    <x v="3"/>
    <m/>
    <x v="0"/>
    <x v="0"/>
  </r>
  <r>
    <s v="ขับเคลื่อนการพัฒนาการจัดการศึกษาปฐมวัยในระดับพื้นที่(จังหวัด)"/>
    <s v="ขับเคลื่อนการพัฒนาการจัดการศึกษาปฐมวัยในระดับพื้นที่(จังหวัด)2564"/>
    <s v="อนุมัติแล้ว"/>
    <x v="0"/>
    <s v="ตุลาคม 2563"/>
    <s v="กันยายน 2564"/>
    <n v="60000"/>
    <n v="60000"/>
    <s v="สำนักงานศึกษาธิการจังหวัดตรัง"/>
    <x v="8"/>
    <x v="3"/>
    <m/>
    <x v="2"/>
    <x v="3"/>
  </r>
  <r>
    <s v="การป้องกันและแก้ไขปัญหาการตั้งครรภ์ในวัยรุ่นในสถานศึกษาจังหวัดอ่างทอง"/>
    <s v="การป้องกันและแก้ไขปัญหาการตั้งครรภ์ในวัยรุ่นในสถานศึกษาจังหวัดอ่างทอง2564"/>
    <s v="อนุมัติแล้ว"/>
    <x v="0"/>
    <s v="ตุลาคม 2563"/>
    <s v="กันยายน 2564"/>
    <n v="10000"/>
    <n v="10000"/>
    <s v="สำนักงานศึกษาธิการจังหวัดอ่างทอง"/>
    <x v="8"/>
    <x v="3"/>
    <m/>
    <x v="2"/>
    <x v="6"/>
  </r>
  <r>
    <s v="ขับเคลื่อนการพัฒนาการจัดการศึกษาปฐมวัยในระดับพื้นที่ประจำปีงบประมาณ2564"/>
    <s v="ขับเคลื่อนการพัฒนาการจัดการศึกษาปฐมวัยในระดับพื้นที่ประจำปีงบประมาณ25642564"/>
    <s v="อนุมัติแล้ว"/>
    <x v="0"/>
    <s v="ตุลาคม 2563"/>
    <s v="กันยายน 2564"/>
    <n v="60000"/>
    <n v="60000"/>
    <s v="สำนักงานศึกษาธิการจังหวัดพระนครศรีอยุธยา"/>
    <x v="8"/>
    <x v="3"/>
    <m/>
    <x v="2"/>
    <x v="3"/>
  </r>
  <r>
    <s v="ขับเคลื่อนการพัฒนาการจัดการศึกษาปฐมวัยในระดับพื้นที่"/>
    <s v="ขับเคลื่อนการพัฒนาการจัดการศึกษาปฐมวัยในระดับพื้นที่2564"/>
    <s v="อนุมัติแล้ว"/>
    <x v="0"/>
    <s v="มีนาคม 2564"/>
    <s v="กันยายน 2564"/>
    <n v="60000"/>
    <n v="60000"/>
    <s v="สำนักงานศึกษาธิการจังหวัดพังงา"/>
    <x v="8"/>
    <x v="3"/>
    <m/>
    <x v="2"/>
    <x v="3"/>
  </r>
  <r>
    <s v="ขับเคลื่อนการพัฒนาการจัดการศึกษาปฐมวัยในระดับพื้นที่จังหวัดประจวบคีรีขันธ์ปีงบประมาณ2564"/>
    <s v="ขับเคลื่อนการพัฒนาการจัดการศึกษาปฐมวัยในระดับพื้นที่จังหวัดประจวบคีรีขันธ์ปีงบประมาณ25642564"/>
    <s v="อนุมัติแล้ว"/>
    <x v="0"/>
    <s v="ตุลาคม 2563"/>
    <s v="กันยายน 2564"/>
    <n v="60000"/>
    <n v="60000"/>
    <s v="สำนักงานศึกษาธิการจังหวัดประจวบคีรีขันธ์"/>
    <x v="8"/>
    <x v="3"/>
    <m/>
    <x v="2"/>
    <x v="3"/>
  </r>
  <r>
    <s v="ขับเคลื่อนการพัฒนาการจัดการศึกษาปฐมวัยในระดับพื้นที่ปีงบประมาณพ.ศ.2564"/>
    <s v="ขับเคลื่อนการพัฒนาการจัดการศึกษาปฐมวัยในระดับพื้นที่ปีงบประมาณพ.ศ.25642564"/>
    <s v="อนุมัติแล้ว"/>
    <x v="0"/>
    <s v="ตุลาคม 2563"/>
    <s v="กันยายน 2564"/>
    <n v="60000"/>
    <n v="60000"/>
    <s v="สำนักงานศึกษาธิการจังหวัดอุดรธานี"/>
    <x v="8"/>
    <x v="3"/>
    <m/>
    <x v="0"/>
    <x v="0"/>
  </r>
  <r>
    <s v="โครงการขับเคลื่อนการพัฒนาการจัดการศึกษาปฐมวัยในระดับพื้นที่จังหวัดพัทลุง"/>
    <s v="โครงการขับเคลื่อนการพัฒนาการจัดการศึกษาปฐมวัยในระดับพื้นที่จังหวัดพัทลุง2564"/>
    <s v="อนุมัติแล้ว"/>
    <x v="0"/>
    <s v="กุมภาพันธ์ 2564"/>
    <s v="กันยายน 2564"/>
    <n v="60000"/>
    <n v="60000"/>
    <s v="สำนักงานศึกษาธิการจังหวัดพัทลุง"/>
    <x v="8"/>
    <x v="3"/>
    <m/>
    <x v="0"/>
    <x v="0"/>
  </r>
  <r>
    <s v="โครงการขับเคลื่อนการพัฒนาการจัดการศึกษาปฐมวัยในระดับพื้นที่จังหวัดชลบุรี"/>
    <s v="โครงการขับเคลื่อนการพัฒนาการจัดการศึกษาปฐมวัยในระดับพื้นที่จังหวัดชลบุรี2564"/>
    <s v="อนุมัติแล้ว"/>
    <x v="0"/>
    <s v="ตุลาคม 2563"/>
    <s v="กันยายน 2564"/>
    <n v="60000"/>
    <n v="60000"/>
    <s v="สำนักงานศึกษาธิการจังหวัดชลบุรี"/>
    <x v="8"/>
    <x v="3"/>
    <m/>
    <x v="0"/>
    <x v="12"/>
  </r>
  <r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2564"/>
    <s v="อนุมัติแล้ว"/>
    <x v="0"/>
    <s v="ตุลาคม 2563"/>
    <s v="กันยายน 2564"/>
    <n v="66000"/>
    <n v="66000"/>
    <s v="สำนักงานศึกษาธิการจังหวัดระยอง"/>
    <x v="8"/>
    <x v="3"/>
    <m/>
    <x v="2"/>
    <x v="3"/>
  </r>
  <r>
    <s v="การพัฒนาหลักสูตรสถานศึกษาปฐมวัยและการประเมินพัฒนาการนักเรียนปฐมวัย"/>
    <s v="การพัฒนาหลักสูตรสถานศึกษาปฐมวัยและการประเมินพัฒนาการนักเรียนปฐมวัย2564"/>
    <s v="อนุมัติแล้ว"/>
    <x v="0"/>
    <s v="มกราคม 2564"/>
    <s v="กันยายน 2564"/>
    <n v="4000"/>
    <n v="4000"/>
    <s v="สำนักงานเขตพื้นที่การศึกษาประถมศึกษาเชียงรายเขต1"/>
    <x v="7"/>
    <x v="3"/>
    <m/>
    <x v="1"/>
    <x v="1"/>
  </r>
  <r>
    <s v="ประเมินพัฒนาการนักเรียนที่จบหลักสูตรการศึกษาปฐมวัยพุทธศักราช2560ปีการศึกษา2563"/>
    <s v="ประเมินพัฒนาการนักเรียนที่จบหลักสูตรการศึกษาปฐมวัยพุทธศักราช2560ปีการศึกษา25632564"/>
    <s v="อนุมัติแล้ว"/>
    <x v="0"/>
    <s v="มีนาคม 2564"/>
    <s v="กรกฎาคม 2564"/>
    <n v="10785"/>
    <n v="10785"/>
    <s v="สำนักงานเขตพื้นที่การศึกษาประถมศึกษายะลาเขต1"/>
    <x v="7"/>
    <x v="3"/>
    <m/>
    <x v="2"/>
    <x v="3"/>
  </r>
  <r>
    <s v="ประเมินพัฒนาการนักเรียนที่จบหลักสูตรการศึกษาปฐมวัยพุทธศักราช2560ปีการศึกษา2563"/>
    <s v="ประเมินพัฒนาการนักเรียนที่จบหลักสูตรการศึกษาปฐมวัยพุทธศักราช2560ปีการศึกษา25632564"/>
    <s v="อนุมัติแล้ว"/>
    <x v="0"/>
    <s v="มกราคม 2564"/>
    <s v="มิถุนายน 2564"/>
    <n v="5200"/>
    <n v="5200"/>
    <s v="สำนักงานเขตพื้นที่การศึกษาประถมศึกษาชุมพรเขต2"/>
    <x v="7"/>
    <x v="3"/>
    <m/>
    <x v="2"/>
    <x v="3"/>
  </r>
  <r>
    <s v="พัฒนาการจัดประสบการณ์การเรียนการสอนปฐมวัยปีการศึกษา2564"/>
    <s v="พัฒนาการจัดประสบการณ์การเรียนการสอนปฐมวัยปีการศึกษา25642564"/>
    <s v="อนุมัติแล้ว"/>
    <x v="0"/>
    <s v="มกราคม 2564"/>
    <s v="มีนาคม 2564"/>
    <n v="4000"/>
    <n v="4000"/>
    <s v="สำนักงานเขตพื้นที่การศึกษาประถมศึกษาพิษณุโลกเขต1"/>
    <x v="7"/>
    <x v="3"/>
    <m/>
    <x v="2"/>
    <x v="3"/>
  </r>
  <r>
    <s v="ขับเคลื่อนการพัฒนาการจัดการศึกษาปฐมวัยในระดับจังหวัดยะลาประจำปีงบประมาณ2564"/>
    <s v="ขับเคลื่อนการพัฒนาการจัดการศึกษาปฐมวัยในระดับจังหวัดยะลาประจำปีงบประมาณ25642564"/>
    <s v="อนุมัติแล้ว"/>
    <x v="0"/>
    <s v="มกราคม 2564"/>
    <s v="กันยายน 2564"/>
    <n v="33000"/>
    <n v="33000"/>
    <s v="สำนักงานศึกษาธิการจังหวัดยะลา"/>
    <x v="8"/>
    <x v="3"/>
    <m/>
    <x v="0"/>
    <x v="0"/>
  </r>
  <r>
    <s v="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"/>
    <s v="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2564"/>
    <s v="อนุมัติแล้ว"/>
    <x v="0"/>
    <s v="มกราคม 2564"/>
    <s v="มิถุนายน 2564"/>
    <n v="600000"/>
    <n v="600000"/>
    <s v="สำนักงานเขตพื้นที่การศึกษาประถมศึกษาชุมพรเขต2"/>
    <x v="7"/>
    <x v="3"/>
    <m/>
    <x v="2"/>
    <x v="3"/>
  </r>
  <r>
    <s v="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"/>
    <s v="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2565"/>
    <s v="อนุมัติแล้ว"/>
    <x v="2"/>
    <s v="ตุลาคม 2564"/>
    <s v="กันยายน 2565"/>
    <n v="6500000"/>
    <n v="6500000"/>
    <s v="กองยุทธศาสตร์และแผนงาน(กยผ.)"/>
    <x v="10"/>
    <x v="4"/>
    <s v="project65"/>
    <x v="2"/>
    <x v="5"/>
  </r>
  <r>
    <s v="โครงการพัฒนาคุณภาพการศึกษาด้วยเทคโนโลยีสารสนเทศDLTV"/>
    <s v="โครงการพัฒนาคุณภาพการศึกษาด้วยเทคโนโลยีสารสนเทศDLTV2564"/>
    <s v="อนุมัติแล้ว"/>
    <x v="0"/>
    <s v="ตุลาคม 2563"/>
    <s v="กันยายน 2564"/>
    <n v="183186900"/>
    <n v="183186900"/>
    <s v="กองส่งเสริมและพัฒนาการจัดการศึกษาท้องถิ่น(กศ.)"/>
    <x v="10"/>
    <x v="4"/>
    <m/>
    <x v="0"/>
    <x v="12"/>
  </r>
  <r>
    <s v="พัฒนาอัจฉริยภาพระดับปฐมวัย"/>
    <s v="พัฒนาอัจฉริยภาพระดับปฐมวัย2565"/>
    <s v="ร่างโครงการ"/>
    <x v="2"/>
    <s v="ตุลาคม 2564"/>
    <s v="เมษายน 2565"/>
    <n v="22100"/>
    <n v="22100"/>
    <s v="โรงเรียนสาธิตมหาวิทยาลัยราชภัฏสงขลา"/>
    <x v="11"/>
    <x v="5"/>
    <m/>
    <x v="3"/>
    <x v="13"/>
  </r>
  <r>
    <s v="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"/>
    <s v="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2565"/>
    <s v="ร่างโครงการ"/>
    <x v="2"/>
    <s v="ตุลาคม 2564"/>
    <s v="กันยายน 2567"/>
    <n v="16238152"/>
    <n v="16238152"/>
    <s v="คณะวิทยาศาสตร์"/>
    <x v="12"/>
    <x v="5"/>
    <m/>
    <x v="2"/>
    <x v="3"/>
  </r>
  <r>
    <s v="การพัฒนารูปแบบCARAเพื่อส่งเสริมสมรรถภาพด้านการวิจัยในชั้นเรียนของบุคลากรทางการศึกษาปฐมวัย"/>
    <s v="การพัฒนารูปแบบCARAเพื่อส่งเสริมสมรรถภาพด้านการวิจัยในชั้นเรียนของบุคลากรทางการศึกษาปฐมวัย2561"/>
    <s v="อนุมัติแล้ว"/>
    <x v="4"/>
    <s v="ตุลาคม 2560"/>
    <s v="กันยายน 2561"/>
    <n v="50000"/>
    <n v="50000"/>
    <s v="คณะเทคโนโลยีคหกรรมศาสตร์"/>
    <x v="13"/>
    <x v="5"/>
    <m/>
    <x v="1"/>
    <x v="1"/>
  </r>
  <r>
    <s v="โครงการวิจัยการพัฒนาสื่อการสอนเพื่อส่งเสริมทักษะการอ่านของเด็กปฐมวัย"/>
    <s v="โครงการวิจัยการพัฒนาสื่อการสอนเพื่อส่งเสริมทักษะการอ่านของเด็กปฐมวัย2561"/>
    <s v="อนุมัติแล้ว"/>
    <x v="4"/>
    <s v="ตุลาคม 2560"/>
    <s v="กันยายน 2561"/>
    <n v="40000"/>
    <n v="40000"/>
    <s v="คณะเทคโนโลยีคหกรรมศาสตร์"/>
    <x v="13"/>
    <x v="5"/>
    <m/>
    <x v="1"/>
    <x v="1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x v="3"/>
    <s v="ตุลาคม 2561"/>
    <s v="กันยายน 2562"/>
    <n v="2913900"/>
    <n v="2913900"/>
    <s v="มหาวิทยาลัยราชภัฏพิบูลสงคราม"/>
    <x v="14"/>
    <x v="5"/>
    <m/>
    <x v="1"/>
    <x v="2"/>
  </r>
  <r>
    <s v="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"/>
    <s v="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2562"/>
    <s v="อนุมัติแล้ว"/>
    <x v="3"/>
    <s v="ตุลาคม 2561"/>
    <s v="กันยายน 2562"/>
    <n v="28444000"/>
    <n v="28444000"/>
    <s v="ส่วนแผนและยุทธศาสตร์"/>
    <x v="15"/>
    <x v="5"/>
    <m/>
    <x v="3"/>
    <x v="13"/>
  </r>
  <r>
    <s v="ครอบครัวอนุบาลสัมพันธ์"/>
    <s v="ครอบครัวอนุบาลสัมพันธ์2562"/>
    <s v="อนุมัติแล้ว"/>
    <x v="3"/>
    <s v="มิถุนายน 2562"/>
    <s v="กรกฎาคม 2562"/>
    <n v="29500"/>
    <n v="29500"/>
    <s v="โรงเรียนสาธิตมหาวิทยาลัยราชภัฏสงขลา"/>
    <x v="11"/>
    <x v="5"/>
    <m/>
    <x v="2"/>
    <x v="6"/>
  </r>
  <r>
    <s v="โครงการพิเศษศูนย์พัฒนาเด็กก่อนวัยเรียน"/>
    <s v="โครงการพิเศษศูนย์พัฒนาเด็กก่อนวัยเรียน2562"/>
    <s v="อนุมัติแล้ว"/>
    <x v="3"/>
    <s v="ตุลาคม 2561"/>
    <s v="กันยายน 2562"/>
    <n v="1008000"/>
    <n v="1008000"/>
    <s v="คณะครุศาสตร์"/>
    <x v="16"/>
    <x v="5"/>
    <m/>
    <x v="2"/>
    <x v="3"/>
  </r>
  <r>
    <s v="โครงการวิจัยการพัฒนาสื่อการสอนคณิตศาสตร์ของเด็กปฐมวัย"/>
    <s v="โครงการวิจัยการพัฒนาสื่อการสอนคณิตศาสตร์ของเด็กปฐมวัย2562"/>
    <s v="อนุมัติแล้ว"/>
    <x v="3"/>
    <s v="ตุลาคม 2561"/>
    <s v="กันยายน 2562"/>
    <n v="60000"/>
    <n v="60000"/>
    <s v="คณะเทคโนโลยีคหกรรมศาสตร์"/>
    <x v="13"/>
    <x v="5"/>
    <m/>
    <x v="0"/>
    <x v="0"/>
  </r>
  <r>
    <s v="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"/>
    <s v="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2562"/>
    <s v="อนุมัติแล้ว"/>
    <x v="3"/>
    <s v="ตุลาคม 2561"/>
    <s v="กันยายน 2563"/>
    <n v="40000"/>
    <n v="40000"/>
    <s v="คณะเทคโนโลยีคหกรรมศาสตร์"/>
    <x v="13"/>
    <x v="5"/>
    <m/>
    <x v="1"/>
    <x v="1"/>
  </r>
  <r>
    <s v="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"/>
    <s v="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2563"/>
    <s v="อนุมัติแล้ว"/>
    <x v="1"/>
    <s v="พฤศจิกายน 2562"/>
    <s v="พฤศจิกายน 2562"/>
    <n v="52900"/>
    <n v="52900"/>
    <s v="โรงเรียนสาธิตมหาวิทยาลัยราชภัฏสงขลา"/>
    <x v="11"/>
    <x v="5"/>
    <m/>
    <x v="0"/>
    <x v="0"/>
  </r>
  <r>
    <s v="สนับสนุนค่าใช้จ่ายในการจัดการศึกษาโรงเรียนอนุบาลราชภัฎกำแพงเพชร"/>
    <s v="สนับสนุนค่าใช้จ่ายในการจัดการศึกษาโรงเรียนอนุบาลราชภัฎกำแพงเพชร2562"/>
    <s v="อนุมัติแล้ว"/>
    <x v="3"/>
    <s v="ตุลาคม 2561"/>
    <s v="กันยายน 2562"/>
    <n v="713200"/>
    <n v="713200"/>
    <s v="คณะครุศาสตร์"/>
    <x v="17"/>
    <x v="5"/>
    <m/>
    <x v="1"/>
    <x v="2"/>
  </r>
  <r>
    <s v="การใช้นิทานแอนิเมชั่นสามมิติเพื่อพัฒนาพฤติกรรมการบริโภคอาหารของเด็ก"/>
    <s v="การใช้นิทานแอนิเมชั่นสามมิติเพื่อพัฒนาพฤติกรรมการบริโภคอาหารของเด็ก2562"/>
    <s v="อนุมัติแล้ว"/>
    <x v="3"/>
    <s v="ตุลาคม 2561"/>
    <s v="กันยายน 2563"/>
    <n v="50000"/>
    <n v="50000"/>
    <s v="คณะเทคโนโลยีคหกรรมศาสตร์"/>
    <x v="13"/>
    <x v="5"/>
    <m/>
    <x v="0"/>
    <x v="0"/>
  </r>
  <r>
    <s v="ตลาดนัดเพื่อการเรียนรู้ของหนูน้อยปฐมวัย"/>
    <s v="ตลาดนัดเพื่อการเรียนรู้ของหนูน้อยปฐมวัย2563"/>
    <s v="อนุมัติแล้ว"/>
    <x v="1"/>
    <s v="ธันวาคม 2562"/>
    <s v="มีนาคม 2563"/>
    <n v="700"/>
    <n v="700"/>
    <s v="โรงเรียนสาธิตมหาวิทยาลัยราชภัฏสงขลา"/>
    <x v="11"/>
    <x v="5"/>
    <m/>
    <x v="2"/>
    <x v="3"/>
  </r>
  <r>
    <s v="โครงการSatit&quot;CreativeLearningforfun&quot;2/2562"/>
    <s v="โครงการSatit&quot;CreativeLearningforfun&quot;2/25622563"/>
    <s v="อนุมัติแล้ว"/>
    <x v="1"/>
    <s v="ตุลาคม 2562"/>
    <s v="กันยายน 2563"/>
    <n v="11160000"/>
    <n v="1116000"/>
    <s v="มหาวิทยาลัย"/>
    <x v="18"/>
    <x v="5"/>
    <m/>
    <x v="2"/>
    <x v="3"/>
  </r>
  <r>
    <s v="ครอบครัวอนุบาลสัมพันธ์"/>
    <s v="ครอบครัวอนุบาลสัมพันธ์2563"/>
    <s v="อนุมัติแล้ว"/>
    <x v="1"/>
    <s v="ธันวาคม 2562"/>
    <s v="สิงหาคม 2563"/>
    <n v="36300"/>
    <n v="36300"/>
    <s v="โรงเรียนสาธิตมหาวิทยาลัยราชภัฏสงขลา"/>
    <x v="11"/>
    <x v="5"/>
    <m/>
    <x v="2"/>
    <x v="6"/>
  </r>
  <r>
    <s v="พัฒนาอัจฉริยภาพระดับปฐมวัย"/>
    <s v="พัฒนาอัจฉริยภาพระดับปฐมวัย2563"/>
    <s v="อนุมัติแล้ว"/>
    <x v="1"/>
    <s v="ธันวาคม 2562"/>
    <s v="มีนาคม 2563"/>
    <n v="22100"/>
    <n v="22100"/>
    <s v="โรงเรียนสาธิตมหาวิทยาลัยราชภัฏสงขลา"/>
    <x v="11"/>
    <x v="5"/>
    <m/>
    <x v="2"/>
    <x v="3"/>
  </r>
  <r>
    <s v="ทัศนศึกษา&quot;เปิดโลกกว้างสู่การเรียนรู้&quot;ระดับปฐมวัย"/>
    <s v="ทัศนศึกษา&quot;เปิดโลกกว้างสู่การเรียนรู้&quot;ระดับปฐมวัย2563"/>
    <s v="อนุมัติแล้ว"/>
    <x v="1"/>
    <s v="พฤษภาคม 2563"/>
    <s v="สิงหาคม 2563"/>
    <n v="4310"/>
    <n v="4310"/>
    <s v="โรงเรียนสาธิตมหาวิทยาลัยราชภัฏสงขลา"/>
    <x v="11"/>
    <x v="5"/>
    <m/>
    <x v="2"/>
    <x v="3"/>
  </r>
  <r>
    <s v="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"/>
    <s v="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2563"/>
    <s v="อนุมัติแล้ว"/>
    <x v="1"/>
    <s v="ตุลาคม 2562"/>
    <s v="ตุลาคม 2562"/>
    <n v="10200"/>
    <n v="10200"/>
    <s v="สถาบันพัฒนาการศึกษาพิเศษ"/>
    <x v="11"/>
    <x v="5"/>
    <m/>
    <x v="3"/>
    <x v="4"/>
  </r>
  <r>
    <s v="แพลตฟอร์มสุขภาวะดิจิทัล(DigitalWellnessPlatform)"/>
    <s v="แพลตฟอร์มสุขภาวะดิจิทัล(DigitalWellnessPlatform)2565"/>
    <s v="อนุมัติแล้ว"/>
    <x v="2"/>
    <s v="ตุลาคม 2564"/>
    <s v="กันยายน 2565"/>
    <n v="92400000"/>
    <n v="92400000"/>
    <s v="สำนักงานกลาง"/>
    <x v="19"/>
    <x v="5"/>
    <s v="project65"/>
    <x v="2"/>
    <x v="3"/>
  </r>
  <r>
    <s v="แพลตฟอร์มนวัตกรรมการศึกษา(InnovativeEducationPlatform)"/>
    <s v="แพลตฟอร์มนวัตกรรมการศึกษา(InnovativeEducationPlatform)2565"/>
    <s v="อนุมัติแล้ว"/>
    <x v="2"/>
    <s v="ตุลาคม 2564"/>
    <s v="กันยายน 2565"/>
    <n v="74550000"/>
    <n v="74550000"/>
    <s v="สำนักงานกลาง"/>
    <x v="19"/>
    <x v="5"/>
    <s v="project65"/>
    <x v="2"/>
    <x v="3"/>
  </r>
  <r>
    <s v="โครงการสนับสนุนค่าใช้จ่ายในการจัดการศึกษาตั้งแต่ระดับอนุบาลจนจบการศึกษา"/>
    <s v="โครงการสนับสนุนค่าใช้จ่ายในการจัดการศึกษาตั้งแต่ระดับอนุบาลจนจบการศึกษา2565"/>
    <s v="อนุมัติแล้ว"/>
    <x v="2"/>
    <s v="ตุลาคม 2564"/>
    <s v="กันยายน 2565"/>
    <n v="8789900"/>
    <n v="8789900"/>
    <s v="สำนักงานมหาวิทยาลัย"/>
    <x v="20"/>
    <x v="5"/>
    <m/>
    <x v="1"/>
    <x v="1"/>
  </r>
  <r>
    <s v="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"/>
    <s v="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2565"/>
    <s v="อนุมัติแล้ว"/>
    <x v="2"/>
    <s v="ตุลาคม 2564"/>
    <s v="กันยายน 2567"/>
    <n v="16238152"/>
    <n v="16238152"/>
    <s v="กองนโยบายและแผน"/>
    <x v="12"/>
    <x v="5"/>
    <s v="project65"/>
    <x v="2"/>
    <x v="3"/>
  </r>
  <r>
    <s v="พัฒนาศักยภาพพ่อแม่วัยรุ่นและครอบครัวเพื่อเสริมสร้างสุขภาวะของเด็กและเยาวชน"/>
    <s v="พัฒนาศักยภาพพ่อแม่วัยรุ่นและครอบครัวเพื่อเสริมสร้างสุขภาวะของเด็กและเยาวชน2565"/>
    <s v="อนุมัติแล้ว"/>
    <x v="2"/>
    <s v="ตุลาคม 2564"/>
    <s v="กันยายน 2565"/>
    <n v="1316000"/>
    <n v="1316000"/>
    <s v="กองนโยบายและแผน"/>
    <x v="12"/>
    <x v="5"/>
    <s v="project65"/>
    <x v="2"/>
    <x v="3"/>
  </r>
  <r>
    <s v="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"/>
    <s v="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2565"/>
    <s v="อนุมัติแล้ว"/>
    <x v="2"/>
    <s v="ตุลาคม 2564"/>
    <s v="กันยายน 2565"/>
    <n v="3400400"/>
    <n v="3400400"/>
    <s v="สำนักงานอธิการบดี"/>
    <x v="18"/>
    <x v="5"/>
    <s v="project65"/>
    <x v="2"/>
    <x v="3"/>
  </r>
  <r>
    <s v="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"/>
    <s v="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2565"/>
    <s v="อนุมัติแล้ว"/>
    <x v="2"/>
    <s v="ตุลาคม 2564"/>
    <s v="กันยายน 2566"/>
    <n v="1143330"/>
    <n v="1143330"/>
    <s v="สำนักงานอธิการบดี"/>
    <x v="18"/>
    <x v="5"/>
    <s v="project65"/>
    <x v="2"/>
    <x v="3"/>
  </r>
  <r>
    <s v="บริการวิชาการแก่สังคม"/>
    <s v="บริการวิชาการแก่สังคม2564"/>
    <s v="อนุมัติแล้ว"/>
    <x v="0"/>
    <s v="ตุลาคม 2563"/>
    <s v="มิถุนายน 2564"/>
    <n v="75200"/>
    <n v="75200"/>
    <s v="คณะมนุษยศาสตร์"/>
    <x v="21"/>
    <x v="5"/>
    <m/>
    <x v="1"/>
    <x v="1"/>
  </r>
  <r>
    <s v="บริหารจัดการโรงเรียนอนุบาลราชภัฏกำแพงเพชร"/>
    <s v="บริหารจัดการโรงเรียนอนุบาลราชภัฏกำแพงเพชร2564"/>
    <s v="อนุมัติแล้ว"/>
    <x v="0"/>
    <s v="ตุลาคม 2563"/>
    <s v="กันยายน 2564"/>
    <n v="784080"/>
    <n v="784080"/>
    <s v="คณะครุศาสตร์"/>
    <x v="17"/>
    <x v="5"/>
    <m/>
    <x v="2"/>
    <x v="3"/>
  </r>
  <r>
    <s v="ส่งเสริมและพัฒนาคุณภาพชีวิตเด็กปฐมวัย"/>
    <s v="ส่งเสริมและพัฒนาคุณภาพชีวิตเด็กปฐมวัย2562"/>
    <s v="อนุมัติแล้ว"/>
    <x v="3"/>
    <s v="ตุลาคม 2561"/>
    <s v="กันยายน 2562"/>
    <n v="39905100"/>
    <n v="39905100"/>
    <s v="กองส่งเสริมการพัฒนาและสวัสดิการเด็กเยาวชน"/>
    <x v="22"/>
    <x v="6"/>
    <m/>
    <x v="3"/>
    <x v="4"/>
  </r>
  <r>
    <s v="โครงการเงินอุดหนุนเพื่อการเลี้ยงดูเด็กแรกเกิด"/>
    <s v="โครงการเงินอุดหนุนเพื่อการเลี้ยงดูเด็กแรกเกิด2562"/>
    <s v="อนุมัติแล้ว"/>
    <x v="3"/>
    <s v="ตุลาคม 2561"/>
    <s v="กันยายน 2562"/>
    <n v="4501266200"/>
    <n v="4501266200"/>
    <s v="ศูนย์ปฏิบัติการโครงการเงินอุดหนุนเพื่อการเลี้ยงดูเด็กแรกเกิด"/>
    <x v="22"/>
    <x v="6"/>
    <m/>
    <x v="2"/>
    <x v="5"/>
  </r>
  <r>
    <s v="โครงการเด็กแพร่เติบโตอย่างมีคุณภาพ"/>
    <s v="โครงการเด็กแพร่เติบโตอย่างมีคุณภาพ2563"/>
    <s v="อนุมัติแล้ว"/>
    <x v="1"/>
    <s v="ตุลาคม 2562"/>
    <s v="กันยายน 2563"/>
    <n v="0"/>
    <n v="0"/>
    <s v="สำนักงานพัฒนาสังคมและความมั่นคงของมนุษย์จังหวัดแพร่"/>
    <x v="23"/>
    <x v="6"/>
    <m/>
    <x v="4"/>
    <x v="7"/>
  </r>
  <r>
    <s v="โครงการพัฒนาศักยภาพคนทุกช่วงวัย(กิจกรรมส่งเสริมและพัฒนาคุณภาพชีวิตเด็กปฐมวัย)"/>
    <s v="โครงการพัฒนาศักยภาพคนทุกช่วงวัย(กิจกรรมส่งเสริมและพัฒนาคุณภาพชีวิตเด็กปฐมวัย)2563"/>
    <s v="อนุมัติแล้ว"/>
    <x v="1"/>
    <s v="ตุลาคม 2562"/>
    <s v="กันยายน 2563"/>
    <n v="33212400"/>
    <n v="33212400"/>
    <s v="กองส่งเสริมการพัฒนาและสวัสดิการเด็กเยาวชน"/>
    <x v="22"/>
    <x v="6"/>
    <m/>
    <x v="2"/>
    <x v="3"/>
  </r>
  <r>
    <s v="โครงการพัฒนาศักยภาพคนทุกช่วงวัย(กิจกรรมโครงการเงินอุดหนุนเพื่อการเลี้ยงดูเด็กแรกเกิด)"/>
    <s v="โครงการพัฒนาศักยภาพคนทุกช่วงวัย(กิจกรรมโครงการเงินอุดหนุนเพื่อการเลี้ยงดูเด็กแรกเกิด)2563"/>
    <s v="อนุมัติแล้ว"/>
    <x v="1"/>
    <s v="ตุลาคม 2562"/>
    <s v="กันยายน 2563"/>
    <n v="10898111400"/>
    <n v="10898111400"/>
    <s v="ศูนย์ปฏิบัติการโครงการเงินอุดหนุนเพื่อการเลี้ยงดูเด็กแรกเกิด"/>
    <x v="22"/>
    <x v="6"/>
    <m/>
    <x v="4"/>
    <x v="7"/>
  </r>
  <r>
    <s v="โครงการเงินอุดหนุนเพื่อการเลี้ยงดูเด็กแรกเกิด"/>
    <s v="โครงการเงินอุดหนุนเพื่อการเลี้ยงดูเด็กแรกเกิด2565"/>
    <s v="อนุมัติแล้ว"/>
    <x v="2"/>
    <s v="ตุลาคม 2564"/>
    <s v="กันยายน 2565"/>
    <n v="29972750000"/>
    <n v="29972750000"/>
    <s v="กองยุทธศาสตร์และแผนงาน"/>
    <x v="22"/>
    <x v="6"/>
    <s v="project65"/>
    <x v="1"/>
    <x v="2"/>
  </r>
  <r>
    <s v="โครงการส่งเสริมและพัฒนาคุณภาพชีวิตเด็กปฐมวัย"/>
    <s v="โครงการส่งเสริมและพัฒนาคุณภาพชีวิตเด็กปฐมวัย2565"/>
    <s v="อนุมัติแล้ว"/>
    <x v="2"/>
    <s v="ตุลาคม 2564"/>
    <s v="กันยายน 2565"/>
    <n v="30000000"/>
    <n v="30000000"/>
    <s v="กองยุทธศาสตร์และแผนงาน"/>
    <x v="22"/>
    <x v="6"/>
    <s v="project65"/>
    <x v="2"/>
    <x v="3"/>
  </r>
  <r>
    <s v="โครงการส่งเสริมและพัฒนาคุณภาพชีวิตเด็กปฐมวัย"/>
    <s v="โครงการส่งเสริมและพัฒนาคุณภาพชีวิตเด็กปฐมวัย2564"/>
    <s v="อนุมัติแล้ว"/>
    <x v="0"/>
    <s v="ตุลาคม 2563"/>
    <s v="กันยายน 2564"/>
    <n v="28669400"/>
    <n v="28669400"/>
    <s v="กองส่งเสริมการพัฒนาและสวัสดิการเด็กเยาวชน"/>
    <x v="22"/>
    <x v="6"/>
    <m/>
    <x v="2"/>
    <x v="3"/>
  </r>
  <r>
    <s v="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"/>
    <s v="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2564"/>
    <s v="อนุมัติแล้ว"/>
    <x v="0"/>
    <s v="ตุลาคม 2563"/>
    <s v="กันยายน 2564"/>
    <n v="11473400"/>
    <n v="11473400"/>
    <s v="กองยุทธศาสตร์และแผนงาน"/>
    <x v="22"/>
    <x v="6"/>
    <m/>
    <x v="2"/>
    <x v="3"/>
  </r>
  <r>
    <s v="โครงการเงินอุดหนุนเพื่อการเลี้ยงดูเด็กแรกเกิด"/>
    <s v="โครงการเงินอุดหนุนเพื่อการเลี้ยงดูเด็กแรกเกิด2564"/>
    <s v="อนุมัติแล้ว"/>
    <x v="0"/>
    <s v="ตุลาคม 2563"/>
    <s v="กันยายน 2564"/>
    <n v="13090351400"/>
    <n v="13093351400"/>
    <s v="ศูนย์ปฏิบัติการโครงการเงินอุดหนุนเพื่อการเลี้ยงดูเด็กแรกเกิด"/>
    <x v="22"/>
    <x v="6"/>
    <m/>
    <x v="4"/>
    <x v="7"/>
  </r>
  <r>
    <s v="โครงการส่งเสริมและพัฒนาคุณภาพชีวิตเด็กปฐมวัย"/>
    <s v="โครงการส่งเสริมและพัฒนาคุณภาพชีวิตเด็กปฐมวัย2565"/>
    <s v="อนุมัติแล้ว"/>
    <x v="2"/>
    <s v="ตุลาคม 2564"/>
    <s v="กันยายน 2565"/>
    <n v="25520800"/>
    <n v="25520800"/>
    <s v="กองส่งเสริมการพัฒนาและสวัสดิการเด็กเยาวชน"/>
    <x v="22"/>
    <x v="6"/>
    <s v="project65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G24" firstHeaderRow="1" firstDataRow="2" firstDataCol="1"/>
  <pivotFields count="14">
    <pivotField dataField="1" showAll="0"/>
    <pivotField showAll="0"/>
    <pivotField showAll="0"/>
    <pivotField axis="axisCol" showAll="0">
      <items count="6">
        <item x="4"/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2"/>
        <item x="1"/>
        <item x="0"/>
        <item x="3"/>
        <item m="1" x="5"/>
        <item t="default"/>
      </items>
    </pivotField>
    <pivotField axis="axisRow" showAll="0">
      <items count="16">
        <item x="11"/>
        <item x="7"/>
        <item x="5"/>
        <item x="3"/>
        <item x="10"/>
        <item x="6"/>
        <item x="9"/>
        <item x="1"/>
        <item x="2"/>
        <item x="12"/>
        <item x="0"/>
        <item x="8"/>
        <item x="4"/>
        <item x="13"/>
        <item m="1" x="14"/>
        <item t="default"/>
      </items>
    </pivotField>
  </pivotFields>
  <rowFields count="2">
    <field x="12"/>
    <field x="13"/>
  </rowFields>
  <rowItems count="20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1"/>
    </i>
    <i r="1">
      <x v="12"/>
    </i>
    <i r="1">
      <x v="1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B35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5"/>
        <item x="22"/>
        <item x="3"/>
        <item x="10"/>
        <item x="1"/>
        <item x="2"/>
        <item x="4"/>
        <item x="13"/>
        <item x="18"/>
        <item x="17"/>
        <item x="21"/>
        <item x="12"/>
        <item x="14"/>
        <item x="16"/>
        <item x="11"/>
        <item x="15"/>
        <item x="20"/>
        <item x="7"/>
        <item x="0"/>
        <item x="8"/>
        <item x="6"/>
        <item x="23"/>
        <item x="19"/>
        <item x="9"/>
        <item t="default"/>
      </items>
    </pivotField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showAll="0"/>
    <pivotField showAll="0"/>
    <pivotField showAll="0"/>
  </pivotFields>
  <rowFields count="2">
    <field x="10"/>
    <field x="9"/>
  </rowFields>
  <rowItems count="32">
    <i>
      <x/>
    </i>
    <i r="1">
      <x v="1"/>
    </i>
    <i r="1">
      <x v="21"/>
    </i>
    <i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2"/>
    </i>
    <i>
      <x v="2"/>
    </i>
    <i r="1">
      <x v="3"/>
    </i>
    <i>
      <x v="3"/>
    </i>
    <i r="1">
      <x v="4"/>
    </i>
    <i>
      <x v="4"/>
    </i>
    <i r="1">
      <x v="17"/>
    </i>
    <i r="1">
      <x v="19"/>
    </i>
    <i r="1">
      <x v="23"/>
    </i>
    <i>
      <x v="5"/>
    </i>
    <i r="1">
      <x/>
    </i>
    <i r="1">
      <x v="2"/>
    </i>
    <i r="1">
      <x v="5"/>
    </i>
    <i r="1">
      <x v="6"/>
    </i>
    <i r="1">
      <x v="20"/>
    </i>
    <i>
      <x v="6"/>
    </i>
    <i r="1">
      <x v="18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8c19d65a1fb71f0b2c269e&amp;username=obec_regional_45_31" TargetMode="External"/><Relationship Id="rId299" Type="http://schemas.openxmlformats.org/officeDocument/2006/relationships/hyperlink" Target="https://emenscr.nesdc.go.th/viewer/view.html?id=5f984c5081f871152180a92b&amp;username=moe021231" TargetMode="External"/><Relationship Id="rId21" Type="http://schemas.openxmlformats.org/officeDocument/2006/relationships/hyperlink" Target="https://emenscr.nesdc.go.th/viewer/view.html?id=5e087234b95b3d3e6d64f648&amp;username=moph0032961" TargetMode="External"/><Relationship Id="rId63" Type="http://schemas.openxmlformats.org/officeDocument/2006/relationships/hyperlink" Target="https://emenscr.nesdc.go.th/viewer/view.html?id=5cff1f0f3d444c41747bac79&amp;username=moe021101" TargetMode="External"/><Relationship Id="rId159" Type="http://schemas.openxmlformats.org/officeDocument/2006/relationships/hyperlink" Target="https://emenscr.nesdc.go.th/viewer/view.html?id=5d8b2f446e6bea05a699bab7&amp;username=moe02411" TargetMode="External"/><Relationship Id="rId324" Type="http://schemas.openxmlformats.org/officeDocument/2006/relationships/hyperlink" Target="https://emenscr.nesdc.go.th/viewer/view.html?id=5ff6cfec30f1a008a1685c93&amp;username=moe02961" TargetMode="External"/><Relationship Id="rId366" Type="http://schemas.openxmlformats.org/officeDocument/2006/relationships/hyperlink" Target="https://emenscr.nesdc.go.th/viewer/view.html?id=6018ee73b9d9366e127fd67d&amp;username=moe021271" TargetMode="External"/><Relationship Id="rId170" Type="http://schemas.openxmlformats.org/officeDocument/2006/relationships/hyperlink" Target="https://emenscr.nesdc.go.th/viewer/view.html?id=5da984fb161e9a5bd4af2f9d&amp;username=moe02431" TargetMode="External"/><Relationship Id="rId226" Type="http://schemas.openxmlformats.org/officeDocument/2006/relationships/hyperlink" Target="https://emenscr.nesdc.go.th/viewer/view.html?id=5e1477a05bd1be34a78e3cd6&amp;username=moe021191" TargetMode="External"/><Relationship Id="rId433" Type="http://schemas.openxmlformats.org/officeDocument/2006/relationships/hyperlink" Target="https://emenscr.nesdc.go.th/viewer/view.html?id=5f2d41138e67530bd632bd35&amp;username=buu62021" TargetMode="External"/><Relationship Id="rId268" Type="http://schemas.openxmlformats.org/officeDocument/2006/relationships/hyperlink" Target="https://emenscr.nesdc.go.th/viewer/view.html?id=5f082a426ec56506b7c4853d&amp;username=obec_regional_70_21" TargetMode="External"/><Relationship Id="rId32" Type="http://schemas.openxmlformats.org/officeDocument/2006/relationships/hyperlink" Target="https://emenscr.nesdc.go.th/viewer/view.html?id=5f2443cf5eb2cd2eaa464a46&amp;username=moph09051" TargetMode="External"/><Relationship Id="rId74" Type="http://schemas.openxmlformats.org/officeDocument/2006/relationships/hyperlink" Target="https://emenscr.nesdc.go.th/viewer/view.html?id=5f300887bf4d870689cfee4e&amp;username=obec_regional_45_31" TargetMode="External"/><Relationship Id="rId128" Type="http://schemas.openxmlformats.org/officeDocument/2006/relationships/hyperlink" Target="https://emenscr.nesdc.go.th/viewer/view.html?id=5cbec183a6ce3a3febe8d43e&amp;username=moe02581" TargetMode="External"/><Relationship Id="rId335" Type="http://schemas.openxmlformats.org/officeDocument/2006/relationships/hyperlink" Target="https://emenscr.nesdc.go.th/viewer/view.html?id=6007e92fd309fd3116da9fec&amp;username=moe021091" TargetMode="External"/><Relationship Id="rId377" Type="http://schemas.openxmlformats.org/officeDocument/2006/relationships/hyperlink" Target="https://emenscr.nesdc.go.th/viewer/view.html?id=606d7a3b3223284cf47c1e00&amp;username=obec_regional_65_21" TargetMode="External"/><Relationship Id="rId5" Type="http://schemas.openxmlformats.org/officeDocument/2006/relationships/hyperlink" Target="https://emenscr.nesdc.go.th/viewer/view.html?id=5e02c12bca0feb49b458c140&amp;username=mol05081" TargetMode="External"/><Relationship Id="rId181" Type="http://schemas.openxmlformats.org/officeDocument/2006/relationships/hyperlink" Target="https://emenscr.nesdc.go.th/viewer/view.html?id=5de5d987240cac46ac1af898&amp;username=moe02551" TargetMode="External"/><Relationship Id="rId237" Type="http://schemas.openxmlformats.org/officeDocument/2006/relationships/hyperlink" Target="https://emenscr.nesdc.go.th/viewer/view.html?id=5e34028efa33863d0666a85f&amp;username=moe02821" TargetMode="External"/><Relationship Id="rId402" Type="http://schemas.openxmlformats.org/officeDocument/2006/relationships/hyperlink" Target="https://emenscr.nesdc.go.th/viewer/view.html?id=5fe04ae38ae2fc1b311d227a&amp;username=skru11201" TargetMode="External"/><Relationship Id="rId279" Type="http://schemas.openxmlformats.org/officeDocument/2006/relationships/hyperlink" Target="https://emenscr.nesdc.go.th/viewer/view.html?id=5f37c7dfcb2a2b5fb09dd72e&amp;username=moe02081" TargetMode="External"/><Relationship Id="rId444" Type="http://schemas.openxmlformats.org/officeDocument/2006/relationships/hyperlink" Target="https://emenscr.nesdc.go.th/viewer/view.html?id=5f28db77adc5890c1c144abd&amp;username=m-society03021" TargetMode="External"/><Relationship Id="rId43" Type="http://schemas.openxmlformats.org/officeDocument/2006/relationships/hyperlink" Target="https://emenscr.nesdc.go.th/viewer/view.html?id=5fc0ca3e9a014c2a732f771f&amp;username=moph09231" TargetMode="External"/><Relationship Id="rId139" Type="http://schemas.openxmlformats.org/officeDocument/2006/relationships/hyperlink" Target="https://emenscr.nesdc.go.th/viewer/view.html?id=5cf61609656db4416eea0b3a&amp;username=moe02591" TargetMode="External"/><Relationship Id="rId290" Type="http://schemas.openxmlformats.org/officeDocument/2006/relationships/hyperlink" Target="https://emenscr.nesdc.go.th/viewer/view.html?id=5f787ec3aef05624fcd54f28&amp;username=obec_regional_30_81" TargetMode="External"/><Relationship Id="rId304" Type="http://schemas.openxmlformats.org/officeDocument/2006/relationships/hyperlink" Target="https://emenscr.nesdc.go.th/viewer/view.html?id=5f9af3a437b27e5b651e85de&amp;username=obec_regional_96_51" TargetMode="External"/><Relationship Id="rId346" Type="http://schemas.openxmlformats.org/officeDocument/2006/relationships/hyperlink" Target="https://emenscr.nesdc.go.th/viewer/view.html?id=600fbfc82d779347e16269de&amp;username=moe02661" TargetMode="External"/><Relationship Id="rId388" Type="http://schemas.openxmlformats.org/officeDocument/2006/relationships/hyperlink" Target="https://emenscr.nesdc.go.th/viewer/view.html?id=5fec06cfd4a7895f80144073&amp;username=obec_regional_22_21" TargetMode="External"/><Relationship Id="rId85" Type="http://schemas.openxmlformats.org/officeDocument/2006/relationships/hyperlink" Target="https://emenscr.nesdc.go.th/viewer/view.html?id=5ff696b3f313b9089eae1b29&amp;username=obec_regional_95_31" TargetMode="External"/><Relationship Id="rId150" Type="http://schemas.openxmlformats.org/officeDocument/2006/relationships/hyperlink" Target="https://emenscr.nesdc.go.th/viewer/view.html?id=5d4d00e34aab8645b6269a9e&amp;username=moe021021" TargetMode="External"/><Relationship Id="rId192" Type="http://schemas.openxmlformats.org/officeDocument/2006/relationships/hyperlink" Target="https://emenscr.nesdc.go.th/viewer/view.html?id=5dfdda41a3add11482f451a7&amp;username=moe021321" TargetMode="External"/><Relationship Id="rId206" Type="http://schemas.openxmlformats.org/officeDocument/2006/relationships/hyperlink" Target="https://emenscr.nesdc.go.th/viewer/view.html?id=5e020220ca0feb49b458c0e7&amp;username=moe02671" TargetMode="External"/><Relationship Id="rId413" Type="http://schemas.openxmlformats.org/officeDocument/2006/relationships/hyperlink" Target="https://emenscr.nesdc.go.th/viewer/view.html?id=5cc1836bf78b133fe6b14f23&amp;username=swu690261" TargetMode="External"/><Relationship Id="rId248" Type="http://schemas.openxmlformats.org/officeDocument/2006/relationships/hyperlink" Target="https://emenscr.nesdc.go.th/viewer/view.html?id=5e849e62a0b9b705da203da2&amp;username=moe021011" TargetMode="External"/><Relationship Id="rId12" Type="http://schemas.openxmlformats.org/officeDocument/2006/relationships/hyperlink" Target="https://emenscr.nesdc.go.th/viewer/view.html?id=5dfb135bd2f24a1a689b4bf4&amp;username=moph04041" TargetMode="External"/><Relationship Id="rId108" Type="http://schemas.openxmlformats.org/officeDocument/2006/relationships/hyperlink" Target="https://emenscr.nesdc.go.th/viewer/view.html?id=607035f1ed88925218fa651b&amp;username=obec_regional_65_21" TargetMode="External"/><Relationship Id="rId315" Type="http://schemas.openxmlformats.org/officeDocument/2006/relationships/hyperlink" Target="https://emenscr.nesdc.go.th/viewer/view.html?id=5fe8705948dad842bf57c5e3&amp;username=moe02081" TargetMode="External"/><Relationship Id="rId357" Type="http://schemas.openxmlformats.org/officeDocument/2006/relationships/hyperlink" Target="https://emenscr.nesdc.go.th/viewer/view.html?id=601268b0ee427a6586714f79&amp;username=moe021231" TargetMode="External"/><Relationship Id="rId54" Type="http://schemas.openxmlformats.org/officeDocument/2006/relationships/hyperlink" Target="https://emenscr.nesdc.go.th/viewer/view.html?id=601a2fec18b8722b6e8ec438&amp;username=moe02801" TargetMode="External"/><Relationship Id="rId96" Type="http://schemas.openxmlformats.org/officeDocument/2006/relationships/hyperlink" Target="https://emenscr.nesdc.go.th/viewer/view.html?id=6046670922a74d5de4d5bef8&amp;username=obec_regional_50_31" TargetMode="External"/><Relationship Id="rId161" Type="http://schemas.openxmlformats.org/officeDocument/2006/relationships/hyperlink" Target="https://emenscr.nesdc.go.th/viewer/view.html?id=5d8b489d1970f105a15995df&amp;username=moe02621" TargetMode="External"/><Relationship Id="rId217" Type="http://schemas.openxmlformats.org/officeDocument/2006/relationships/hyperlink" Target="https://emenscr.nesdc.go.th/viewer/view.html?id=5e058e3be82416445c17a265&amp;username=moe02681" TargetMode="External"/><Relationship Id="rId399" Type="http://schemas.openxmlformats.org/officeDocument/2006/relationships/hyperlink" Target="https://emenscr.nesdc.go.th/viewer/view.html?id=5eaa8abe9fd3fa55b3f4fa1c&amp;username=pnu0587111" TargetMode="External"/><Relationship Id="rId259" Type="http://schemas.openxmlformats.org/officeDocument/2006/relationships/hyperlink" Target="https://emenscr.nesdc.go.th/viewer/view.html?id=5ef42cf9d3620b47896bc215&amp;username=moe021301" TargetMode="External"/><Relationship Id="rId424" Type="http://schemas.openxmlformats.org/officeDocument/2006/relationships/hyperlink" Target="https://emenscr.nesdc.go.th/viewer/view.html?id=5e0eb5c6f7206a3eeb33f637&amp;username=skru11201" TargetMode="External"/><Relationship Id="rId23" Type="http://schemas.openxmlformats.org/officeDocument/2006/relationships/hyperlink" Target="https://emenscr.nesdc.go.th/viewer/view.html?id=5e1575460e30786ac928b2bc&amp;username=moph0032331" TargetMode="External"/><Relationship Id="rId119" Type="http://schemas.openxmlformats.org/officeDocument/2006/relationships/hyperlink" Target="https://emenscr.nesdc.go.th/viewer/view.html?id=609c9197391479455d283ac8&amp;username=moe02741" TargetMode="External"/><Relationship Id="rId270" Type="http://schemas.openxmlformats.org/officeDocument/2006/relationships/hyperlink" Target="https://emenscr.nesdc.go.th/viewer/view.html?id=5f0d83dd91989162dfcc1508&amp;username=obec_regional_25_21" TargetMode="External"/><Relationship Id="rId326" Type="http://schemas.openxmlformats.org/officeDocument/2006/relationships/hyperlink" Target="https://emenscr.nesdc.go.th/viewer/view.html?id=5ffd49eaa10e0440b2805f1f&amp;username=moe021181" TargetMode="External"/><Relationship Id="rId65" Type="http://schemas.openxmlformats.org/officeDocument/2006/relationships/hyperlink" Target="https://emenscr.nesdc.go.th/viewer/view.html?id=5dec4d7ba4f65846b25d431f&amp;username=moe02901" TargetMode="External"/><Relationship Id="rId130" Type="http://schemas.openxmlformats.org/officeDocument/2006/relationships/hyperlink" Target="https://emenscr.nesdc.go.th/viewer/view.html?id=5cc6c2c0a392573fe1bc7169&amp;username=moe02981" TargetMode="External"/><Relationship Id="rId368" Type="http://schemas.openxmlformats.org/officeDocument/2006/relationships/hyperlink" Target="https://emenscr.nesdc.go.th/viewer/view.html?id=601cbf13cb34a615b0f6f9d3&amp;username=moe02891" TargetMode="External"/><Relationship Id="rId172" Type="http://schemas.openxmlformats.org/officeDocument/2006/relationships/hyperlink" Target="https://emenscr.nesdc.go.th/viewer/view.html?id=5db6a722a099c71470319aee&amp;username=moe040101" TargetMode="External"/><Relationship Id="rId228" Type="http://schemas.openxmlformats.org/officeDocument/2006/relationships/hyperlink" Target="https://emenscr.nesdc.go.th/viewer/view.html?id=5e168a662b153329cffcad60&amp;username=moe02651" TargetMode="External"/><Relationship Id="rId435" Type="http://schemas.openxmlformats.org/officeDocument/2006/relationships/hyperlink" Target="https://emenscr.nesdc.go.th/viewer/view.html?id=600a9658a0ccb81ad5531ac2&amp;username=kpru053611" TargetMode="External"/><Relationship Id="rId281" Type="http://schemas.openxmlformats.org/officeDocument/2006/relationships/hyperlink" Target="https://emenscr.nesdc.go.th/viewer/view.html?id=5f6433363fa2a061cf69c8f9&amp;username=obec_regional_61_21" TargetMode="External"/><Relationship Id="rId337" Type="http://schemas.openxmlformats.org/officeDocument/2006/relationships/hyperlink" Target="https://emenscr.nesdc.go.th/viewer/view.html?id=600a4df316f4884de6114aa4&amp;username=moe02591" TargetMode="External"/><Relationship Id="rId34" Type="http://schemas.openxmlformats.org/officeDocument/2006/relationships/hyperlink" Target="https://emenscr.nesdc.go.th/viewer/view.html?id=5f2b80e3ab9aa9251e67f4b9&amp;username=moph03201" TargetMode="External"/><Relationship Id="rId76" Type="http://schemas.openxmlformats.org/officeDocument/2006/relationships/hyperlink" Target="https://emenscr.nesdc.go.th/viewer/view.html?id=5fc1e6c8beab9d2a7939c241&amp;username=moe042781" TargetMode="External"/><Relationship Id="rId141" Type="http://schemas.openxmlformats.org/officeDocument/2006/relationships/hyperlink" Target="https://emenscr.nesdc.go.th/viewer/view.html?id=5cff58fd3d444c41747bacc4&amp;username=moe02721" TargetMode="External"/><Relationship Id="rId379" Type="http://schemas.openxmlformats.org/officeDocument/2006/relationships/hyperlink" Target="https://emenscr.nesdc.go.th/viewer/view.html?id=606ecf09dd8a605e39b0fb40&amp;username=obec_regional_86_31" TargetMode="External"/><Relationship Id="rId7" Type="http://schemas.openxmlformats.org/officeDocument/2006/relationships/hyperlink" Target="https://emenscr.nesdc.go.th/viewer/view.html?id=5f291aafadc5890c1c144b68&amp;username=mol05091" TargetMode="External"/><Relationship Id="rId183" Type="http://schemas.openxmlformats.org/officeDocument/2006/relationships/hyperlink" Target="https://emenscr.nesdc.go.th/viewer/view.html?id=5deb57d19f75a146bbce088d&amp;username=moe021191" TargetMode="External"/><Relationship Id="rId239" Type="http://schemas.openxmlformats.org/officeDocument/2006/relationships/hyperlink" Target="https://emenscr.nesdc.go.th/viewer/view.html?id=5e4a3cae687ff8260b5ae457&amp;username=moe02451" TargetMode="External"/><Relationship Id="rId390" Type="http://schemas.openxmlformats.org/officeDocument/2006/relationships/hyperlink" Target="https://emenscr.nesdc.go.th/viewer/view.html?id=6018e5621d36776e13d65b7e&amp;username=moe021161" TargetMode="External"/><Relationship Id="rId404" Type="http://schemas.openxmlformats.org/officeDocument/2006/relationships/hyperlink" Target="https://emenscr.nesdc.go.th/viewer/view.html?id=5de0986ce6c2135e5ceb2e6a&amp;username=kpru053611" TargetMode="External"/><Relationship Id="rId446" Type="http://schemas.openxmlformats.org/officeDocument/2006/relationships/hyperlink" Target="https://emenscr.nesdc.go.th/viewer/view.html?id=5fa0d67a988b886eeee424ef&amp;username=m-society03051" TargetMode="External"/><Relationship Id="rId250" Type="http://schemas.openxmlformats.org/officeDocument/2006/relationships/hyperlink" Target="https://emenscr.nesdc.go.th/viewer/view.html?id=5ea014c5c238c07f8c729b86&amp;username=moe02411" TargetMode="External"/><Relationship Id="rId292" Type="http://schemas.openxmlformats.org/officeDocument/2006/relationships/hyperlink" Target="https://emenscr.nesdc.go.th/viewer/view.html?id=5f7fdfcacda8000329798b95&amp;username=moe021301" TargetMode="External"/><Relationship Id="rId306" Type="http://schemas.openxmlformats.org/officeDocument/2006/relationships/hyperlink" Target="https://emenscr.nesdc.go.th/viewer/view.html?id=5fa256c56a38880601718805&amp;username=moe021061" TargetMode="External"/><Relationship Id="rId45" Type="http://schemas.openxmlformats.org/officeDocument/2006/relationships/hyperlink" Target="https://emenscr.nesdc.go.th/viewer/view.html?id=5fd055ad9d7cbe590983c116&amp;username=moph09421" TargetMode="External"/><Relationship Id="rId87" Type="http://schemas.openxmlformats.org/officeDocument/2006/relationships/hyperlink" Target="https://emenscr.nesdc.go.th/viewer/view.html?id=6007b340d48dc2311c4c7967&amp;username=obec_regional_45_31" TargetMode="External"/><Relationship Id="rId110" Type="http://schemas.openxmlformats.org/officeDocument/2006/relationships/hyperlink" Target="https://emenscr.nesdc.go.th/viewer/view.html?id=607fea2dce56bb16002f328c&amp;username=obec_regional_30_41" TargetMode="External"/><Relationship Id="rId348" Type="http://schemas.openxmlformats.org/officeDocument/2006/relationships/hyperlink" Target="https://emenscr.nesdc.go.th/viewer/view.html?id=6010d8a94037f647d85e816b&amp;username=moe02671" TargetMode="External"/><Relationship Id="rId152" Type="http://schemas.openxmlformats.org/officeDocument/2006/relationships/hyperlink" Target="https://emenscr.nesdc.go.th/viewer/view.html?id=5d5a0916033c5d05164df9b7&amp;username=moe021091" TargetMode="External"/><Relationship Id="rId194" Type="http://schemas.openxmlformats.org/officeDocument/2006/relationships/hyperlink" Target="https://emenscr.nesdc.go.th/viewer/view.html?id=5e00392e6f155549ab8fb4ce&amp;username=moe021241" TargetMode="External"/><Relationship Id="rId208" Type="http://schemas.openxmlformats.org/officeDocument/2006/relationships/hyperlink" Target="https://emenscr.nesdc.go.th/viewer/view.html?id=5e030bc9ca0feb49b458c2e1&amp;username=moe02391" TargetMode="External"/><Relationship Id="rId415" Type="http://schemas.openxmlformats.org/officeDocument/2006/relationships/hyperlink" Target="https://emenscr.nesdc.go.th/viewer/view.html?id=5dad5253161e9a5bd4af3081&amp;username=pcru053911" TargetMode="External"/><Relationship Id="rId261" Type="http://schemas.openxmlformats.org/officeDocument/2006/relationships/hyperlink" Target="https://emenscr.nesdc.go.th/viewer/view.html?id=5ef459e22d7d7a47827f192d&amp;username=moe021031" TargetMode="External"/><Relationship Id="rId14" Type="http://schemas.openxmlformats.org/officeDocument/2006/relationships/hyperlink" Target="https://emenscr.nesdc.go.th/viewer/view.html?id=5dfb3b64c552571a72d137cb&amp;username=moph09231" TargetMode="External"/><Relationship Id="rId56" Type="http://schemas.openxmlformats.org/officeDocument/2006/relationships/hyperlink" Target="https://emenscr.nesdc.go.th/viewer/view.html?id=605af61f1d4fae344a6a2298&amp;username=obec_regional_54_21" TargetMode="External"/><Relationship Id="rId317" Type="http://schemas.openxmlformats.org/officeDocument/2006/relationships/hyperlink" Target="https://emenscr.nesdc.go.th/viewer/view.html?id=5fe96f5f55edc142c175de43&amp;username=moe02411" TargetMode="External"/><Relationship Id="rId359" Type="http://schemas.openxmlformats.org/officeDocument/2006/relationships/hyperlink" Target="https://emenscr.nesdc.go.th/viewer/view.html?id=6012cc95d7ffce6585ff05c6&amp;username=moe02491" TargetMode="External"/><Relationship Id="rId98" Type="http://schemas.openxmlformats.org/officeDocument/2006/relationships/hyperlink" Target="https://emenscr.nesdc.go.th/viewer/view.html?id=604f0d8585d2a877c888e717&amp;username=obec_regional_22_21" TargetMode="External"/><Relationship Id="rId121" Type="http://schemas.openxmlformats.org/officeDocument/2006/relationships/hyperlink" Target="https://emenscr.nesdc.go.th/viewer/view.html?id=60c195025a26a8187e8477f3&amp;username=obec_regional_55_31" TargetMode="External"/><Relationship Id="rId163" Type="http://schemas.openxmlformats.org/officeDocument/2006/relationships/hyperlink" Target="https://emenscr.nesdc.go.th/viewer/view.html?id=5d8f02684286f936aeab0408&amp;username=moe02421" TargetMode="External"/><Relationship Id="rId219" Type="http://schemas.openxmlformats.org/officeDocument/2006/relationships/hyperlink" Target="https://emenscr.nesdc.go.th/viewer/view.html?id=5e0789265554a6131573c229&amp;username=moe021121" TargetMode="External"/><Relationship Id="rId370" Type="http://schemas.openxmlformats.org/officeDocument/2006/relationships/hyperlink" Target="https://emenscr.nesdc.go.th/viewer/view.html?id=601fc6856c70f215becc76b3&amp;username=moe021291" TargetMode="External"/><Relationship Id="rId426" Type="http://schemas.openxmlformats.org/officeDocument/2006/relationships/hyperlink" Target="https://emenscr.nesdc.go.th/viewer/view.html?id=5e9fd7dbc9a9d366e9ad6b1c&amp;username=skru11191" TargetMode="External"/><Relationship Id="rId230" Type="http://schemas.openxmlformats.org/officeDocument/2006/relationships/hyperlink" Target="https://emenscr.nesdc.go.th/viewer/view.html?id=5e1821242931d170e385eb43&amp;username=moe021091" TargetMode="External"/><Relationship Id="rId25" Type="http://schemas.openxmlformats.org/officeDocument/2006/relationships/hyperlink" Target="https://emenscr.nesdc.go.th/viewer/view.html?id=5e15bb925aa6096ad3aa2ffa&amp;username=moph0032371" TargetMode="External"/><Relationship Id="rId67" Type="http://schemas.openxmlformats.org/officeDocument/2006/relationships/hyperlink" Target="https://emenscr.nesdc.go.th/viewer/view.html?id=5e09c736fe8d2c3e610a0ff5&amp;username=moe021251" TargetMode="External"/><Relationship Id="rId272" Type="http://schemas.openxmlformats.org/officeDocument/2006/relationships/hyperlink" Target="https://emenscr.nesdc.go.th/viewer/view.html?id=5f113db7705bac2b9e3df388&amp;username=moe021141" TargetMode="External"/><Relationship Id="rId328" Type="http://schemas.openxmlformats.org/officeDocument/2006/relationships/hyperlink" Target="https://emenscr.nesdc.go.th/viewer/view.html?id=5fffcc9a2c89dd6cc3be021c&amp;username=moe02571" TargetMode="External"/><Relationship Id="rId132" Type="http://schemas.openxmlformats.org/officeDocument/2006/relationships/hyperlink" Target="https://emenscr.nesdc.go.th/viewer/view.html?id=5cc7d64ca6ce3a3febe8d659&amp;username=moe02981" TargetMode="External"/><Relationship Id="rId174" Type="http://schemas.openxmlformats.org/officeDocument/2006/relationships/hyperlink" Target="https://emenscr.nesdc.go.th/viewer/view.html?id=5dbbe137ce53974a235b5f78&amp;username=moe02931" TargetMode="External"/><Relationship Id="rId381" Type="http://schemas.openxmlformats.org/officeDocument/2006/relationships/hyperlink" Target="https://emenscr.nesdc.go.th/viewer/view.html?id=5d7631502d8b5b145109e1b8&amp;username=moe02601" TargetMode="External"/><Relationship Id="rId241" Type="http://schemas.openxmlformats.org/officeDocument/2006/relationships/hyperlink" Target="https://emenscr.nesdc.go.th/viewer/view.html?id=5e6218087e35b4730c480be2&amp;username=moe02891" TargetMode="External"/><Relationship Id="rId437" Type="http://schemas.openxmlformats.org/officeDocument/2006/relationships/hyperlink" Target="https://emenscr.nesdc.go.th/viewer/view.html?id=5d90bcaaa9f6e914409afcb1&amp;username=m-society0005071" TargetMode="External"/><Relationship Id="rId36" Type="http://schemas.openxmlformats.org/officeDocument/2006/relationships/hyperlink" Target="https://emenscr.nesdc.go.th/viewer/view.html?id=5f2bbf591bb712252cdabbac&amp;username=moph03201" TargetMode="External"/><Relationship Id="rId283" Type="http://schemas.openxmlformats.org/officeDocument/2006/relationships/hyperlink" Target="https://emenscr.nesdc.go.th/viewer/view.html?id=5f6af8c29c6af045fbf3ce1d&amp;username=moe021321" TargetMode="External"/><Relationship Id="rId339" Type="http://schemas.openxmlformats.org/officeDocument/2006/relationships/hyperlink" Target="https://emenscr.nesdc.go.th/viewer/view.html?id=600e4611ef06eb0e8c9addf3&amp;username=moe02971" TargetMode="External"/><Relationship Id="rId78" Type="http://schemas.openxmlformats.org/officeDocument/2006/relationships/hyperlink" Target="https://emenscr.nesdc.go.th/viewer/view.html?id=5fd7213e6eb12634f2968cb7&amp;username=obec_regional_50_31" TargetMode="External"/><Relationship Id="rId101" Type="http://schemas.openxmlformats.org/officeDocument/2006/relationships/hyperlink" Target="https://emenscr.nesdc.go.th/viewer/view.html?id=6052d333e6688c77c9ed319f&amp;username=moe02401" TargetMode="External"/><Relationship Id="rId143" Type="http://schemas.openxmlformats.org/officeDocument/2006/relationships/hyperlink" Target="https://emenscr.nesdc.go.th/viewer/view.html?id=5d02043e43f43b4179ea12cd&amp;username=moe02811" TargetMode="External"/><Relationship Id="rId185" Type="http://schemas.openxmlformats.org/officeDocument/2006/relationships/hyperlink" Target="https://emenscr.nesdc.go.th/viewer/view.html?id=5dedf649a4f65846b25d43ca&amp;username=moe021261" TargetMode="External"/><Relationship Id="rId350" Type="http://schemas.openxmlformats.org/officeDocument/2006/relationships/hyperlink" Target="https://emenscr.nesdc.go.th/viewer/view.html?id=60111dc24037f647d85e824d&amp;username=moe021281" TargetMode="External"/><Relationship Id="rId406" Type="http://schemas.openxmlformats.org/officeDocument/2006/relationships/hyperlink" Target="https://emenscr.nesdc.go.th/viewer/view.html?id=5f2a6f7314c4720c160d0910&amp;username=bru054561" TargetMode="External"/><Relationship Id="rId9" Type="http://schemas.openxmlformats.org/officeDocument/2006/relationships/hyperlink" Target="https://emenscr.nesdc.go.th/viewer/view.html?id=5fd753b4a7ca1a34f39f3533&amp;username=mol05081" TargetMode="External"/><Relationship Id="rId210" Type="http://schemas.openxmlformats.org/officeDocument/2006/relationships/hyperlink" Target="https://emenscr.nesdc.go.th/viewer/view.html?id=5e032a8aca0feb49b458c407&amp;username=moe021261" TargetMode="External"/><Relationship Id="rId392" Type="http://schemas.openxmlformats.org/officeDocument/2006/relationships/hyperlink" Target="https://emenscr.nesdc.go.th/viewer/view.html?id=60643c4eb86b73094d9c40cc&amp;username=obec_regional_95_21" TargetMode="External"/><Relationship Id="rId448" Type="http://schemas.openxmlformats.org/officeDocument/2006/relationships/hyperlink" Target="https://emenscr.nesdc.go.th/viewer/view.html?id=5fc32bf49a014c2a732f777a&amp;username=m-society03091" TargetMode="External"/><Relationship Id="rId252" Type="http://schemas.openxmlformats.org/officeDocument/2006/relationships/hyperlink" Target="https://emenscr.nesdc.go.th/viewer/view.html?id=5ed6149b7248cb604aa91f51&amp;username=moe02961" TargetMode="External"/><Relationship Id="rId294" Type="http://schemas.openxmlformats.org/officeDocument/2006/relationships/hyperlink" Target="https://emenscr.nesdc.go.th/viewer/view.html?id=5f8815cbdf059b3a1acf34b9&amp;username=obec_regional_76_31" TargetMode="External"/><Relationship Id="rId308" Type="http://schemas.openxmlformats.org/officeDocument/2006/relationships/hyperlink" Target="https://emenscr.nesdc.go.th/viewer/view.html?id=5fc9b933a8d9686aa79eebfb&amp;username=moe021261" TargetMode="External"/><Relationship Id="rId47" Type="http://schemas.openxmlformats.org/officeDocument/2006/relationships/hyperlink" Target="https://emenscr.nesdc.go.th/viewer/view.html?id=5fe2bb840573ae1b28632571&amp;username=moph03201" TargetMode="External"/><Relationship Id="rId89" Type="http://schemas.openxmlformats.org/officeDocument/2006/relationships/hyperlink" Target="https://emenscr.nesdc.go.th/viewer/view.html?id=601525db35fb5c2f7ac7d3c5&amp;username=moe021151" TargetMode="External"/><Relationship Id="rId112" Type="http://schemas.openxmlformats.org/officeDocument/2006/relationships/hyperlink" Target="https://emenscr.nesdc.go.th/viewer/view.html?id=6088f62f327d5f653e3e013d&amp;username=obec_regional_70_21" TargetMode="External"/><Relationship Id="rId154" Type="http://schemas.openxmlformats.org/officeDocument/2006/relationships/hyperlink" Target="https://emenscr.nesdc.go.th/viewer/view.html?id=5d70b0242b90be145b5c9480&amp;username=moe02701" TargetMode="External"/><Relationship Id="rId361" Type="http://schemas.openxmlformats.org/officeDocument/2006/relationships/hyperlink" Target="https://emenscr.nesdc.go.th/viewer/view.html?id=60143843929a242f72ad63f3&amp;username=moe021171" TargetMode="External"/><Relationship Id="rId196" Type="http://schemas.openxmlformats.org/officeDocument/2006/relationships/hyperlink" Target="https://emenscr.nesdc.go.th/viewer/view.html?id=5e0049716f155549ab8fb511&amp;username=moe02861" TargetMode="External"/><Relationship Id="rId417" Type="http://schemas.openxmlformats.org/officeDocument/2006/relationships/hyperlink" Target="https://emenscr.nesdc.go.th/viewer/view.html?id=5db7c2c4a12569147ec986f8&amp;username=rmutt0578041" TargetMode="External"/><Relationship Id="rId16" Type="http://schemas.openxmlformats.org/officeDocument/2006/relationships/hyperlink" Target="https://emenscr.nesdc.go.th/viewer/view.html?id=5e02e0b76f155549ab8fbb91&amp;username=moph09061" TargetMode="External"/><Relationship Id="rId221" Type="http://schemas.openxmlformats.org/officeDocument/2006/relationships/hyperlink" Target="https://emenscr.nesdc.go.th/viewer/view.html?id=5e0aef3aa0d4f63e608d1727&amp;username=moe021261" TargetMode="External"/><Relationship Id="rId263" Type="http://schemas.openxmlformats.org/officeDocument/2006/relationships/hyperlink" Target="https://emenscr.nesdc.go.th/viewer/view.html?id=5ef583bdbc73aa28fd328180&amp;username=obec_regional_90_21" TargetMode="External"/><Relationship Id="rId319" Type="http://schemas.openxmlformats.org/officeDocument/2006/relationships/hyperlink" Target="https://emenscr.nesdc.go.th/viewer/view.html?id=5fed6485cd2fbc1fb9e72797&amp;username=moe021111" TargetMode="External"/><Relationship Id="rId58" Type="http://schemas.openxmlformats.org/officeDocument/2006/relationships/hyperlink" Target="https://emenscr.nesdc.go.th/viewer/view.html?id=608a2377327d5f653e3e0227&amp;username=obec_regional_24_21" TargetMode="External"/><Relationship Id="rId123" Type="http://schemas.openxmlformats.org/officeDocument/2006/relationships/hyperlink" Target="https://emenscr.nesdc.go.th/viewer/view.html?id=5be25ddf49b9c605ba60a32a&amp;username=moe02941" TargetMode="External"/><Relationship Id="rId330" Type="http://schemas.openxmlformats.org/officeDocument/2006/relationships/hyperlink" Target="https://emenscr.nesdc.go.th/viewer/view.html?id=600113118fc6222946bc88d7&amp;username=moe021241" TargetMode="External"/><Relationship Id="rId165" Type="http://schemas.openxmlformats.org/officeDocument/2006/relationships/hyperlink" Target="https://emenscr.nesdc.go.th/viewer/view.html?id=5d917b7096535d41beb4b677&amp;username=moe021161" TargetMode="External"/><Relationship Id="rId372" Type="http://schemas.openxmlformats.org/officeDocument/2006/relationships/hyperlink" Target="https://emenscr.nesdc.go.th/viewer/view.html?id=602b3a21c64bae4268a639fe&amp;username=moe02641" TargetMode="External"/><Relationship Id="rId428" Type="http://schemas.openxmlformats.org/officeDocument/2006/relationships/hyperlink" Target="https://emenscr.nesdc.go.th/viewer/view.html?id=5f2a828d9b1b9e3fab85a80e&amp;username=most54011" TargetMode="External"/><Relationship Id="rId232" Type="http://schemas.openxmlformats.org/officeDocument/2006/relationships/hyperlink" Target="https://emenscr.nesdc.go.th/viewer/view.html?id=5e1d4a4ca039a2689bde7f7f&amp;username=moe02581" TargetMode="External"/><Relationship Id="rId274" Type="http://schemas.openxmlformats.org/officeDocument/2006/relationships/hyperlink" Target="https://emenscr.nesdc.go.th/viewer/view.html?id=5f1907a99b5e5174cc5f22bb&amp;username=moe02941" TargetMode="External"/><Relationship Id="rId27" Type="http://schemas.openxmlformats.org/officeDocument/2006/relationships/hyperlink" Target="https://emenscr.nesdc.go.th/viewer/view.html?id=5efd9cd9e73a4c2f133c25b6&amp;username=moph0032211" TargetMode="External"/><Relationship Id="rId69" Type="http://schemas.openxmlformats.org/officeDocument/2006/relationships/hyperlink" Target="https://emenscr.nesdc.go.th/viewer/view.html?id=5f802d0d59e791032ff2ceb7&amp;username=moe02731" TargetMode="External"/><Relationship Id="rId134" Type="http://schemas.openxmlformats.org/officeDocument/2006/relationships/hyperlink" Target="https://emenscr.nesdc.go.th/viewer/view.html?id=5cc7d9d7a6ce3a3febe8d661&amp;username=moe02981" TargetMode="External"/><Relationship Id="rId80" Type="http://schemas.openxmlformats.org/officeDocument/2006/relationships/hyperlink" Target="https://emenscr.nesdc.go.th/viewer/view.html?id=5fd869456eb12634f2968e3f&amp;username=obec_regional_57_21" TargetMode="External"/><Relationship Id="rId176" Type="http://schemas.openxmlformats.org/officeDocument/2006/relationships/hyperlink" Target="https://emenscr.nesdc.go.th/viewer/view.html?id=5dd21fcfefbbb90303acb319&amp;username=moe02611" TargetMode="External"/><Relationship Id="rId341" Type="http://schemas.openxmlformats.org/officeDocument/2006/relationships/hyperlink" Target="https://emenscr.nesdc.go.th/viewer/view.html?id=600e5231ef06eb0e8c9ade35&amp;username=moe02991" TargetMode="External"/><Relationship Id="rId383" Type="http://schemas.openxmlformats.org/officeDocument/2006/relationships/hyperlink" Target="https://emenscr.nesdc.go.th/viewer/view.html?id=5e39debbc06e1f7b10868b6a&amp;username=moe021001" TargetMode="External"/><Relationship Id="rId439" Type="http://schemas.openxmlformats.org/officeDocument/2006/relationships/hyperlink" Target="https://emenscr.nesdc.go.th/viewer/view.html?id=5d47d4d11f8fce70fa0645ab&amp;username=m-society03051" TargetMode="External"/><Relationship Id="rId201" Type="http://schemas.openxmlformats.org/officeDocument/2006/relationships/hyperlink" Target="https://emenscr.nesdc.go.th/viewer/view.html?id=5e018d766f155549ab8fb792&amp;username=moe02621" TargetMode="External"/><Relationship Id="rId243" Type="http://schemas.openxmlformats.org/officeDocument/2006/relationships/hyperlink" Target="https://emenscr.nesdc.go.th/viewer/view.html?id=5e72dd8baffc132878476cdd&amp;username=moe021031" TargetMode="External"/><Relationship Id="rId285" Type="http://schemas.openxmlformats.org/officeDocument/2006/relationships/hyperlink" Target="https://emenscr.nesdc.go.th/viewer/view.html?id=5f6dbc6f06a32245fa444656&amp;username=obec_regional_15_21" TargetMode="External"/><Relationship Id="rId450" Type="http://schemas.openxmlformats.org/officeDocument/2006/relationships/hyperlink" Target="https://emenscr.nesdc.go.th/committee/nesdc.html" TargetMode="External"/><Relationship Id="rId38" Type="http://schemas.openxmlformats.org/officeDocument/2006/relationships/hyperlink" Target="https://emenscr.nesdc.go.th/viewer/view.html?id=5fab67e33f6eff6c49213a6c&amp;username=moph09061" TargetMode="External"/><Relationship Id="rId103" Type="http://schemas.openxmlformats.org/officeDocument/2006/relationships/hyperlink" Target="https://emenscr.nesdc.go.th/viewer/view.html?id=60585f06fd3c2834509cc467&amp;username=obec_regional_47_41" TargetMode="External"/><Relationship Id="rId310" Type="http://schemas.openxmlformats.org/officeDocument/2006/relationships/hyperlink" Target="https://emenscr.nesdc.go.th/viewer/view.html?id=5fcf4dfcfb9dc91608730746&amp;username=moe021071" TargetMode="External"/><Relationship Id="rId91" Type="http://schemas.openxmlformats.org/officeDocument/2006/relationships/hyperlink" Target="https://emenscr.nesdc.go.th/viewer/view.html?id=6016de55662c8a2f73e2fd0d&amp;username=obec_regional_31_41" TargetMode="External"/><Relationship Id="rId145" Type="http://schemas.openxmlformats.org/officeDocument/2006/relationships/hyperlink" Target="https://emenscr.nesdc.go.th/viewer/view.html?id=5d0b064dae46c10af222677c&amp;username=moe02961" TargetMode="External"/><Relationship Id="rId187" Type="http://schemas.openxmlformats.org/officeDocument/2006/relationships/hyperlink" Target="https://emenscr.nesdc.go.th/viewer/view.html?id=5df6fc0ecf2dda1a4f64d8be&amp;username=moe02651" TargetMode="External"/><Relationship Id="rId352" Type="http://schemas.openxmlformats.org/officeDocument/2006/relationships/hyperlink" Target="https://emenscr.nesdc.go.th/viewer/view.html?id=60114d184037f647d85e82e3&amp;username=moe021221" TargetMode="External"/><Relationship Id="rId394" Type="http://schemas.openxmlformats.org/officeDocument/2006/relationships/hyperlink" Target="https://emenscr.nesdc.go.th/viewer/view.html?id=5d12eee819ab880af76a02d0&amp;username=moi08161" TargetMode="External"/><Relationship Id="rId408" Type="http://schemas.openxmlformats.org/officeDocument/2006/relationships/hyperlink" Target="https://emenscr.nesdc.go.th/viewer/view.html?id=60126803d7ffce6585ff04d5&amp;username=bsru0564101" TargetMode="External"/><Relationship Id="rId212" Type="http://schemas.openxmlformats.org/officeDocument/2006/relationships/hyperlink" Target="https://emenscr.nesdc.go.th/viewer/view.html?id=5e033129b459dd49a9ac79b3&amp;username=moe02401" TargetMode="External"/><Relationship Id="rId254" Type="http://schemas.openxmlformats.org/officeDocument/2006/relationships/hyperlink" Target="https://emenscr.nesdc.go.th/viewer/view.html?id=5ee205c4954d6b253313ecde&amp;username=moe02571" TargetMode="External"/><Relationship Id="rId49" Type="http://schemas.openxmlformats.org/officeDocument/2006/relationships/hyperlink" Target="https://emenscr.nesdc.go.th/viewer/view.html?id=5fb35d5d56c36d429b48796f&amp;username=obec_regional_47_41" TargetMode="External"/><Relationship Id="rId114" Type="http://schemas.openxmlformats.org/officeDocument/2006/relationships/hyperlink" Target="https://emenscr.nesdc.go.th/viewer/view.html?id=608b800d27484a1f14f527fb&amp;username=obec_regional_64_21" TargetMode="External"/><Relationship Id="rId296" Type="http://schemas.openxmlformats.org/officeDocument/2006/relationships/hyperlink" Target="https://emenscr.nesdc.go.th/viewer/view.html?id=5f896a5acde5033b06622bc3&amp;username=moe021181" TargetMode="External"/><Relationship Id="rId60" Type="http://schemas.openxmlformats.org/officeDocument/2006/relationships/hyperlink" Target="https://emenscr.nesdc.go.th/viewer/view.html?id=60a346b0d9177f779cdead28&amp;username=obec_regional_90_21" TargetMode="External"/><Relationship Id="rId156" Type="http://schemas.openxmlformats.org/officeDocument/2006/relationships/hyperlink" Target="https://emenscr.nesdc.go.th/viewer/view.html?id=5d886f2c1970f105a159931d&amp;username=moe03051" TargetMode="External"/><Relationship Id="rId198" Type="http://schemas.openxmlformats.org/officeDocument/2006/relationships/hyperlink" Target="https://emenscr.nesdc.go.th/viewer/view.html?id=5e006c2db459dd49a9ac7165&amp;username=moe02491" TargetMode="External"/><Relationship Id="rId321" Type="http://schemas.openxmlformats.org/officeDocument/2006/relationships/hyperlink" Target="https://emenscr.nesdc.go.th/viewer/view.html?id=5feff57c9a713127d061cc82&amp;username=moe02391" TargetMode="External"/><Relationship Id="rId363" Type="http://schemas.openxmlformats.org/officeDocument/2006/relationships/hyperlink" Target="https://emenscr.nesdc.go.th/viewer/view.html?id=60154d96662c8a2f73e2fb85&amp;username=moe021211" TargetMode="External"/><Relationship Id="rId419" Type="http://schemas.openxmlformats.org/officeDocument/2006/relationships/hyperlink" Target="https://emenscr.nesdc.go.th/viewer/view.html?id=5db92c79ddf85f0a3f40398c&amp;username=kpru053611" TargetMode="External"/><Relationship Id="rId223" Type="http://schemas.openxmlformats.org/officeDocument/2006/relationships/hyperlink" Target="https://emenscr.nesdc.go.th/viewer/view.html?id=5e12b54565d1e5594e988ce9&amp;username=moe02591" TargetMode="External"/><Relationship Id="rId430" Type="http://schemas.openxmlformats.org/officeDocument/2006/relationships/hyperlink" Target="https://emenscr.nesdc.go.th/viewer/view.html?id=5f2bece11bb712252cdabcb6&amp;username=bru054512011" TargetMode="External"/><Relationship Id="rId18" Type="http://schemas.openxmlformats.org/officeDocument/2006/relationships/hyperlink" Target="https://emenscr.nesdc.go.th/viewer/view.html?id=5e045b516f155549ab8fc0db&amp;username=moph09421" TargetMode="External"/><Relationship Id="rId265" Type="http://schemas.openxmlformats.org/officeDocument/2006/relationships/hyperlink" Target="https://emenscr.nesdc.go.th/viewer/view.html?id=5efaa8a057198c3313f5eb89&amp;username=moe02941" TargetMode="External"/><Relationship Id="rId50" Type="http://schemas.openxmlformats.org/officeDocument/2006/relationships/hyperlink" Target="https://emenscr.nesdc.go.th/viewer/view.html?id=5ff825d2dc679924cc1f0fac&amp;username=moe02531" TargetMode="External"/><Relationship Id="rId104" Type="http://schemas.openxmlformats.org/officeDocument/2006/relationships/hyperlink" Target="https://emenscr.nesdc.go.th/viewer/view.html?id=6059a8f81d4fae344a6a226e&amp;username=obec_regional_24_21" TargetMode="External"/><Relationship Id="rId125" Type="http://schemas.openxmlformats.org/officeDocument/2006/relationships/hyperlink" Target="https://emenscr.nesdc.go.th/viewer/view.html?id=5c8b2782a392573fe1bc6aef&amp;username=moe02761" TargetMode="External"/><Relationship Id="rId146" Type="http://schemas.openxmlformats.org/officeDocument/2006/relationships/hyperlink" Target="https://emenscr.nesdc.go.th/viewer/view.html?id=5d0f0486ae46c10af2226808&amp;username=moe02491" TargetMode="External"/><Relationship Id="rId167" Type="http://schemas.openxmlformats.org/officeDocument/2006/relationships/hyperlink" Target="https://emenscr.nesdc.go.th/viewer/view.html?id=5d9450cd644fd240c48a1d7f&amp;username=moe021161" TargetMode="External"/><Relationship Id="rId188" Type="http://schemas.openxmlformats.org/officeDocument/2006/relationships/hyperlink" Target="https://emenscr.nesdc.go.th/viewer/view.html?id=5df89a36467aa83f5ec0af51&amp;username=moe040071" TargetMode="External"/><Relationship Id="rId311" Type="http://schemas.openxmlformats.org/officeDocument/2006/relationships/hyperlink" Target="https://emenscr.nesdc.go.th/viewer/view.html?id=5fe02d93adb90d1b2adda635&amp;username=obec_regional_92_21" TargetMode="External"/><Relationship Id="rId332" Type="http://schemas.openxmlformats.org/officeDocument/2006/relationships/hyperlink" Target="https://emenscr.nesdc.go.th/viewer/view.html?id=60015402d81bc0294d03100f&amp;username=obec_regional_85_21" TargetMode="External"/><Relationship Id="rId353" Type="http://schemas.openxmlformats.org/officeDocument/2006/relationships/hyperlink" Target="https://emenscr.nesdc.go.th/viewer/view.html?id=60122dfd2d779347e1626c48&amp;username=moe02481" TargetMode="External"/><Relationship Id="rId374" Type="http://schemas.openxmlformats.org/officeDocument/2006/relationships/hyperlink" Target="https://emenscr.nesdc.go.th/viewer/view.html?id=6045ac97c568315de107dd62&amp;username=obec_regional_57_21" TargetMode="External"/><Relationship Id="rId395" Type="http://schemas.openxmlformats.org/officeDocument/2006/relationships/hyperlink" Target="https://emenscr.nesdc.go.th/viewer/view.html?id=5d8c6fcf6e6bea05a699bc0d&amp;username=moi08161" TargetMode="External"/><Relationship Id="rId409" Type="http://schemas.openxmlformats.org/officeDocument/2006/relationships/hyperlink" Target="https://emenscr.nesdc.go.th/viewer/view.html?id=601272efd7ffce6585ff04ff&amp;username=bsru0564101" TargetMode="External"/><Relationship Id="rId71" Type="http://schemas.openxmlformats.org/officeDocument/2006/relationships/hyperlink" Target="https://emenscr.nesdc.go.th/viewer/view.html?id=5d0711cfae46c10af222652c&amp;username=moe021091" TargetMode="External"/><Relationship Id="rId92" Type="http://schemas.openxmlformats.org/officeDocument/2006/relationships/hyperlink" Target="https://emenscr.nesdc.go.th/viewer/view.html?id=6021f6f36c70f215becc7752&amp;username=obec_regional_50_41" TargetMode="External"/><Relationship Id="rId213" Type="http://schemas.openxmlformats.org/officeDocument/2006/relationships/hyperlink" Target="https://emenscr.nesdc.go.th/viewer/view.html?id=5e041ff8b459dd49a9ac7acc&amp;username=moe02911" TargetMode="External"/><Relationship Id="rId234" Type="http://schemas.openxmlformats.org/officeDocument/2006/relationships/hyperlink" Target="https://emenscr.nesdc.go.th/viewer/view.html?id=5e31424a9bb34730e4f34c26&amp;username=moe02781" TargetMode="External"/><Relationship Id="rId420" Type="http://schemas.openxmlformats.org/officeDocument/2006/relationships/hyperlink" Target="https://emenscr.nesdc.go.th/viewer/view.html?id=5dba65f7b9b2250a3a28eadc&amp;username=rmutt0578041" TargetMode="External"/><Relationship Id="rId2" Type="http://schemas.openxmlformats.org/officeDocument/2006/relationships/hyperlink" Target="https://emenscr.nesdc.go.th/viewer/view.html?id=5ddf8bcccfed795e52584437&amp;username=nesdb11031" TargetMode="External"/><Relationship Id="rId29" Type="http://schemas.openxmlformats.org/officeDocument/2006/relationships/hyperlink" Target="https://emenscr.nesdc.go.th/viewer/view.html?id=5f242770d49bf92ea89dd0b6&amp;username=moph09051" TargetMode="External"/><Relationship Id="rId255" Type="http://schemas.openxmlformats.org/officeDocument/2006/relationships/hyperlink" Target="https://emenscr.nesdc.go.th/viewer/view.html?id=5eec58738360f1201ae66035&amp;username=obec_regional_41_31" TargetMode="External"/><Relationship Id="rId276" Type="http://schemas.openxmlformats.org/officeDocument/2006/relationships/hyperlink" Target="https://emenscr.nesdc.go.th/viewer/view.html?id=5f2a59404ae89a0c1450e068&amp;username=moe03021" TargetMode="External"/><Relationship Id="rId297" Type="http://schemas.openxmlformats.org/officeDocument/2006/relationships/hyperlink" Target="https://emenscr.nesdc.go.th/viewer/view.html?id=5f8d48d00cf7a63c10d147aa&amp;username=obec_regional_33_41" TargetMode="External"/><Relationship Id="rId441" Type="http://schemas.openxmlformats.org/officeDocument/2006/relationships/hyperlink" Target="https://emenscr.nesdc.go.th/viewer/view.html?id=5e006cbaca0feb49b458bc5d&amp;username=m-society0005391" TargetMode="External"/><Relationship Id="rId40" Type="http://schemas.openxmlformats.org/officeDocument/2006/relationships/hyperlink" Target="https://emenscr.nesdc.go.th/viewer/view.html?id=5facedace708b36c432df9d2&amp;username=moph09231" TargetMode="External"/><Relationship Id="rId115" Type="http://schemas.openxmlformats.org/officeDocument/2006/relationships/hyperlink" Target="https://emenscr.nesdc.go.th/viewer/view.html?id=608bb39c19bd501f126d8cdc&amp;username=obec_regional_34_51" TargetMode="External"/><Relationship Id="rId136" Type="http://schemas.openxmlformats.org/officeDocument/2006/relationships/hyperlink" Target="https://emenscr.nesdc.go.th/viewer/view.html?id=5cd24c75a6ce3a3febe8d77b&amp;username=moe02941" TargetMode="External"/><Relationship Id="rId157" Type="http://schemas.openxmlformats.org/officeDocument/2006/relationships/hyperlink" Target="https://emenscr.nesdc.go.th/viewer/view.html?id=5d89bcd61970f105a159943d&amp;username=moe03041" TargetMode="External"/><Relationship Id="rId178" Type="http://schemas.openxmlformats.org/officeDocument/2006/relationships/hyperlink" Target="https://emenscr.nesdc.go.th/viewer/view.html?id=5de0e60fef4cb551e98699cc&amp;username=moe02821" TargetMode="External"/><Relationship Id="rId301" Type="http://schemas.openxmlformats.org/officeDocument/2006/relationships/hyperlink" Target="https://emenscr.nesdc.go.th/viewer/view.html?id=5f9a3f99bfed2250ae187b30&amp;username=obec_regional_30_61" TargetMode="External"/><Relationship Id="rId322" Type="http://schemas.openxmlformats.org/officeDocument/2006/relationships/hyperlink" Target="https://emenscr.nesdc.go.th/viewer/view.html?id=5ff2d8249a713127d061cda6&amp;username=moe02461" TargetMode="External"/><Relationship Id="rId343" Type="http://schemas.openxmlformats.org/officeDocument/2006/relationships/hyperlink" Target="https://emenscr.nesdc.go.th/viewer/view.html?id=600eed75ef06eb0e8c9adf35&amp;username=moe02651" TargetMode="External"/><Relationship Id="rId364" Type="http://schemas.openxmlformats.org/officeDocument/2006/relationships/hyperlink" Target="https://emenscr.nesdc.go.th/viewer/view.html?id=60167fd6e172002f71a84e1d&amp;username=moe02851" TargetMode="External"/><Relationship Id="rId61" Type="http://schemas.openxmlformats.org/officeDocument/2006/relationships/hyperlink" Target="https://emenscr.nesdc.go.th/viewer/view.html?id=60c1cc22a82c221878b86321&amp;username=obec_regional_47_41" TargetMode="External"/><Relationship Id="rId82" Type="http://schemas.openxmlformats.org/officeDocument/2006/relationships/hyperlink" Target="https://emenscr.nesdc.go.th/viewer/view.html?id=5fe9803a937fc042b84c9d72&amp;username=obec_regional_34_41" TargetMode="External"/><Relationship Id="rId199" Type="http://schemas.openxmlformats.org/officeDocument/2006/relationships/hyperlink" Target="https://emenscr.nesdc.go.th/viewer/view.html?id=5e007ad9b459dd49a9ac71cc&amp;username=moe02991" TargetMode="External"/><Relationship Id="rId203" Type="http://schemas.openxmlformats.org/officeDocument/2006/relationships/hyperlink" Target="https://emenscr.nesdc.go.th/viewer/view.html?id=5e01a170b459dd49a9ac7430&amp;username=moe02441" TargetMode="External"/><Relationship Id="rId385" Type="http://schemas.openxmlformats.org/officeDocument/2006/relationships/hyperlink" Target="https://emenscr.nesdc.go.th/viewer/view.html?id=5f3a2a4fc3ac35097c8d3149&amp;username=obec_regional_41_41" TargetMode="External"/><Relationship Id="rId19" Type="http://schemas.openxmlformats.org/officeDocument/2006/relationships/hyperlink" Target="https://emenscr.nesdc.go.th/viewer/view.html?id=5e04641842c5ca49af55b1d2&amp;username=moph09421" TargetMode="External"/><Relationship Id="rId224" Type="http://schemas.openxmlformats.org/officeDocument/2006/relationships/hyperlink" Target="https://emenscr.nesdc.go.th/viewer/view.html?id=5e14039e6304d01f1c2f7140&amp;username=moe021131" TargetMode="External"/><Relationship Id="rId245" Type="http://schemas.openxmlformats.org/officeDocument/2006/relationships/hyperlink" Target="https://emenscr.nesdc.go.th/viewer/view.html?id=5e81b049c0058e3b437a1711&amp;username=moe021221" TargetMode="External"/><Relationship Id="rId266" Type="http://schemas.openxmlformats.org/officeDocument/2006/relationships/hyperlink" Target="https://emenscr.nesdc.go.th/viewer/view.html?id=5efee5be8fee0f3091ae8eb2&amp;username=moe02921" TargetMode="External"/><Relationship Id="rId287" Type="http://schemas.openxmlformats.org/officeDocument/2006/relationships/hyperlink" Target="https://emenscr.nesdc.go.th/viewer/view.html?id=5f754b4a0f92324608a11581&amp;username=moe02631" TargetMode="External"/><Relationship Id="rId410" Type="http://schemas.openxmlformats.org/officeDocument/2006/relationships/hyperlink" Target="https://emenscr.nesdc.go.th/viewer/view.html?id=5b1bac907587e67e2e720e06&amp;username=rmutt0578041" TargetMode="External"/><Relationship Id="rId431" Type="http://schemas.openxmlformats.org/officeDocument/2006/relationships/hyperlink" Target="https://emenscr.nesdc.go.th/viewer/view.html?id=5f2bfa15ab9aa9251e67f733&amp;username=bru054512011" TargetMode="External"/><Relationship Id="rId452" Type="http://schemas.openxmlformats.org/officeDocument/2006/relationships/hyperlink" Target="https://emenscr.nesdc.go.th/committee/nesdc.html" TargetMode="External"/><Relationship Id="rId30" Type="http://schemas.openxmlformats.org/officeDocument/2006/relationships/hyperlink" Target="https://emenscr.nesdc.go.th/viewer/view.html?id=5f242d7bd49bf92ea89dd0bf&amp;username=moph09051" TargetMode="External"/><Relationship Id="rId105" Type="http://schemas.openxmlformats.org/officeDocument/2006/relationships/hyperlink" Target="https://emenscr.nesdc.go.th/viewer/view.html?id=605bf30c9d159e02661f4c75&amp;username=obec_regional_70_31" TargetMode="External"/><Relationship Id="rId126" Type="http://schemas.openxmlformats.org/officeDocument/2006/relationships/hyperlink" Target="https://emenscr.nesdc.go.th/viewer/view.html?id=5cb6b812a6ce3a3febe8d304&amp;username=moe02081" TargetMode="External"/><Relationship Id="rId147" Type="http://schemas.openxmlformats.org/officeDocument/2006/relationships/hyperlink" Target="https://emenscr.nesdc.go.th/viewer/view.html?id=5d13235f19ab880af76a0300&amp;username=moe02521" TargetMode="External"/><Relationship Id="rId168" Type="http://schemas.openxmlformats.org/officeDocument/2006/relationships/hyperlink" Target="https://emenscr.nesdc.go.th/viewer/view.html?id=5d957977db860d40cac8fa83&amp;username=moe021051" TargetMode="External"/><Relationship Id="rId312" Type="http://schemas.openxmlformats.org/officeDocument/2006/relationships/hyperlink" Target="https://emenscr.nesdc.go.th/viewer/view.html?id=5fe40b3d8838350dbfec936b&amp;username=moe031121" TargetMode="External"/><Relationship Id="rId333" Type="http://schemas.openxmlformats.org/officeDocument/2006/relationships/hyperlink" Target="https://emenscr.nesdc.go.th/viewer/view.html?id=6004f8dafdee0f295412d95b&amp;username=moe021061" TargetMode="External"/><Relationship Id="rId354" Type="http://schemas.openxmlformats.org/officeDocument/2006/relationships/hyperlink" Target="https://emenscr.nesdc.go.th/viewer/view.html?id=60124ea0ee427a6586714f32&amp;username=moe02581" TargetMode="External"/><Relationship Id="rId51" Type="http://schemas.openxmlformats.org/officeDocument/2006/relationships/hyperlink" Target="https://emenscr.nesdc.go.th/viewer/view.html?id=5ffe9ecf2c89dd6cc3be013b&amp;username=moe02681" TargetMode="External"/><Relationship Id="rId72" Type="http://schemas.openxmlformats.org/officeDocument/2006/relationships/hyperlink" Target="https://emenscr.nesdc.go.th/viewer/view.html?id=5d9bed7087150b21f3e9c3fb&amp;username=moe021141" TargetMode="External"/><Relationship Id="rId93" Type="http://schemas.openxmlformats.org/officeDocument/2006/relationships/hyperlink" Target="https://emenscr.nesdc.go.th/viewer/view.html?id=6024eb14c0248c15b7543a70&amp;username=obec_regional_57_21" TargetMode="External"/><Relationship Id="rId189" Type="http://schemas.openxmlformats.org/officeDocument/2006/relationships/hyperlink" Target="https://emenscr.nesdc.go.th/viewer/view.html?id=5df89cfdcaa0dc3f63b8c3ab&amp;username=moe02111" TargetMode="External"/><Relationship Id="rId375" Type="http://schemas.openxmlformats.org/officeDocument/2006/relationships/hyperlink" Target="https://emenscr.nesdc.go.th/viewer/view.html?id=6061892e3a05e1443029abd6&amp;username=obec_regional_95_21" TargetMode="External"/><Relationship Id="rId396" Type="http://schemas.openxmlformats.org/officeDocument/2006/relationships/hyperlink" Target="https://emenscr.nesdc.go.th/viewer/view.html?id=5e8c301d80b1946502d41dca&amp;username=moi08161" TargetMode="External"/><Relationship Id="rId3" Type="http://schemas.openxmlformats.org/officeDocument/2006/relationships/hyperlink" Target="https://emenscr.nesdc.go.th/viewer/view.html?id=5faba7503f6eff6c49213ab6&amp;username=okmd1" TargetMode="External"/><Relationship Id="rId214" Type="http://schemas.openxmlformats.org/officeDocument/2006/relationships/hyperlink" Target="https://emenscr.nesdc.go.th/viewer/view.html?id=5e043757ca0feb49b458c606&amp;username=moe021181" TargetMode="External"/><Relationship Id="rId235" Type="http://schemas.openxmlformats.org/officeDocument/2006/relationships/hyperlink" Target="https://emenscr.nesdc.go.th/viewer/view.html?id=5e32842b803b616662cdce52&amp;username=moe021171" TargetMode="External"/><Relationship Id="rId256" Type="http://schemas.openxmlformats.org/officeDocument/2006/relationships/hyperlink" Target="https://emenscr.nesdc.go.th/viewer/view.html?id=5eec878379fb11201340f84a&amp;username=obec_regional_41_31" TargetMode="External"/><Relationship Id="rId277" Type="http://schemas.openxmlformats.org/officeDocument/2006/relationships/hyperlink" Target="https://emenscr.nesdc.go.th/viewer/view.html?id=5f2ad0a43be9f03fb267b2ea&amp;username=moe02081" TargetMode="External"/><Relationship Id="rId298" Type="http://schemas.openxmlformats.org/officeDocument/2006/relationships/hyperlink" Target="https://emenscr.nesdc.go.th/viewer/view.html?id=5f96cf6b89823720ff7561dc&amp;username=moe021231" TargetMode="External"/><Relationship Id="rId400" Type="http://schemas.openxmlformats.org/officeDocument/2006/relationships/hyperlink" Target="https://emenscr.nesdc.go.th/viewer/view.html?id=5f0bf6c4dc12db2d6ae50d1d&amp;username=mcru0556021" TargetMode="External"/><Relationship Id="rId421" Type="http://schemas.openxmlformats.org/officeDocument/2006/relationships/hyperlink" Target="https://emenscr.nesdc.go.th/viewer/view.html?id=5ddb50c2a4cb29532aa5cc38&amp;username=skru11201" TargetMode="External"/><Relationship Id="rId442" Type="http://schemas.openxmlformats.org/officeDocument/2006/relationships/hyperlink" Target="https://emenscr.nesdc.go.th/viewer/view.html?id=5e059b875baa7b44654de0bb&amp;username=m-society03051" TargetMode="External"/><Relationship Id="rId116" Type="http://schemas.openxmlformats.org/officeDocument/2006/relationships/hyperlink" Target="https://emenscr.nesdc.go.th/viewer/view.html?id=608bdd465a1fb71f0b2c2669&amp;username=moe021031" TargetMode="External"/><Relationship Id="rId137" Type="http://schemas.openxmlformats.org/officeDocument/2006/relationships/hyperlink" Target="https://emenscr.nesdc.go.th/viewer/view.html?id=5cf1f8573d444c41747ba729&amp;username=moe02391" TargetMode="External"/><Relationship Id="rId158" Type="http://schemas.openxmlformats.org/officeDocument/2006/relationships/hyperlink" Target="https://emenscr.nesdc.go.th/viewer/view.html?id=5d89d4d9c9040805a0286d21&amp;username=moe021171" TargetMode="External"/><Relationship Id="rId302" Type="http://schemas.openxmlformats.org/officeDocument/2006/relationships/hyperlink" Target="https://emenscr.nesdc.go.th/viewer/view.html?id=5f9a538d8f85135b66769d47&amp;username=moe021171" TargetMode="External"/><Relationship Id="rId323" Type="http://schemas.openxmlformats.org/officeDocument/2006/relationships/hyperlink" Target="https://emenscr.nesdc.go.th/viewer/view.html?id=5ff42017ceac3327c2a9aab0&amp;username=moe02521" TargetMode="External"/><Relationship Id="rId344" Type="http://schemas.openxmlformats.org/officeDocument/2006/relationships/hyperlink" Target="https://emenscr.nesdc.go.th/viewer/view.html?id=600f8019d8926a0e8484e49b&amp;username=moe02691" TargetMode="External"/><Relationship Id="rId20" Type="http://schemas.openxmlformats.org/officeDocument/2006/relationships/hyperlink" Target="https://emenscr.nesdc.go.th/viewer/view.html?id=5e047556ca0feb49b458c801&amp;username=moph0032311" TargetMode="External"/><Relationship Id="rId41" Type="http://schemas.openxmlformats.org/officeDocument/2006/relationships/hyperlink" Target="https://emenscr.nesdc.go.th/viewer/view.html?id=5fb24ec2f1fa732ce2f6348d&amp;username=moph09231" TargetMode="External"/><Relationship Id="rId62" Type="http://schemas.openxmlformats.org/officeDocument/2006/relationships/hyperlink" Target="https://emenscr.nesdc.go.th/viewer/view.html?id=5b2a846ae48a8958b6367296&amp;username=moe06111" TargetMode="External"/><Relationship Id="rId83" Type="http://schemas.openxmlformats.org/officeDocument/2006/relationships/hyperlink" Target="https://emenscr.nesdc.go.th/viewer/view.html?id=5febfbc61a5e145f8dc809b3&amp;username=obec_regional_57_51" TargetMode="External"/><Relationship Id="rId179" Type="http://schemas.openxmlformats.org/officeDocument/2006/relationships/hyperlink" Target="https://emenscr.nesdc.go.th/viewer/view.html?id=5de0f22415ce5051f349fdeb&amp;username=moe02821" TargetMode="External"/><Relationship Id="rId365" Type="http://schemas.openxmlformats.org/officeDocument/2006/relationships/hyperlink" Target="https://emenscr.nesdc.go.th/viewer/view.html?id=6017a336e172002f71a84fb3&amp;username=moe02701" TargetMode="External"/><Relationship Id="rId386" Type="http://schemas.openxmlformats.org/officeDocument/2006/relationships/hyperlink" Target="https://emenscr.nesdc.go.th/viewer/view.html?id=5f9b84e62310b05b6ef4897f&amp;username=moe021061" TargetMode="External"/><Relationship Id="rId190" Type="http://schemas.openxmlformats.org/officeDocument/2006/relationships/hyperlink" Target="https://emenscr.nesdc.go.th/viewer/view.html?id=5df9d901467aa83f5ec0b0cc&amp;username=moe02931" TargetMode="External"/><Relationship Id="rId204" Type="http://schemas.openxmlformats.org/officeDocument/2006/relationships/hyperlink" Target="https://emenscr.nesdc.go.th/viewer/view.html?id=5e01b8046f155549ab8fb84f&amp;username=moe02561" TargetMode="External"/><Relationship Id="rId225" Type="http://schemas.openxmlformats.org/officeDocument/2006/relationships/hyperlink" Target="https://emenscr.nesdc.go.th/viewer/view.html?id=5e140a2ce2cf091f1b82ffdb&amp;username=moe02421" TargetMode="External"/><Relationship Id="rId246" Type="http://schemas.openxmlformats.org/officeDocument/2006/relationships/hyperlink" Target="https://emenscr.nesdc.go.th/viewer/view.html?id=5e82d4bcdc41203b4f8dd3fa&amp;username=moe02601" TargetMode="External"/><Relationship Id="rId267" Type="http://schemas.openxmlformats.org/officeDocument/2006/relationships/hyperlink" Target="https://emenscr.nesdc.go.th/viewer/view.html?id=5f06cb839d894252255a6e7e&amp;username=obec_regional_80_21" TargetMode="External"/><Relationship Id="rId288" Type="http://schemas.openxmlformats.org/officeDocument/2006/relationships/hyperlink" Target="https://emenscr.nesdc.go.th/viewer/view.html?id=5f757e960f92324608a115bb&amp;username=moe02631" TargetMode="External"/><Relationship Id="rId411" Type="http://schemas.openxmlformats.org/officeDocument/2006/relationships/hyperlink" Target="https://emenscr.nesdc.go.th/viewer/view.html?id=5b8e06888419180f2e67afbe&amp;username=rmutt0578041" TargetMode="External"/><Relationship Id="rId432" Type="http://schemas.openxmlformats.org/officeDocument/2006/relationships/hyperlink" Target="https://emenscr.nesdc.go.th/viewer/view.html?id=5f2cd8e75d3d8c1b64cee177&amp;username=buu62021" TargetMode="External"/><Relationship Id="rId106" Type="http://schemas.openxmlformats.org/officeDocument/2006/relationships/hyperlink" Target="https://emenscr.nesdc.go.th/viewer/view.html?id=6065eb76e155ba096006f952&amp;username=obec_regional_73_21" TargetMode="External"/><Relationship Id="rId127" Type="http://schemas.openxmlformats.org/officeDocument/2006/relationships/hyperlink" Target="https://emenscr.nesdc.go.th/viewer/view.html?id=5cbe87d7f78b133fe6b14e4e&amp;username=moe02581" TargetMode="External"/><Relationship Id="rId313" Type="http://schemas.openxmlformats.org/officeDocument/2006/relationships/hyperlink" Target="https://emenscr.nesdc.go.th/viewer/view.html?id=5fe40b648719a10db8a5de7a&amp;username=obec_regional_49_21" TargetMode="External"/><Relationship Id="rId10" Type="http://schemas.openxmlformats.org/officeDocument/2006/relationships/hyperlink" Target="https://emenscr.nesdc.go.th/viewer/view.html?id=5d91d1f8f874425a198d6390&amp;username=moph03051" TargetMode="External"/><Relationship Id="rId31" Type="http://schemas.openxmlformats.org/officeDocument/2006/relationships/hyperlink" Target="https://emenscr.nesdc.go.th/viewer/view.html?id=5f243962eff9aa2ea2578e95&amp;username=moph09051" TargetMode="External"/><Relationship Id="rId52" Type="http://schemas.openxmlformats.org/officeDocument/2006/relationships/hyperlink" Target="https://emenscr.nesdc.go.th/viewer/view.html?id=6004ed85d81bc0294d0310df&amp;username=moe02911" TargetMode="External"/><Relationship Id="rId73" Type="http://schemas.openxmlformats.org/officeDocument/2006/relationships/hyperlink" Target="https://emenscr.nesdc.go.th/viewer/view.html?id=5f0be9a5dc12db2d6ae50d15&amp;username=obec_regional_45_31" TargetMode="External"/><Relationship Id="rId94" Type="http://schemas.openxmlformats.org/officeDocument/2006/relationships/hyperlink" Target="https://emenscr.nesdc.go.th/viewer/view.html?id=60406b0b8d2b353e355c6a94&amp;username=obec_regional_63_31" TargetMode="External"/><Relationship Id="rId148" Type="http://schemas.openxmlformats.org/officeDocument/2006/relationships/hyperlink" Target="https://emenscr.nesdc.go.th/viewer/view.html?id=5d173333c72a7f0aeca540ca&amp;username=moe02781" TargetMode="External"/><Relationship Id="rId169" Type="http://schemas.openxmlformats.org/officeDocument/2006/relationships/hyperlink" Target="https://emenscr.nesdc.go.th/viewer/view.html?id=5da58b2ed070455bd999d39c&amp;username=moe02661" TargetMode="External"/><Relationship Id="rId334" Type="http://schemas.openxmlformats.org/officeDocument/2006/relationships/hyperlink" Target="https://emenscr.nesdc.go.th/viewer/view.html?id=600509436bbd3e1ca33a78ca&amp;username=moe02561" TargetMode="External"/><Relationship Id="rId355" Type="http://schemas.openxmlformats.org/officeDocument/2006/relationships/hyperlink" Target="https://emenscr.nesdc.go.th/viewer/view.html?id=60126207df0971658763ff5c&amp;username=moe021121" TargetMode="External"/><Relationship Id="rId376" Type="http://schemas.openxmlformats.org/officeDocument/2006/relationships/hyperlink" Target="https://emenscr.nesdc.go.th/viewer/view.html?id=606d7317a95b193f75f6f08b&amp;username=obec_regional_86_31" TargetMode="External"/><Relationship Id="rId397" Type="http://schemas.openxmlformats.org/officeDocument/2006/relationships/hyperlink" Target="https://emenscr.nesdc.go.th/viewer/view.html?id=5f29174847ff240c0ef130cd&amp;username=moi08151" TargetMode="External"/><Relationship Id="rId4" Type="http://schemas.openxmlformats.org/officeDocument/2006/relationships/hyperlink" Target="https://emenscr.nesdc.go.th/viewer/view.html?id=5e01e1f16f155549ab8fb9de&amp;username=mol05081" TargetMode="External"/><Relationship Id="rId180" Type="http://schemas.openxmlformats.org/officeDocument/2006/relationships/hyperlink" Target="https://emenscr.nesdc.go.th/viewer/view.html?id=5de4d561e78f8151e86bc527&amp;username=moe040071" TargetMode="External"/><Relationship Id="rId215" Type="http://schemas.openxmlformats.org/officeDocument/2006/relationships/hyperlink" Target="https://emenscr.nesdc.go.th/viewer/view.html?id=5e043cae42c5ca49af55b0cd&amp;username=moe02381" TargetMode="External"/><Relationship Id="rId236" Type="http://schemas.openxmlformats.org/officeDocument/2006/relationships/hyperlink" Target="https://emenscr.nesdc.go.th/viewer/view.html?id=5e33e9db81edaa3d0069602d&amp;username=moe021291" TargetMode="External"/><Relationship Id="rId257" Type="http://schemas.openxmlformats.org/officeDocument/2006/relationships/hyperlink" Target="https://emenscr.nesdc.go.th/viewer/view.html?id=5eec906987fc7f200c7700f1&amp;username=moe02821" TargetMode="External"/><Relationship Id="rId278" Type="http://schemas.openxmlformats.org/officeDocument/2006/relationships/hyperlink" Target="https://emenscr.nesdc.go.th/viewer/view.html?id=5f2bb503ab9aa9251e67f5ad&amp;username=moe02081" TargetMode="External"/><Relationship Id="rId401" Type="http://schemas.openxmlformats.org/officeDocument/2006/relationships/hyperlink" Target="https://emenscr.nesdc.go.th/viewer/view.html?id=5f9aa4c637b27e5b651e8593&amp;username=uru0535021" TargetMode="External"/><Relationship Id="rId422" Type="http://schemas.openxmlformats.org/officeDocument/2006/relationships/hyperlink" Target="https://emenscr.nesdc.go.th/viewer/view.html?id=5e0436c442c5ca49af55b0a1&amp;username=buu62001" TargetMode="External"/><Relationship Id="rId443" Type="http://schemas.openxmlformats.org/officeDocument/2006/relationships/hyperlink" Target="https://emenscr.nesdc.go.th/viewer/view.html?id=5e05c3325baa7b44654de235&amp;username=m-society03091" TargetMode="External"/><Relationship Id="rId303" Type="http://schemas.openxmlformats.org/officeDocument/2006/relationships/hyperlink" Target="https://emenscr.nesdc.go.th/viewer/view.html?id=5f9a775c8f85135b66769e18&amp;username=obec_regional_60_21" TargetMode="External"/><Relationship Id="rId42" Type="http://schemas.openxmlformats.org/officeDocument/2006/relationships/hyperlink" Target="https://emenscr.nesdc.go.th/viewer/view.html?id=5fc0a0ae9a014c2a732f76af&amp;username=moph08051" TargetMode="External"/><Relationship Id="rId84" Type="http://schemas.openxmlformats.org/officeDocument/2006/relationships/hyperlink" Target="https://emenscr.nesdc.go.th/viewer/view.html?id=5ff574cd4ea1fe47a0ede980&amp;username=obec_regional_30_51" TargetMode="External"/><Relationship Id="rId138" Type="http://schemas.openxmlformats.org/officeDocument/2006/relationships/hyperlink" Target="https://emenscr.nesdc.go.th/viewer/view.html?id=5cf5feff43f43b4179ea0cd4&amp;username=moe021071" TargetMode="External"/><Relationship Id="rId345" Type="http://schemas.openxmlformats.org/officeDocument/2006/relationships/hyperlink" Target="https://emenscr.nesdc.go.th/viewer/view.html?id=600fa2864037f647d85e8054&amp;username=moe021021" TargetMode="External"/><Relationship Id="rId387" Type="http://schemas.openxmlformats.org/officeDocument/2006/relationships/hyperlink" Target="https://emenscr.nesdc.go.th/viewer/view.html?id=5fe1a3beadb90d1b2adda842&amp;username=obec_regional_43_31" TargetMode="External"/><Relationship Id="rId191" Type="http://schemas.openxmlformats.org/officeDocument/2006/relationships/hyperlink" Target="https://emenscr.nesdc.go.th/viewer/view.html?id=5dfb94f2c552571a72d13845&amp;username=moe02641" TargetMode="External"/><Relationship Id="rId205" Type="http://schemas.openxmlformats.org/officeDocument/2006/relationships/hyperlink" Target="https://emenscr.nesdc.go.th/viewer/view.html?id=5e01dd41b459dd49a9ac75cc&amp;username=moe02611" TargetMode="External"/><Relationship Id="rId247" Type="http://schemas.openxmlformats.org/officeDocument/2006/relationships/hyperlink" Target="https://emenscr.nesdc.go.th/viewer/view.html?id=5e842f3d61d8aa05dfb0030c&amp;username=moe02941" TargetMode="External"/><Relationship Id="rId412" Type="http://schemas.openxmlformats.org/officeDocument/2006/relationships/hyperlink" Target="https://emenscr.nesdc.go.th/viewer/view.html?id=5bfa185e4fbc1266a6d7ade7&amp;username=psru05381" TargetMode="External"/><Relationship Id="rId107" Type="http://schemas.openxmlformats.org/officeDocument/2006/relationships/hyperlink" Target="https://emenscr.nesdc.go.th/viewer/view.html?id=606ad2d9fe7e642eaeb13bc0&amp;username=obec_regional_51_31" TargetMode="External"/><Relationship Id="rId289" Type="http://schemas.openxmlformats.org/officeDocument/2006/relationships/hyperlink" Target="https://emenscr.nesdc.go.th/viewer/view.html?id=5f76a8bb6f401876d4ae14a2&amp;username=obec_regional_22_21" TargetMode="External"/><Relationship Id="rId11" Type="http://schemas.openxmlformats.org/officeDocument/2006/relationships/hyperlink" Target="https://emenscr.nesdc.go.th/viewer/view.html?id=5df1f16811e6364ece801f45&amp;username=moph08051" TargetMode="External"/><Relationship Id="rId53" Type="http://schemas.openxmlformats.org/officeDocument/2006/relationships/hyperlink" Target="https://emenscr.nesdc.go.th/viewer/view.html?id=600f84f7d8926a0e8484e4b6&amp;username=moe02631" TargetMode="External"/><Relationship Id="rId149" Type="http://schemas.openxmlformats.org/officeDocument/2006/relationships/hyperlink" Target="https://emenscr.nesdc.go.th/viewer/view.html?id=5d31461d10ec9205d54f2195&amp;username=moe02831" TargetMode="External"/><Relationship Id="rId314" Type="http://schemas.openxmlformats.org/officeDocument/2006/relationships/hyperlink" Target="https://emenscr.nesdc.go.th/viewer/view.html?id=5fe413cc8719a10db8a5deb8&amp;username=moe040101" TargetMode="External"/><Relationship Id="rId356" Type="http://schemas.openxmlformats.org/officeDocument/2006/relationships/hyperlink" Target="https://emenscr.nesdc.go.th/viewer/view.html?id=601265f0ee427a6586714f6b&amp;username=moe02931" TargetMode="External"/><Relationship Id="rId398" Type="http://schemas.openxmlformats.org/officeDocument/2006/relationships/hyperlink" Target="https://emenscr.nesdc.go.th/viewer/view.html?id=5fc9f3c7a8d9686aa79eece0&amp;username=moi08161" TargetMode="External"/><Relationship Id="rId95" Type="http://schemas.openxmlformats.org/officeDocument/2006/relationships/hyperlink" Target="https://emenscr.nesdc.go.th/viewer/view.html?id=604097c1046b053e2994046e&amp;username=obec_regional_10_21" TargetMode="External"/><Relationship Id="rId160" Type="http://schemas.openxmlformats.org/officeDocument/2006/relationships/hyperlink" Target="https://emenscr.nesdc.go.th/viewer/view.html?id=5d8b3348c9040805a0286e61&amp;username=moe021301" TargetMode="External"/><Relationship Id="rId216" Type="http://schemas.openxmlformats.org/officeDocument/2006/relationships/hyperlink" Target="https://emenscr.nesdc.go.th/viewer/view.html?id=5e045e206f155549ab8fc0ef&amp;username=moe021111" TargetMode="External"/><Relationship Id="rId423" Type="http://schemas.openxmlformats.org/officeDocument/2006/relationships/hyperlink" Target="https://emenscr.nesdc.go.th/viewer/view.html?id=5e044de242c5ca49af55b118&amp;username=skru11201" TargetMode="External"/><Relationship Id="rId258" Type="http://schemas.openxmlformats.org/officeDocument/2006/relationships/hyperlink" Target="https://emenscr.nesdc.go.th/viewer/view.html?id=5ef063f2abd22b7785e18175&amp;username=obec_regional_34_51" TargetMode="External"/><Relationship Id="rId22" Type="http://schemas.openxmlformats.org/officeDocument/2006/relationships/hyperlink" Target="https://emenscr.nesdc.go.th/viewer/view.html?id=5e0f058769446508364b4e6b&amp;username=moph0032361" TargetMode="External"/><Relationship Id="rId64" Type="http://schemas.openxmlformats.org/officeDocument/2006/relationships/hyperlink" Target="https://emenscr.nesdc.go.th/viewer/view.html?id=5dce150a5e77a10312535fda&amp;username=moe02791" TargetMode="External"/><Relationship Id="rId118" Type="http://schemas.openxmlformats.org/officeDocument/2006/relationships/hyperlink" Target="https://emenscr.nesdc.go.th/viewer/view.html?id=6098e6f08d0e0a4556991de1&amp;username=obec_regional_55_21" TargetMode="External"/><Relationship Id="rId325" Type="http://schemas.openxmlformats.org/officeDocument/2006/relationships/hyperlink" Target="https://emenscr.nesdc.go.th/viewer/view.html?id=5ff995a95c8da31b261c8bbe&amp;username=moe02511" TargetMode="External"/><Relationship Id="rId367" Type="http://schemas.openxmlformats.org/officeDocument/2006/relationships/hyperlink" Target="https://emenscr.nesdc.go.th/viewer/view.html?id=6018f6ad1a4fd56e1684003e&amp;username=moe02871" TargetMode="External"/><Relationship Id="rId171" Type="http://schemas.openxmlformats.org/officeDocument/2006/relationships/hyperlink" Target="https://emenscr.nesdc.go.th/viewer/view.html?id=5dad73b11cf04a5bcff24b8f&amp;username=moe021121" TargetMode="External"/><Relationship Id="rId227" Type="http://schemas.openxmlformats.org/officeDocument/2006/relationships/hyperlink" Target="https://emenscr.nesdc.go.th/viewer/view.html?id=5e15ad6c5aa6096ad3aa2fe8&amp;username=moe02461" TargetMode="External"/><Relationship Id="rId269" Type="http://schemas.openxmlformats.org/officeDocument/2006/relationships/hyperlink" Target="https://emenscr.nesdc.go.th/viewer/view.html?id=5f0ade30e149182d664642fb&amp;username=obec_regional_42_21" TargetMode="External"/><Relationship Id="rId434" Type="http://schemas.openxmlformats.org/officeDocument/2006/relationships/hyperlink" Target="https://emenscr.nesdc.go.th/viewer/view.html?id=5fdc73c4adb90d1b2adda4ed&amp;username=crru0532041" TargetMode="External"/><Relationship Id="rId33" Type="http://schemas.openxmlformats.org/officeDocument/2006/relationships/hyperlink" Target="https://emenscr.nesdc.go.th/viewer/view.html?id=5f24e47dcab46f2eac62fb49&amp;username=moph08051" TargetMode="External"/><Relationship Id="rId129" Type="http://schemas.openxmlformats.org/officeDocument/2006/relationships/hyperlink" Target="https://emenscr.nesdc.go.th/viewer/view.html?id=5cc689c1a6ce3a3febe8d5bb&amp;username=moe02861" TargetMode="External"/><Relationship Id="rId280" Type="http://schemas.openxmlformats.org/officeDocument/2006/relationships/hyperlink" Target="https://emenscr.nesdc.go.th/viewer/view.html?id=5f3e38c397741009600a42ea&amp;username=obec_regional_70_21" TargetMode="External"/><Relationship Id="rId336" Type="http://schemas.openxmlformats.org/officeDocument/2006/relationships/hyperlink" Target="https://emenscr.nesdc.go.th/viewer/view.html?id=60092149f9428031247e9969&amp;username=moe021301" TargetMode="External"/><Relationship Id="rId75" Type="http://schemas.openxmlformats.org/officeDocument/2006/relationships/hyperlink" Target="https://emenscr.nesdc.go.th/viewer/view.html?id=5fb1f868d830192cf102456f&amp;username=moe021331" TargetMode="External"/><Relationship Id="rId140" Type="http://schemas.openxmlformats.org/officeDocument/2006/relationships/hyperlink" Target="https://emenscr.nesdc.go.th/viewer/view.html?id=5cfa1648656db4416eea0e9d&amp;username=moe02721" TargetMode="External"/><Relationship Id="rId182" Type="http://schemas.openxmlformats.org/officeDocument/2006/relationships/hyperlink" Target="https://emenscr.nesdc.go.th/viewer/view.html?id=5de61c289f75a146bbce064d&amp;username=moe021061" TargetMode="External"/><Relationship Id="rId378" Type="http://schemas.openxmlformats.org/officeDocument/2006/relationships/hyperlink" Target="https://emenscr.nesdc.go.th/viewer/view.html?id=606eceb6dd8a605e39b0fb3e&amp;username=moe021011" TargetMode="External"/><Relationship Id="rId403" Type="http://schemas.openxmlformats.org/officeDocument/2006/relationships/hyperlink" Target="https://emenscr.nesdc.go.th/viewer/view.html?id=5feac57c48dad842bf57c98b&amp;username=skru11201" TargetMode="External"/><Relationship Id="rId6" Type="http://schemas.openxmlformats.org/officeDocument/2006/relationships/hyperlink" Target="https://emenscr.nesdc.go.th/viewer/view.html?id=5f290e83adc5890c1c144b27&amp;username=mol05091" TargetMode="External"/><Relationship Id="rId238" Type="http://schemas.openxmlformats.org/officeDocument/2006/relationships/hyperlink" Target="https://emenscr.nesdc.go.th/viewer/view.html?id=5e3b8ad91b8dd47b1ae2437a&amp;username=moe02941" TargetMode="External"/><Relationship Id="rId445" Type="http://schemas.openxmlformats.org/officeDocument/2006/relationships/hyperlink" Target="https://emenscr.nesdc.go.th/viewer/view.html?id=5f29415047ff240c0ef1315b&amp;username=m-society03021" TargetMode="External"/><Relationship Id="rId291" Type="http://schemas.openxmlformats.org/officeDocument/2006/relationships/hyperlink" Target="https://emenscr.nesdc.go.th/viewer/view.html?id=5f7ed475ba0f5f5eae4c3f8d&amp;username=moe02621" TargetMode="External"/><Relationship Id="rId305" Type="http://schemas.openxmlformats.org/officeDocument/2006/relationships/hyperlink" Target="https://emenscr.nesdc.go.th/viewer/view.html?id=5fa238fb6a388806017187bd&amp;username=obec_regional_75_21" TargetMode="External"/><Relationship Id="rId347" Type="http://schemas.openxmlformats.org/officeDocument/2006/relationships/hyperlink" Target="https://emenscr.nesdc.go.th/viewer/view.html?id=600fcc174037f647d85e80d3&amp;username=moe021001" TargetMode="External"/><Relationship Id="rId44" Type="http://schemas.openxmlformats.org/officeDocument/2006/relationships/hyperlink" Target="https://emenscr.nesdc.go.th/viewer/view.html?id=5fc0cf1a9a014c2a732f7722&amp;username=moph09231" TargetMode="External"/><Relationship Id="rId86" Type="http://schemas.openxmlformats.org/officeDocument/2006/relationships/hyperlink" Target="https://emenscr.nesdc.go.th/viewer/view.html?id=600127598fc6222946bc8912&amp;username=obec_regional_83_21" TargetMode="External"/><Relationship Id="rId151" Type="http://schemas.openxmlformats.org/officeDocument/2006/relationships/hyperlink" Target="https://emenscr.nesdc.go.th/viewer/view.html?id=5d5220a8736d33662d279e14&amp;username=moe021021" TargetMode="External"/><Relationship Id="rId389" Type="http://schemas.openxmlformats.org/officeDocument/2006/relationships/hyperlink" Target="https://emenscr.nesdc.go.th/viewer/view.html?id=5fec08040a4d9d5f8122afb6&amp;username=obec_regional_22_21" TargetMode="External"/><Relationship Id="rId193" Type="http://schemas.openxmlformats.org/officeDocument/2006/relationships/hyperlink" Target="https://emenscr.nesdc.go.th/viewer/view.html?id=5e001abbb459dd49a9ac7081&amp;username=moe021061" TargetMode="External"/><Relationship Id="rId207" Type="http://schemas.openxmlformats.org/officeDocument/2006/relationships/hyperlink" Target="https://emenscr.nesdc.go.th/viewer/view.html?id=5e020a0e6f155549ab8fba5f&amp;username=moe021311" TargetMode="External"/><Relationship Id="rId249" Type="http://schemas.openxmlformats.org/officeDocument/2006/relationships/hyperlink" Target="https://emenscr.nesdc.go.th/viewer/view.html?id=5e86b91d5ff50c05d917500d&amp;username=moe02701" TargetMode="External"/><Relationship Id="rId414" Type="http://schemas.openxmlformats.org/officeDocument/2006/relationships/hyperlink" Target="https://emenscr.nesdc.go.th/viewer/view.html?id=5d088f5627a73d0aedb781de&amp;username=skru11201" TargetMode="External"/><Relationship Id="rId13" Type="http://schemas.openxmlformats.org/officeDocument/2006/relationships/hyperlink" Target="https://emenscr.nesdc.go.th/viewer/view.html?id=5dfb3abcc552571a72d137c6&amp;username=moph09091" TargetMode="External"/><Relationship Id="rId109" Type="http://schemas.openxmlformats.org/officeDocument/2006/relationships/hyperlink" Target="https://emenscr.nesdc.go.th/viewer/view.html?id=60716738fa0e5a52165b746d&amp;username=obec_regional_67_41" TargetMode="External"/><Relationship Id="rId260" Type="http://schemas.openxmlformats.org/officeDocument/2006/relationships/hyperlink" Target="https://emenscr.nesdc.go.th/viewer/view.html?id=5ef450d3d3620b47896bc257&amp;username=obec_regional_85_21" TargetMode="External"/><Relationship Id="rId316" Type="http://schemas.openxmlformats.org/officeDocument/2006/relationships/hyperlink" Target="https://emenscr.nesdc.go.th/viewer/view.html?id=5fe8b5c38c931742b9801842&amp;username=moe02421" TargetMode="External"/><Relationship Id="rId55" Type="http://schemas.openxmlformats.org/officeDocument/2006/relationships/hyperlink" Target="https://emenscr.nesdc.go.th/viewer/view.html?id=604844d822a74d5de4d5bf3d&amp;username=moe02381" TargetMode="External"/><Relationship Id="rId97" Type="http://schemas.openxmlformats.org/officeDocument/2006/relationships/hyperlink" Target="https://emenscr.nesdc.go.th/viewer/view.html?id=60484b4542689c5ddb39039c&amp;username=obec_regional_71_41" TargetMode="External"/><Relationship Id="rId120" Type="http://schemas.openxmlformats.org/officeDocument/2006/relationships/hyperlink" Target="https://emenscr.nesdc.go.th/viewer/view.html?id=60aae30288db5c2741c60e20&amp;username=obec_regional_44_31" TargetMode="External"/><Relationship Id="rId358" Type="http://schemas.openxmlformats.org/officeDocument/2006/relationships/hyperlink" Target="https://emenscr.nesdc.go.th/viewer/view.html?id=60128390ee427a6586714ff5&amp;username=moe02941" TargetMode="External"/><Relationship Id="rId162" Type="http://schemas.openxmlformats.org/officeDocument/2006/relationships/hyperlink" Target="https://emenscr.nesdc.go.th/viewer/view.html?id=5d8c7ea8e3485b6493887fba&amp;username=moe02621" TargetMode="External"/><Relationship Id="rId218" Type="http://schemas.openxmlformats.org/officeDocument/2006/relationships/hyperlink" Target="https://emenscr.nesdc.go.th/viewer/view.html?id=5e05b97e3b2bc044565f7a07&amp;username=moe021061" TargetMode="External"/><Relationship Id="rId425" Type="http://schemas.openxmlformats.org/officeDocument/2006/relationships/hyperlink" Target="https://emenscr.nesdc.go.th/viewer/view.html?id=5e1d28b5eeece76891d9c1de&amp;username=skru11201" TargetMode="External"/><Relationship Id="rId271" Type="http://schemas.openxmlformats.org/officeDocument/2006/relationships/hyperlink" Target="https://emenscr.nesdc.go.th/viewer/view.html?id=5f0fc9d75ca0ad5912686497&amp;username=moe02801" TargetMode="External"/><Relationship Id="rId24" Type="http://schemas.openxmlformats.org/officeDocument/2006/relationships/hyperlink" Target="https://emenscr.nesdc.go.th/viewer/view.html?id=5e15a247ab5cf06ac49f5287&amp;username=moph0032341" TargetMode="External"/><Relationship Id="rId66" Type="http://schemas.openxmlformats.org/officeDocument/2006/relationships/hyperlink" Target="https://emenscr.nesdc.go.th/viewer/view.html?id=5deceaa3240cac46ac1afb5e&amp;username=moe02901" TargetMode="External"/><Relationship Id="rId131" Type="http://schemas.openxmlformats.org/officeDocument/2006/relationships/hyperlink" Target="https://emenscr.nesdc.go.th/viewer/view.html?id=5cc7c0a5a6ce3a3febe8d635&amp;username=moe02981" TargetMode="External"/><Relationship Id="rId327" Type="http://schemas.openxmlformats.org/officeDocument/2006/relationships/hyperlink" Target="https://emenscr.nesdc.go.th/viewer/view.html?id=5ffe76072484306cc56a793d&amp;username=moe02861" TargetMode="External"/><Relationship Id="rId369" Type="http://schemas.openxmlformats.org/officeDocument/2006/relationships/hyperlink" Target="https://emenscr.nesdc.go.th/viewer/view.html?id=601ceb413f9c9a15b66caf65&amp;username=moe02841" TargetMode="External"/><Relationship Id="rId173" Type="http://schemas.openxmlformats.org/officeDocument/2006/relationships/hyperlink" Target="https://emenscr.nesdc.go.th/viewer/view.html?id=5db7e0a4a12569147ec98722&amp;username=moe03111" TargetMode="External"/><Relationship Id="rId229" Type="http://schemas.openxmlformats.org/officeDocument/2006/relationships/hyperlink" Target="https://emenscr.nesdc.go.th/viewer/view.html?id=5e16aa61a7c96230ec9114bc&amp;username=moe02571" TargetMode="External"/><Relationship Id="rId380" Type="http://schemas.openxmlformats.org/officeDocument/2006/relationships/hyperlink" Target="https://emenscr.nesdc.go.th/viewer/view.html?id=5cbd73cda6ce3a3febe8d402&amp;username=moe021011" TargetMode="External"/><Relationship Id="rId436" Type="http://schemas.openxmlformats.org/officeDocument/2006/relationships/hyperlink" Target="https://emenscr.nesdc.go.th/viewer/view.html?id=5e02ec8442c5ca49af55acc9&amp;username=rmuti11001" TargetMode="External"/><Relationship Id="rId240" Type="http://schemas.openxmlformats.org/officeDocument/2006/relationships/hyperlink" Target="https://emenscr.nesdc.go.th/viewer/view.html?id=5e4ce5e8e5d04a39ee82bb9f&amp;username=moe021301" TargetMode="External"/><Relationship Id="rId35" Type="http://schemas.openxmlformats.org/officeDocument/2006/relationships/hyperlink" Target="https://emenscr.nesdc.go.th/viewer/view.html?id=5f2bba385ae40c252664c161&amp;username=moph02091" TargetMode="External"/><Relationship Id="rId77" Type="http://schemas.openxmlformats.org/officeDocument/2006/relationships/hyperlink" Target="https://emenscr.nesdc.go.th/viewer/view.html?id=5fd0800ae4c2575912afdf12&amp;username=obec_regional_36_41" TargetMode="External"/><Relationship Id="rId100" Type="http://schemas.openxmlformats.org/officeDocument/2006/relationships/hyperlink" Target="https://emenscr.nesdc.go.th/viewer/view.html?id=6051ace7e6688c77c9ed317f&amp;username=obec_regional_30_61" TargetMode="External"/><Relationship Id="rId282" Type="http://schemas.openxmlformats.org/officeDocument/2006/relationships/hyperlink" Target="https://emenscr.nesdc.go.th/viewer/view.html?id=5f64799e3fa2a061cf69c922&amp;username=moe021321" TargetMode="External"/><Relationship Id="rId338" Type="http://schemas.openxmlformats.org/officeDocument/2006/relationships/hyperlink" Target="https://emenscr.nesdc.go.th/viewer/view.html?id=600a847d7fc4064dd7c441dd&amp;username=moe021111" TargetMode="External"/><Relationship Id="rId8" Type="http://schemas.openxmlformats.org/officeDocument/2006/relationships/hyperlink" Target="https://emenscr.nesdc.go.th/viewer/view.html?id=5fd73dd6238e5c34f1efcdbc&amp;username=mol05081" TargetMode="External"/><Relationship Id="rId142" Type="http://schemas.openxmlformats.org/officeDocument/2006/relationships/hyperlink" Target="https://emenscr.nesdc.go.th/viewer/view.html?id=5d00bd813d444c41747badc3&amp;username=moe021311" TargetMode="External"/><Relationship Id="rId184" Type="http://schemas.openxmlformats.org/officeDocument/2006/relationships/hyperlink" Target="https://emenscr.nesdc.go.th/viewer/view.html?id=5dedc6fc9f75a146bbce08e4&amp;username=moe021031" TargetMode="External"/><Relationship Id="rId391" Type="http://schemas.openxmlformats.org/officeDocument/2006/relationships/hyperlink" Target="https://emenscr.nesdc.go.th/viewer/view.html?id=6052072e95a74a77d1634599&amp;username=obec_regional_82_21" TargetMode="External"/><Relationship Id="rId405" Type="http://schemas.openxmlformats.org/officeDocument/2006/relationships/hyperlink" Target="https://emenscr.nesdc.go.th/viewer/view.html?id=5f0c284552b4552d6810bc75&amp;username=mcru0556021" TargetMode="External"/><Relationship Id="rId447" Type="http://schemas.openxmlformats.org/officeDocument/2006/relationships/hyperlink" Target="https://emenscr.nesdc.go.th/viewer/view.html?id=5fc0aecbbeab9d2a7939c1cc&amp;username=m-society03021" TargetMode="External"/><Relationship Id="rId251" Type="http://schemas.openxmlformats.org/officeDocument/2006/relationships/hyperlink" Target="https://emenscr.nesdc.go.th/viewer/view.html?id=5eb13466fcf4617808b3feb3&amp;username=moe02711" TargetMode="External"/><Relationship Id="rId46" Type="http://schemas.openxmlformats.org/officeDocument/2006/relationships/hyperlink" Target="https://emenscr.nesdc.go.th/viewer/view.html?id=5fdc5c52ea2eef1b27a2735e&amp;username=moph0032491" TargetMode="External"/><Relationship Id="rId293" Type="http://schemas.openxmlformats.org/officeDocument/2006/relationships/hyperlink" Target="https://emenscr.nesdc.go.th/viewer/view.html?id=5f84a63bf4136d55839ea973&amp;username=obec_regional_56_31" TargetMode="External"/><Relationship Id="rId307" Type="http://schemas.openxmlformats.org/officeDocument/2006/relationships/hyperlink" Target="https://emenscr.nesdc.go.th/viewer/view.html?id=5fbb7ba10d3eec2a6b9e4cb0&amp;username=moe02111" TargetMode="External"/><Relationship Id="rId349" Type="http://schemas.openxmlformats.org/officeDocument/2006/relationships/hyperlink" Target="https://emenscr.nesdc.go.th/viewer/view.html?id=6010e4c54037f647d85e8192&amp;username=moe02781" TargetMode="External"/><Relationship Id="rId88" Type="http://schemas.openxmlformats.org/officeDocument/2006/relationships/hyperlink" Target="https://emenscr.nesdc.go.th/viewer/view.html?id=6013c48fe172002f71a84b6d&amp;username=obec_regional_96_41" TargetMode="External"/><Relationship Id="rId111" Type="http://schemas.openxmlformats.org/officeDocument/2006/relationships/hyperlink" Target="https://emenscr.nesdc.go.th/viewer/view.html?id=6088a84efb0f04238036a31a&amp;username=obec_regional_61_31" TargetMode="External"/><Relationship Id="rId153" Type="http://schemas.openxmlformats.org/officeDocument/2006/relationships/hyperlink" Target="https://emenscr.nesdc.go.th/viewer/view.html?id=5d5cbcdd3196fc13b0eb02e9&amp;username=moe021061" TargetMode="External"/><Relationship Id="rId195" Type="http://schemas.openxmlformats.org/officeDocument/2006/relationships/hyperlink" Target="https://emenscr.nesdc.go.th/viewer/view.html?id=5e003a026f155549ab8fb4d4&amp;username=moe021021" TargetMode="External"/><Relationship Id="rId209" Type="http://schemas.openxmlformats.org/officeDocument/2006/relationships/hyperlink" Target="https://emenscr.nesdc.go.th/viewer/view.html?id=5e030e15b459dd49a9ac788d&amp;username=moe02991" TargetMode="External"/><Relationship Id="rId360" Type="http://schemas.openxmlformats.org/officeDocument/2006/relationships/hyperlink" Target="https://emenscr.nesdc.go.th/viewer/view.html?id=60138f34dca25b658e8ee699&amp;username=moe02981" TargetMode="External"/><Relationship Id="rId416" Type="http://schemas.openxmlformats.org/officeDocument/2006/relationships/hyperlink" Target="https://emenscr.nesdc.go.th/viewer/view.html?id=5daeb7e49f1c3146ba5f3722&amp;username=rmutt0578041" TargetMode="External"/><Relationship Id="rId220" Type="http://schemas.openxmlformats.org/officeDocument/2006/relationships/hyperlink" Target="https://emenscr.nesdc.go.th/viewer/view.html?id=5e09ede6a0d4f63e608d168c&amp;username=moe02741" TargetMode="External"/><Relationship Id="rId15" Type="http://schemas.openxmlformats.org/officeDocument/2006/relationships/hyperlink" Target="https://emenscr.nesdc.go.th/viewer/view.html?id=5e003c086f155549ab8fb4dd&amp;username=moph09231" TargetMode="External"/><Relationship Id="rId57" Type="http://schemas.openxmlformats.org/officeDocument/2006/relationships/hyperlink" Target="https://emenscr.nesdc.go.th/viewer/view.html?id=6062ac9009b8594431884501&amp;username=obec_regional_21_31" TargetMode="External"/><Relationship Id="rId262" Type="http://schemas.openxmlformats.org/officeDocument/2006/relationships/hyperlink" Target="https://emenscr.nesdc.go.th/viewer/view.html?id=5ef468322d7d7a47827f196c&amp;username=moe021221" TargetMode="External"/><Relationship Id="rId318" Type="http://schemas.openxmlformats.org/officeDocument/2006/relationships/hyperlink" Target="https://emenscr.nesdc.go.th/viewer/view.html?id=5fec2c55d4a7895f801440e5&amp;username=moe02541" TargetMode="External"/><Relationship Id="rId99" Type="http://schemas.openxmlformats.org/officeDocument/2006/relationships/hyperlink" Target="https://emenscr.nesdc.go.th/viewer/view.html?id=6050a376e7b76677ca600f3d&amp;username=obec_regional_82_21" TargetMode="External"/><Relationship Id="rId122" Type="http://schemas.openxmlformats.org/officeDocument/2006/relationships/hyperlink" Target="https://emenscr.nesdc.go.th/viewer/view.html?id=5b34663a7eb59a406681fae9&amp;username=moe040101" TargetMode="External"/><Relationship Id="rId164" Type="http://schemas.openxmlformats.org/officeDocument/2006/relationships/hyperlink" Target="https://emenscr.nesdc.go.th/viewer/view.html?id=5d8f058f053dee36a477cd83&amp;username=moe02481" TargetMode="External"/><Relationship Id="rId371" Type="http://schemas.openxmlformats.org/officeDocument/2006/relationships/hyperlink" Target="https://emenscr.nesdc.go.th/viewer/view.html?id=6020b0863f9c9a15b66cafd0&amp;username=moe02901" TargetMode="External"/><Relationship Id="rId427" Type="http://schemas.openxmlformats.org/officeDocument/2006/relationships/hyperlink" Target="https://emenscr.nesdc.go.th/viewer/view.html?id=5f2a7fde9b1b9e3fab85a7fe&amp;username=most54011" TargetMode="External"/><Relationship Id="rId26" Type="http://schemas.openxmlformats.org/officeDocument/2006/relationships/hyperlink" Target="https://emenscr.nesdc.go.th/viewer/view.html?id=5e16ee70ab990e30f23224a3&amp;username=moph0032351" TargetMode="External"/><Relationship Id="rId231" Type="http://schemas.openxmlformats.org/officeDocument/2006/relationships/hyperlink" Target="https://emenscr.nesdc.go.th/viewer/view.html?id=5e18486a25141a025e354654&amp;username=moe021271" TargetMode="External"/><Relationship Id="rId273" Type="http://schemas.openxmlformats.org/officeDocument/2006/relationships/hyperlink" Target="https://emenscr.nesdc.go.th/viewer/view.html?id=5f1665a192aeb43bb0d374fd&amp;username=obec_regional_21_31" TargetMode="External"/><Relationship Id="rId329" Type="http://schemas.openxmlformats.org/officeDocument/2006/relationships/hyperlink" Target="https://emenscr.nesdc.go.th/viewer/view.html?id=5ffff22bd81bc0294d030e64&amp;username=moe021261" TargetMode="External"/><Relationship Id="rId68" Type="http://schemas.openxmlformats.org/officeDocument/2006/relationships/hyperlink" Target="https://emenscr.nesdc.go.th/viewer/view.html?id=5e798d601a98db7a44cde809&amp;username=moe02901" TargetMode="External"/><Relationship Id="rId133" Type="http://schemas.openxmlformats.org/officeDocument/2006/relationships/hyperlink" Target="https://emenscr.nesdc.go.th/viewer/view.html?id=5cc7d6bef78b133fe6b15058&amp;username=moe021221" TargetMode="External"/><Relationship Id="rId175" Type="http://schemas.openxmlformats.org/officeDocument/2006/relationships/hyperlink" Target="https://emenscr.nesdc.go.th/viewer/view.html?id=5dbbf843ce53974a235b5f92&amp;username=moe021291" TargetMode="External"/><Relationship Id="rId340" Type="http://schemas.openxmlformats.org/officeDocument/2006/relationships/hyperlink" Target="https://emenscr.nesdc.go.th/viewer/view.html?id=600e4b18ef06eb0e8c9ade12&amp;username=moe021271" TargetMode="External"/><Relationship Id="rId200" Type="http://schemas.openxmlformats.org/officeDocument/2006/relationships/hyperlink" Target="https://emenscr.nesdc.go.th/viewer/view.html?id=5e0085eab459dd49a9ac7239&amp;username=moe021071" TargetMode="External"/><Relationship Id="rId382" Type="http://schemas.openxmlformats.org/officeDocument/2006/relationships/hyperlink" Target="https://emenscr.nesdc.go.th/viewer/view.html?id=5e0b642bfe8d2c3e610a111f&amp;username=moe021201" TargetMode="External"/><Relationship Id="rId438" Type="http://schemas.openxmlformats.org/officeDocument/2006/relationships/hyperlink" Target="https://emenscr.nesdc.go.th/viewer/view.html?id=5fcde3781540bf161ab27770&amp;username=m-society0005341" TargetMode="External"/><Relationship Id="rId242" Type="http://schemas.openxmlformats.org/officeDocument/2006/relationships/hyperlink" Target="https://emenscr.nesdc.go.th/viewer/view.html?id=5e6863d87e35b4730c480c41&amp;username=moe02811" TargetMode="External"/><Relationship Id="rId284" Type="http://schemas.openxmlformats.org/officeDocument/2006/relationships/hyperlink" Target="https://emenscr.nesdc.go.th/viewer/view.html?id=5f6d6a7f0f92324608a11367&amp;username=obec_regional_44_31" TargetMode="External"/><Relationship Id="rId37" Type="http://schemas.openxmlformats.org/officeDocument/2006/relationships/hyperlink" Target="https://emenscr.nesdc.go.th/viewer/view.html?id=5f2d29beab64071b723c6e9d&amp;username=moph03201" TargetMode="External"/><Relationship Id="rId79" Type="http://schemas.openxmlformats.org/officeDocument/2006/relationships/hyperlink" Target="https://emenscr.nesdc.go.th/viewer/view.html?id=5fd85e6e6eb12634f2968e0d&amp;username=obec_regional_57_21" TargetMode="External"/><Relationship Id="rId102" Type="http://schemas.openxmlformats.org/officeDocument/2006/relationships/hyperlink" Target="https://emenscr.nesdc.go.th/viewer/view.html?id=605855d7fd3c2834509cc45d&amp;username=obec_regional_24_21" TargetMode="External"/><Relationship Id="rId144" Type="http://schemas.openxmlformats.org/officeDocument/2006/relationships/hyperlink" Target="https://emenscr.nesdc.go.th/viewer/view.html?id=5d0a07c727a73d0aedb78277&amp;username=moe02961" TargetMode="External"/><Relationship Id="rId90" Type="http://schemas.openxmlformats.org/officeDocument/2006/relationships/hyperlink" Target="https://emenscr.nesdc.go.th/viewer/view.html?id=60165ef335fb5c2f7ac7d49a&amp;username=moe02751" TargetMode="External"/><Relationship Id="rId186" Type="http://schemas.openxmlformats.org/officeDocument/2006/relationships/hyperlink" Target="https://emenscr.nesdc.go.th/viewer/view.html?id=5df34e4cbd03be2c50f78054&amp;username=moe02461" TargetMode="External"/><Relationship Id="rId351" Type="http://schemas.openxmlformats.org/officeDocument/2006/relationships/hyperlink" Target="https://emenscr.nesdc.go.th/viewer/view.html?id=60111f1cfdc43f47dfab80d7&amp;username=moe02471" TargetMode="External"/><Relationship Id="rId393" Type="http://schemas.openxmlformats.org/officeDocument/2006/relationships/hyperlink" Target="https://emenscr.nesdc.go.th/viewer/view.html?id=606571f4e155ba096006f8dd&amp;username=obec_regional_22_21" TargetMode="External"/><Relationship Id="rId407" Type="http://schemas.openxmlformats.org/officeDocument/2006/relationships/hyperlink" Target="https://emenscr.nesdc.go.th/viewer/view.html?id=5fcf110f56035d16079a092c&amp;username=skru11201" TargetMode="External"/><Relationship Id="rId449" Type="http://schemas.openxmlformats.org/officeDocument/2006/relationships/hyperlink" Target="https://emenscr.nesdc.go.th/viewer/view.html?id=5fd72d23a7ca1a34f39f34ee&amp;username=m-society03051" TargetMode="External"/><Relationship Id="rId211" Type="http://schemas.openxmlformats.org/officeDocument/2006/relationships/hyperlink" Target="https://emenscr.nesdc.go.th/viewer/view.html?id=5e032fe042c5ca49af55aeb0&amp;username=moe02971" TargetMode="External"/><Relationship Id="rId253" Type="http://schemas.openxmlformats.org/officeDocument/2006/relationships/hyperlink" Target="https://emenscr.nesdc.go.th/viewer/view.html?id=5ee0938f08ea262541c4cab3&amp;username=moe021281" TargetMode="External"/><Relationship Id="rId295" Type="http://schemas.openxmlformats.org/officeDocument/2006/relationships/hyperlink" Target="https://emenscr.nesdc.go.th/viewer/view.html?id=5f895d327c428e3b0e2d8bba&amp;username=moe02481" TargetMode="External"/><Relationship Id="rId309" Type="http://schemas.openxmlformats.org/officeDocument/2006/relationships/hyperlink" Target="https://emenscr.nesdc.go.th/viewer/view.html?id=5fcda32bca8ceb16144f5403&amp;username=obec_regional_32_41" TargetMode="External"/><Relationship Id="rId48" Type="http://schemas.openxmlformats.org/officeDocument/2006/relationships/hyperlink" Target="https://emenscr.nesdc.go.th/viewer/view.html?id=6004fd868fc6222946bc8a83&amp;username=moph08051" TargetMode="External"/><Relationship Id="rId113" Type="http://schemas.openxmlformats.org/officeDocument/2006/relationships/hyperlink" Target="https://emenscr.nesdc.go.th/viewer/view.html?id=608b564377feef1f11b50f23&amp;username=obec_regional_34_51" TargetMode="External"/><Relationship Id="rId320" Type="http://schemas.openxmlformats.org/officeDocument/2006/relationships/hyperlink" Target="https://emenscr.nesdc.go.th/viewer/view.html?id=5feda4ae6184281fb306e7ae&amp;username=moe021321" TargetMode="External"/><Relationship Id="rId155" Type="http://schemas.openxmlformats.org/officeDocument/2006/relationships/hyperlink" Target="https://emenscr.nesdc.go.th/viewer/view.html?id=5d832d4e6e6bea05a699b676&amp;username=moe02401" TargetMode="External"/><Relationship Id="rId197" Type="http://schemas.openxmlformats.org/officeDocument/2006/relationships/hyperlink" Target="https://emenscr.nesdc.go.th/viewer/view.html?id=5e006b7dca0feb49b458bc53&amp;username=moe02761" TargetMode="External"/><Relationship Id="rId362" Type="http://schemas.openxmlformats.org/officeDocument/2006/relationships/hyperlink" Target="https://emenscr.nesdc.go.th/viewer/view.html?id=601520ff35fb5c2f7ac7d3bb&amp;username=moe02501" TargetMode="External"/><Relationship Id="rId418" Type="http://schemas.openxmlformats.org/officeDocument/2006/relationships/hyperlink" Target="https://emenscr.nesdc.go.th/viewer/view.html?id=5db8f17fddf85f0a3f4038e5&amp;username=skru11201" TargetMode="External"/><Relationship Id="rId222" Type="http://schemas.openxmlformats.org/officeDocument/2006/relationships/hyperlink" Target="https://emenscr.nesdc.go.th/viewer/view.html?id=5e0df27fd5c16e3ef85ebec8&amp;username=moe02671" TargetMode="External"/><Relationship Id="rId264" Type="http://schemas.openxmlformats.org/officeDocument/2006/relationships/hyperlink" Target="https://emenscr.nesdc.go.th/viewer/view.html?id=5ef995f977aa5a28f76749eb&amp;username=moe021241" TargetMode="External"/><Relationship Id="rId17" Type="http://schemas.openxmlformats.org/officeDocument/2006/relationships/hyperlink" Target="https://emenscr.nesdc.go.th/viewer/view.html?id=5e034887b459dd49a9ac79fb&amp;username=moph03201" TargetMode="External"/><Relationship Id="rId59" Type="http://schemas.openxmlformats.org/officeDocument/2006/relationships/hyperlink" Target="https://emenscr.nesdc.go.th/viewer/view.html?id=6093b4c7523b121f36dbefe2&amp;username=moe02451" TargetMode="External"/><Relationship Id="rId124" Type="http://schemas.openxmlformats.org/officeDocument/2006/relationships/hyperlink" Target="https://emenscr.nesdc.go.th/viewer/view.html?id=5c8229211248ca2ef6b781ad&amp;username=moe021321" TargetMode="External"/><Relationship Id="rId70" Type="http://schemas.openxmlformats.org/officeDocument/2006/relationships/hyperlink" Target="https://emenscr.nesdc.go.th/viewer/view.html?id=5f9d282c83b45001f2ca6b11&amp;username=moe02731" TargetMode="External"/><Relationship Id="rId166" Type="http://schemas.openxmlformats.org/officeDocument/2006/relationships/hyperlink" Target="https://emenscr.nesdc.go.th/viewer/view.html?id=5d919045d21c82469e4472ae&amp;username=moe02741" TargetMode="External"/><Relationship Id="rId331" Type="http://schemas.openxmlformats.org/officeDocument/2006/relationships/hyperlink" Target="https://emenscr.nesdc.go.th/viewer/view.html?id=60011770d81bc0294d030f4b&amp;username=moe02761" TargetMode="External"/><Relationship Id="rId373" Type="http://schemas.openxmlformats.org/officeDocument/2006/relationships/hyperlink" Target="https://emenscr.nesdc.go.th/viewer/view.html?id=60409f2ff771bb3e31266ff9&amp;username=moe021041" TargetMode="External"/><Relationship Id="rId429" Type="http://schemas.openxmlformats.org/officeDocument/2006/relationships/hyperlink" Target="https://emenscr.nesdc.go.th/viewer/view.html?id=5f2bc0221bb712252cdabbb1&amp;username=sdu67011" TargetMode="External"/><Relationship Id="rId1" Type="http://schemas.openxmlformats.org/officeDocument/2006/relationships/hyperlink" Target="https://emenscr.nesdc.go.th/viewer/view.html?id=5e37d4f4e7d7ab7b0f7c6334&amp;username=redcross10221" TargetMode="External"/><Relationship Id="rId233" Type="http://schemas.openxmlformats.org/officeDocument/2006/relationships/hyperlink" Target="https://emenscr.nesdc.go.th/viewer/view.html?id=5e1e7fd5a039a2689bde8013&amp;username=moe02481" TargetMode="External"/><Relationship Id="rId440" Type="http://schemas.openxmlformats.org/officeDocument/2006/relationships/hyperlink" Target="https://emenscr.nesdc.go.th/viewer/view.html?id=5d53e4538087be14b6d4ccf1&amp;username=m-society03091" TargetMode="External"/><Relationship Id="rId28" Type="http://schemas.openxmlformats.org/officeDocument/2006/relationships/hyperlink" Target="https://emenscr.nesdc.go.th/viewer/view.html?id=5f23a57e984e16519f01681c&amp;username=moph08051" TargetMode="External"/><Relationship Id="rId275" Type="http://schemas.openxmlformats.org/officeDocument/2006/relationships/hyperlink" Target="https://emenscr.nesdc.go.th/viewer/view.html?id=5f213f4a0abd48273f58ed0e&amp;username=obec_regional_19_21" TargetMode="External"/><Relationship Id="rId300" Type="http://schemas.openxmlformats.org/officeDocument/2006/relationships/hyperlink" Target="https://emenscr.nesdc.go.th/viewer/view.html?id=5f98eaad81f871152180a9c5&amp;username=moe02751" TargetMode="External"/><Relationship Id="rId81" Type="http://schemas.openxmlformats.org/officeDocument/2006/relationships/hyperlink" Target="https://emenscr.nesdc.go.th/viewer/view.html?id=5fe41c318719a10db8a5dee5&amp;username=obec_regional_41_51" TargetMode="External"/><Relationship Id="rId135" Type="http://schemas.openxmlformats.org/officeDocument/2006/relationships/hyperlink" Target="https://emenscr.nesdc.go.th/viewer/view.html?id=5cc91271a6ce3a3febe8d6e3&amp;username=moe021221" TargetMode="External"/><Relationship Id="rId177" Type="http://schemas.openxmlformats.org/officeDocument/2006/relationships/hyperlink" Target="https://emenscr.nesdc.go.th/viewer/view.html?id=5de099edff7a105e57ac5db3&amp;username=moe02611" TargetMode="External"/><Relationship Id="rId342" Type="http://schemas.openxmlformats.org/officeDocument/2006/relationships/hyperlink" Target="https://emenscr.nesdc.go.th/viewer/view.html?id=600e94e136aa5f0e8af5376b&amp;username=moe02821" TargetMode="External"/><Relationship Id="rId384" Type="http://schemas.openxmlformats.org/officeDocument/2006/relationships/hyperlink" Target="https://emenscr.nesdc.go.th/viewer/view.html?id=5ef9ca1f77aa5a28f7674aab&amp;username=moe02721" TargetMode="External"/><Relationship Id="rId202" Type="http://schemas.openxmlformats.org/officeDocument/2006/relationships/hyperlink" Target="https://emenscr.nesdc.go.th/viewer/view.html?id=5e0198766f155549ab8fb7dd&amp;username=moe02961" TargetMode="External"/><Relationship Id="rId244" Type="http://schemas.openxmlformats.org/officeDocument/2006/relationships/hyperlink" Target="https://emenscr.nesdc.go.th/viewer/view.html?id=5e72ea03affc132878476ce1&amp;username=moe021161" TargetMode="External"/><Relationship Id="rId39" Type="http://schemas.openxmlformats.org/officeDocument/2006/relationships/hyperlink" Target="https://emenscr.nesdc.go.th/viewer/view.html?id=5fab73b02806e76c3c3d6489&amp;username=moph09421" TargetMode="External"/><Relationship Id="rId286" Type="http://schemas.openxmlformats.org/officeDocument/2006/relationships/hyperlink" Target="https://emenscr.nesdc.go.th/viewer/view.html?id=5f6ddb5a06a32245fa44465f&amp;username=obec_regional_27_31" TargetMode="External"/><Relationship Id="rId451" Type="http://schemas.openxmlformats.org/officeDocument/2006/relationships/hyperlink" Target="https://emenscr.nesdc.go.th/committee/nesd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zoomScale="90" zoomScaleNormal="90" workbookViewId="0">
      <selection activeCell="B23" sqref="B23"/>
    </sheetView>
  </sheetViews>
  <sheetFormatPr baseColWidth="10" defaultColWidth="8.83203125" defaultRowHeight="24"/>
  <cols>
    <col min="2" max="2" width="94.33203125" style="21" customWidth="1"/>
  </cols>
  <sheetData>
    <row r="1" spans="1:21">
      <c r="A1" s="20">
        <v>1</v>
      </c>
      <c r="B1" s="21" t="s">
        <v>1512</v>
      </c>
      <c r="C1" s="22"/>
      <c r="D1" s="22"/>
      <c r="E1" s="22"/>
      <c r="F1" s="22"/>
    </row>
    <row r="2" spans="1:21">
      <c r="A2" s="20">
        <v>2</v>
      </c>
      <c r="B2" s="21" t="s">
        <v>1513</v>
      </c>
    </row>
    <row r="3" spans="1:21" ht="50">
      <c r="A3" s="20">
        <v>3</v>
      </c>
      <c r="B3" s="23" t="s">
        <v>1514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21" ht="25">
      <c r="A4" s="20">
        <v>4</v>
      </c>
      <c r="B4" s="23" t="s">
        <v>1515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21">
      <c r="A5" s="20">
        <v>5</v>
      </c>
      <c r="B5" s="21" t="s">
        <v>1516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21" ht="50">
      <c r="A6" s="20">
        <v>6</v>
      </c>
      <c r="B6" s="23" t="s">
        <v>1517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21" ht="25">
      <c r="A7" s="20">
        <v>7</v>
      </c>
      <c r="B7" s="23" t="s">
        <v>1518</v>
      </c>
    </row>
    <row r="8" spans="1:21" ht="50">
      <c r="A8" s="20">
        <v>8</v>
      </c>
      <c r="B8" s="23" t="s">
        <v>1522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25">
      <c r="A9" s="20">
        <v>9</v>
      </c>
      <c r="B9" s="23" t="s">
        <v>1519</v>
      </c>
      <c r="C9" s="22"/>
      <c r="D9" s="22"/>
      <c r="E9" s="22"/>
      <c r="F9" s="22"/>
    </row>
    <row r="10" spans="1:21" ht="50">
      <c r="A10" s="20">
        <v>10</v>
      </c>
      <c r="B10" s="23" t="s">
        <v>1520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4"/>
  <sheetViews>
    <sheetView zoomScale="70" zoomScaleNormal="70" workbookViewId="0">
      <selection activeCell="H37" sqref="H37"/>
    </sheetView>
  </sheetViews>
  <sheetFormatPr baseColWidth="10" defaultColWidth="8.83203125" defaultRowHeight="15"/>
  <cols>
    <col min="1" max="1" width="38.5" bestFit="1" customWidth="1"/>
    <col min="2" max="2" width="18.5" customWidth="1"/>
    <col min="3" max="6" width="6.33203125" bestFit="1" customWidth="1"/>
    <col min="7" max="7" width="12.5" bestFit="1" customWidth="1"/>
  </cols>
  <sheetData>
    <row r="2" spans="1:9">
      <c r="I2" t="s">
        <v>1521</v>
      </c>
    </row>
    <row r="3" spans="1:9">
      <c r="A3" s="17" t="s">
        <v>1510</v>
      </c>
      <c r="B3" s="17" t="s">
        <v>1511</v>
      </c>
    </row>
    <row r="4" spans="1:9">
      <c r="A4" s="17" t="s">
        <v>1508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1509</v>
      </c>
    </row>
    <row r="5" spans="1:9">
      <c r="A5" s="2" t="s">
        <v>88</v>
      </c>
      <c r="B5" s="19"/>
      <c r="C5" s="19"/>
      <c r="D5" s="19">
        <v>2</v>
      </c>
      <c r="E5" s="19">
        <v>3</v>
      </c>
      <c r="F5" s="19">
        <v>2</v>
      </c>
      <c r="G5" s="19">
        <v>7</v>
      </c>
    </row>
    <row r="6" spans="1:9">
      <c r="A6" s="18" t="s">
        <v>104</v>
      </c>
      <c r="B6" s="19"/>
      <c r="C6" s="19"/>
      <c r="D6" s="19"/>
      <c r="E6" s="19">
        <v>1</v>
      </c>
      <c r="F6" s="19"/>
      <c r="G6" s="19">
        <v>1</v>
      </c>
    </row>
    <row r="7" spans="1:9">
      <c r="A7" s="18" t="s">
        <v>89</v>
      </c>
      <c r="B7" s="19"/>
      <c r="C7" s="19"/>
      <c r="D7" s="19">
        <v>2</v>
      </c>
      <c r="E7" s="19">
        <v>2</v>
      </c>
      <c r="F7" s="19">
        <v>2</v>
      </c>
      <c r="G7" s="19">
        <v>6</v>
      </c>
    </row>
    <row r="8" spans="1:9">
      <c r="A8" s="2" t="s">
        <v>35</v>
      </c>
      <c r="B8" s="19"/>
      <c r="C8" s="19">
        <v>3</v>
      </c>
      <c r="D8" s="19">
        <v>37</v>
      </c>
      <c r="E8" s="19">
        <v>60</v>
      </c>
      <c r="F8" s="19">
        <v>21</v>
      </c>
      <c r="G8" s="19">
        <v>121</v>
      </c>
    </row>
    <row r="9" spans="1:9">
      <c r="A9" s="18" t="s">
        <v>90</v>
      </c>
      <c r="B9" s="19"/>
      <c r="C9" s="19">
        <v>1</v>
      </c>
      <c r="D9" s="19">
        <v>1</v>
      </c>
      <c r="E9" s="19">
        <v>2</v>
      </c>
      <c r="F9" s="19">
        <v>2</v>
      </c>
      <c r="G9" s="19">
        <v>6</v>
      </c>
    </row>
    <row r="10" spans="1:9">
      <c r="A10" s="18" t="s">
        <v>36</v>
      </c>
      <c r="B10" s="19"/>
      <c r="C10" s="19">
        <v>1</v>
      </c>
      <c r="D10" s="19">
        <v>31</v>
      </c>
      <c r="E10" s="19">
        <v>55</v>
      </c>
      <c r="F10" s="19">
        <v>17</v>
      </c>
      <c r="G10" s="19">
        <v>104</v>
      </c>
    </row>
    <row r="11" spans="1:9">
      <c r="A11" s="18" t="s">
        <v>97</v>
      </c>
      <c r="B11" s="19"/>
      <c r="C11" s="19"/>
      <c r="D11" s="19"/>
      <c r="E11" s="19">
        <v>1</v>
      </c>
      <c r="F11" s="19">
        <v>2</v>
      </c>
      <c r="G11" s="19">
        <v>3</v>
      </c>
    </row>
    <row r="12" spans="1:9">
      <c r="A12" s="18" t="s">
        <v>175</v>
      </c>
      <c r="B12" s="19"/>
      <c r="C12" s="19">
        <v>1</v>
      </c>
      <c r="D12" s="19">
        <v>5</v>
      </c>
      <c r="E12" s="19">
        <v>2</v>
      </c>
      <c r="F12" s="19"/>
      <c r="G12" s="19">
        <v>8</v>
      </c>
    </row>
    <row r="13" spans="1:9">
      <c r="A13" s="2" t="s">
        <v>38</v>
      </c>
      <c r="B13" s="19">
        <v>3</v>
      </c>
      <c r="C13" s="19">
        <v>65</v>
      </c>
      <c r="D13" s="19">
        <v>75</v>
      </c>
      <c r="E13" s="19">
        <v>6</v>
      </c>
      <c r="F13" s="19">
        <v>5</v>
      </c>
      <c r="G13" s="19">
        <v>154</v>
      </c>
    </row>
    <row r="14" spans="1:9">
      <c r="A14" s="18" t="s">
        <v>95</v>
      </c>
      <c r="B14" s="19"/>
      <c r="C14" s="19"/>
      <c r="D14" s="19"/>
      <c r="E14" s="19"/>
      <c r="F14" s="19">
        <v>1</v>
      </c>
      <c r="G14" s="19">
        <v>1</v>
      </c>
    </row>
    <row r="15" spans="1:9">
      <c r="A15" s="18" t="s">
        <v>163</v>
      </c>
      <c r="B15" s="19">
        <v>3</v>
      </c>
      <c r="C15" s="19">
        <v>62</v>
      </c>
      <c r="D15" s="19">
        <v>71</v>
      </c>
      <c r="E15" s="19">
        <v>6</v>
      </c>
      <c r="F15" s="19">
        <v>2</v>
      </c>
      <c r="G15" s="19">
        <v>144</v>
      </c>
    </row>
    <row r="16" spans="1:9">
      <c r="A16" s="18" t="s">
        <v>39</v>
      </c>
      <c r="B16" s="19"/>
      <c r="C16" s="19">
        <v>3</v>
      </c>
      <c r="D16" s="19">
        <v>4</v>
      </c>
      <c r="E16" s="19"/>
      <c r="F16" s="19">
        <v>2</v>
      </c>
      <c r="G16" s="19">
        <v>9</v>
      </c>
    </row>
    <row r="17" spans="1:7">
      <c r="A17" s="2" t="s">
        <v>23</v>
      </c>
      <c r="B17" s="19"/>
      <c r="C17" s="19">
        <v>2</v>
      </c>
      <c r="D17" s="19">
        <v>17</v>
      </c>
      <c r="E17" s="19">
        <v>9</v>
      </c>
      <c r="F17" s="19">
        <v>1</v>
      </c>
      <c r="G17" s="19">
        <v>29</v>
      </c>
    </row>
    <row r="18" spans="1:7">
      <c r="A18" s="18" t="s">
        <v>119</v>
      </c>
      <c r="B18" s="19"/>
      <c r="C18" s="19"/>
      <c r="D18" s="19">
        <v>14</v>
      </c>
      <c r="E18" s="19">
        <v>4</v>
      </c>
      <c r="F18" s="19"/>
      <c r="G18" s="19">
        <v>18</v>
      </c>
    </row>
    <row r="19" spans="1:7">
      <c r="A19" s="18" t="s">
        <v>24</v>
      </c>
      <c r="B19" s="19"/>
      <c r="C19" s="19">
        <v>2</v>
      </c>
      <c r="D19" s="19">
        <v>3</v>
      </c>
      <c r="E19" s="19">
        <v>5</v>
      </c>
      <c r="F19" s="19">
        <v>1</v>
      </c>
      <c r="G19" s="19">
        <v>11</v>
      </c>
    </row>
    <row r="20" spans="1:7">
      <c r="A20" s="2" t="s">
        <v>42</v>
      </c>
      <c r="B20" s="19"/>
      <c r="C20" s="19">
        <v>3</v>
      </c>
      <c r="D20" s="19">
        <v>13</v>
      </c>
      <c r="E20" s="19">
        <v>14</v>
      </c>
      <c r="F20" s="19">
        <v>3</v>
      </c>
      <c r="G20" s="19">
        <v>33</v>
      </c>
    </row>
    <row r="21" spans="1:7">
      <c r="A21" s="18" t="s">
        <v>92</v>
      </c>
      <c r="B21" s="19"/>
      <c r="C21" s="19">
        <v>1</v>
      </c>
      <c r="D21" s="19">
        <v>2</v>
      </c>
      <c r="E21" s="19"/>
      <c r="F21" s="19">
        <v>2</v>
      </c>
      <c r="G21" s="19">
        <v>5</v>
      </c>
    </row>
    <row r="22" spans="1:7">
      <c r="A22" s="18" t="s">
        <v>43</v>
      </c>
      <c r="B22" s="19"/>
      <c r="C22" s="19">
        <v>1</v>
      </c>
      <c r="D22" s="19">
        <v>11</v>
      </c>
      <c r="E22" s="19">
        <v>13</v>
      </c>
      <c r="F22" s="19"/>
      <c r="G22" s="19">
        <v>25</v>
      </c>
    </row>
    <row r="23" spans="1:7">
      <c r="A23" s="18" t="s">
        <v>502</v>
      </c>
      <c r="B23" s="19"/>
      <c r="C23" s="19">
        <v>1</v>
      </c>
      <c r="D23" s="19"/>
      <c r="E23" s="19">
        <v>1</v>
      </c>
      <c r="F23" s="19">
        <v>1</v>
      </c>
      <c r="G23" s="19">
        <v>3</v>
      </c>
    </row>
    <row r="24" spans="1:7">
      <c r="A24" s="2" t="s">
        <v>1509</v>
      </c>
      <c r="B24" s="19">
        <v>3</v>
      </c>
      <c r="C24" s="19">
        <v>73</v>
      </c>
      <c r="D24" s="19">
        <v>144</v>
      </c>
      <c r="E24" s="19">
        <v>92</v>
      </c>
      <c r="F24" s="19">
        <v>32</v>
      </c>
      <c r="G24" s="19">
        <v>344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35"/>
  <sheetViews>
    <sheetView topLeftCell="A7" workbookViewId="0">
      <selection activeCell="E19" sqref="E19"/>
    </sheetView>
  </sheetViews>
  <sheetFormatPr baseColWidth="10" defaultColWidth="8.83203125" defaultRowHeight="15"/>
  <cols>
    <col min="1" max="1" width="55.5" bestFit="1" customWidth="1"/>
    <col min="2" max="2" width="33.5" bestFit="1" customWidth="1"/>
  </cols>
  <sheetData>
    <row r="3" spans="1:2">
      <c r="A3" s="17" t="s">
        <v>1508</v>
      </c>
      <c r="B3" t="s">
        <v>1510</v>
      </c>
    </row>
    <row r="4" spans="1:2">
      <c r="A4" s="2" t="s">
        <v>627</v>
      </c>
      <c r="B4" s="19">
        <v>11</v>
      </c>
    </row>
    <row r="5" spans="1:2">
      <c r="A5" s="18" t="s">
        <v>631</v>
      </c>
      <c r="B5" s="19">
        <v>10</v>
      </c>
    </row>
    <row r="6" spans="1:2">
      <c r="A6" s="18" t="s">
        <v>626</v>
      </c>
      <c r="B6" s="19">
        <v>1</v>
      </c>
    </row>
    <row r="7" spans="1:2">
      <c r="A7" s="2" t="s">
        <v>565</v>
      </c>
      <c r="B7" s="19">
        <v>28</v>
      </c>
    </row>
    <row r="8" spans="1:2">
      <c r="A8" s="18" t="s">
        <v>586</v>
      </c>
      <c r="B8" s="19">
        <v>5</v>
      </c>
    </row>
    <row r="9" spans="1:2">
      <c r="A9" s="18" t="s">
        <v>604</v>
      </c>
      <c r="B9" s="19">
        <v>3</v>
      </c>
    </row>
    <row r="10" spans="1:2">
      <c r="A10" s="18" t="s">
        <v>575</v>
      </c>
      <c r="B10" s="19">
        <v>2</v>
      </c>
    </row>
    <row r="11" spans="1:2">
      <c r="A11" s="18" t="s">
        <v>623</v>
      </c>
      <c r="B11" s="19">
        <v>1</v>
      </c>
    </row>
    <row r="12" spans="1:2">
      <c r="A12" s="18" t="s">
        <v>580</v>
      </c>
      <c r="B12" s="19">
        <v>3</v>
      </c>
    </row>
    <row r="13" spans="1:2">
      <c r="A13" s="18" t="s">
        <v>589</v>
      </c>
      <c r="B13" s="19">
        <v>1</v>
      </c>
    </row>
    <row r="14" spans="1:2">
      <c r="A14" s="18" t="s">
        <v>595</v>
      </c>
      <c r="B14" s="19">
        <v>1</v>
      </c>
    </row>
    <row r="15" spans="1:2">
      <c r="A15" s="18" t="s">
        <v>572</v>
      </c>
      <c r="B15" s="19">
        <v>8</v>
      </c>
    </row>
    <row r="16" spans="1:2">
      <c r="A16" s="18" t="s">
        <v>592</v>
      </c>
      <c r="B16" s="19">
        <v>1</v>
      </c>
    </row>
    <row r="17" spans="1:2">
      <c r="A17" s="18" t="s">
        <v>613</v>
      </c>
      <c r="B17" s="19">
        <v>1</v>
      </c>
    </row>
    <row r="18" spans="1:2">
      <c r="A18" s="18" t="s">
        <v>609</v>
      </c>
      <c r="B18" s="19">
        <v>2</v>
      </c>
    </row>
    <row r="19" spans="1:2">
      <c r="A19" s="2" t="s">
        <v>558</v>
      </c>
      <c r="B19" s="19">
        <v>2</v>
      </c>
    </row>
    <row r="20" spans="1:2">
      <c r="A20" s="18" t="s">
        <v>557</v>
      </c>
      <c r="B20" s="19">
        <v>2</v>
      </c>
    </row>
    <row r="21" spans="1:2">
      <c r="A21" s="2" t="s">
        <v>28</v>
      </c>
      <c r="B21" s="19">
        <v>6</v>
      </c>
    </row>
    <row r="22" spans="1:2">
      <c r="A22" s="18" t="s">
        <v>27</v>
      </c>
      <c r="B22" s="19">
        <v>6</v>
      </c>
    </row>
    <row r="23" spans="1:2">
      <c r="A23" s="2" t="s">
        <v>112</v>
      </c>
      <c r="B23" s="19">
        <v>258</v>
      </c>
    </row>
    <row r="24" spans="1:2">
      <c r="A24" s="18" t="s">
        <v>111</v>
      </c>
      <c r="B24" s="19">
        <v>39</v>
      </c>
    </row>
    <row r="25" spans="1:2">
      <c r="A25" s="18" t="s">
        <v>114</v>
      </c>
      <c r="B25" s="19">
        <v>214</v>
      </c>
    </row>
    <row r="26" spans="1:2">
      <c r="A26" s="18" t="s">
        <v>272</v>
      </c>
      <c r="B26" s="19">
        <v>5</v>
      </c>
    </row>
    <row r="27" spans="1:2">
      <c r="A27" s="2" t="s">
        <v>48</v>
      </c>
      <c r="B27" s="19">
        <v>38</v>
      </c>
    </row>
    <row r="28" spans="1:2">
      <c r="A28" s="18" t="s">
        <v>47</v>
      </c>
      <c r="B28" s="19">
        <v>5</v>
      </c>
    </row>
    <row r="29" spans="1:2">
      <c r="A29" s="18" t="s">
        <v>54</v>
      </c>
      <c r="B29" s="19">
        <v>1</v>
      </c>
    </row>
    <row r="30" spans="1:2">
      <c r="A30" s="18" t="s">
        <v>51</v>
      </c>
      <c r="B30" s="19">
        <v>5</v>
      </c>
    </row>
    <row r="31" spans="1:2">
      <c r="A31" s="18" t="s">
        <v>57</v>
      </c>
      <c r="B31" s="19">
        <v>17</v>
      </c>
    </row>
    <row r="32" spans="1:2">
      <c r="A32" s="18" t="s">
        <v>70</v>
      </c>
      <c r="B32" s="19">
        <v>10</v>
      </c>
    </row>
    <row r="33" spans="1:2">
      <c r="A33" s="2" t="s">
        <v>17</v>
      </c>
      <c r="B33" s="19">
        <v>1</v>
      </c>
    </row>
    <row r="34" spans="1:2">
      <c r="A34" s="18" t="s">
        <v>22</v>
      </c>
      <c r="B34" s="19">
        <v>1</v>
      </c>
    </row>
    <row r="35" spans="1:2">
      <c r="A35" s="2" t="s">
        <v>1509</v>
      </c>
      <c r="B35" s="19">
        <v>344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5"/>
  <sheetViews>
    <sheetView workbookViewId="0">
      <selection activeCell="F17" sqref="F17"/>
    </sheetView>
  </sheetViews>
  <sheetFormatPr baseColWidth="10" defaultColWidth="8.83203125" defaultRowHeight="15"/>
  <cols>
    <col min="1" max="1" width="77.83203125" customWidth="1"/>
    <col min="2" max="2" width="32" hidden="1" customWidth="1"/>
    <col min="3" max="3" width="14.83203125" customWidth="1"/>
    <col min="4" max="4" width="9.5" customWidth="1"/>
    <col min="5" max="5" width="15.1640625" customWidth="1"/>
    <col min="6" max="6" width="16.5" customWidth="1"/>
    <col min="7" max="7" width="32.5" hidden="1" customWidth="1"/>
    <col min="8" max="8" width="45.83203125" hidden="1" customWidth="1"/>
    <col min="9" max="11" width="54" hidden="1" customWidth="1"/>
    <col min="12" max="12" width="16.1640625" customWidth="1"/>
    <col min="13" max="13" width="13.5" customWidth="1"/>
    <col min="14" max="14" width="14.83203125" customWidth="1"/>
  </cols>
  <sheetData>
    <row r="1" spans="1:14">
      <c r="A1" s="1" t="s">
        <v>0</v>
      </c>
      <c r="B1" t="s">
        <v>641</v>
      </c>
      <c r="C1" s="1" t="s">
        <v>1</v>
      </c>
      <c r="D1" s="1" t="s">
        <v>640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5" t="str">
        <f>HYPERLINK(VLOOKUP(B2,'7.Back up link project'!$B$1:$C$2214,2,FALSE),LEFT(B2,LEN(B2)-4))</f>
        <v>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</v>
      </c>
      <c r="B2" t="s">
        <v>642</v>
      </c>
      <c r="C2" t="s">
        <v>19</v>
      </c>
      <c r="D2">
        <v>2564</v>
      </c>
      <c r="E2" t="s">
        <v>20</v>
      </c>
      <c r="F2" t="s">
        <v>21</v>
      </c>
      <c r="G2" s="3">
        <v>350000</v>
      </c>
      <c r="H2" s="3">
        <v>350000</v>
      </c>
      <c r="J2" t="s">
        <v>22</v>
      </c>
      <c r="K2" t="s">
        <v>17</v>
      </c>
      <c r="M2" t="s">
        <v>23</v>
      </c>
      <c r="N2" t="s">
        <v>24</v>
      </c>
    </row>
    <row r="3" spans="1:14">
      <c r="A3" s="15" t="str">
        <f>HYPERLINK(VLOOKUP(B3,'7.Back up link project'!$B$1:$C$2214,2,FALSE),LEFT(B3,LEN(B3)-4))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โครงการพัฒนาเด็กปฐมวัยศูนย์เด็กเล็กวิทยาเขตสิรินธรราชวิทยาลัยในพระราชูปถัมภ์(ปีงบประมาณ2563)</v>
      </c>
      <c r="B3" t="s">
        <v>643</v>
      </c>
      <c r="C3" t="s">
        <v>19</v>
      </c>
      <c r="D3">
        <v>2563</v>
      </c>
      <c r="E3" t="s">
        <v>13</v>
      </c>
      <c r="F3" t="s">
        <v>14</v>
      </c>
      <c r="G3" s="3">
        <v>15383900</v>
      </c>
      <c r="H3" s="3">
        <v>15383900</v>
      </c>
      <c r="I3" t="s">
        <v>26</v>
      </c>
      <c r="J3" t="s">
        <v>27</v>
      </c>
      <c r="K3" t="s">
        <v>28</v>
      </c>
      <c r="M3" s="16" t="s">
        <v>38</v>
      </c>
      <c r="N3" s="16" t="s">
        <v>163</v>
      </c>
    </row>
    <row r="4" spans="1:14">
      <c r="A4" s="15" t="str">
        <f>HYPERLINK(VLOOKUP(B4,'7.Back up link project'!$B$1:$C$2214,2,FALSE),LEFT(B4,LEN(B4)-4))</f>
        <v>โครงการจัดสวัสดิการเพื่อพัฒนาคุณภาพชีวิตแรงงานและครอบครัว(ปีงบประมาณ2563)</v>
      </c>
      <c r="B4" t="s">
        <v>644</v>
      </c>
      <c r="C4" t="s">
        <v>19</v>
      </c>
      <c r="D4">
        <v>2563</v>
      </c>
      <c r="E4" t="s">
        <v>13</v>
      </c>
      <c r="F4" t="s">
        <v>14</v>
      </c>
      <c r="G4" s="3">
        <v>2091000</v>
      </c>
      <c r="H4" s="3">
        <v>2091000</v>
      </c>
      <c r="I4" t="s">
        <v>26</v>
      </c>
      <c r="J4" t="s">
        <v>27</v>
      </c>
      <c r="K4" t="s">
        <v>28</v>
      </c>
      <c r="M4" s="16" t="s">
        <v>38</v>
      </c>
      <c r="N4" s="16" t="s">
        <v>39</v>
      </c>
    </row>
    <row r="5" spans="1:14">
      <c r="A5" s="15" t="str">
        <f>HYPERLINK(VLOOKUP(B5,'7.Back up link project'!$B$1:$C$2214,2,FALSE),LEFT(B5,LEN(B5)-4))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โครงการพัฒนาเด็กปฐมวัยศูนย์เด็กเล็กวิทยาเขตสิรินธรราชวิทยาลัยในพระราชูปถัมภ์(ปีงบประมาณ2565)</v>
      </c>
      <c r="B5" t="s">
        <v>645</v>
      </c>
      <c r="C5" t="s">
        <v>19</v>
      </c>
      <c r="D5">
        <v>2565</v>
      </c>
      <c r="E5" t="s">
        <v>31</v>
      </c>
      <c r="F5" t="s">
        <v>32</v>
      </c>
      <c r="G5" s="3">
        <v>20000000</v>
      </c>
      <c r="H5" s="3">
        <v>20000000</v>
      </c>
      <c r="I5" t="s">
        <v>33</v>
      </c>
      <c r="J5" t="s">
        <v>27</v>
      </c>
      <c r="K5" t="s">
        <v>28</v>
      </c>
      <c r="L5" t="s">
        <v>34</v>
      </c>
      <c r="M5" t="s">
        <v>35</v>
      </c>
      <c r="N5" t="s">
        <v>36</v>
      </c>
    </row>
    <row r="6" spans="1:14">
      <c r="A6" s="15" t="str">
        <f>HYPERLINK(VLOOKUP(B6,'7.Back up link project'!$B$1:$C$2214,2,FALSE),LEFT(B6,LEN(B6)-4))</f>
        <v>โครงการจัดสวัสดิการเพื่อพัฒนาคุณภาพชีวิตแรงงานและครอบครัว(ปีงบประมาณ2565)</v>
      </c>
      <c r="B6" t="s">
        <v>646</v>
      </c>
      <c r="C6" t="s">
        <v>19</v>
      </c>
      <c r="D6">
        <v>2565</v>
      </c>
      <c r="E6" t="s">
        <v>31</v>
      </c>
      <c r="F6" t="s">
        <v>32</v>
      </c>
      <c r="G6" s="4">
        <v>0</v>
      </c>
      <c r="H6" s="3">
        <v>3500000</v>
      </c>
      <c r="I6" t="s">
        <v>33</v>
      </c>
      <c r="J6" t="s">
        <v>27</v>
      </c>
      <c r="K6" t="s">
        <v>28</v>
      </c>
      <c r="L6" t="s">
        <v>34</v>
      </c>
      <c r="M6" t="s">
        <v>38</v>
      </c>
      <c r="N6" t="s">
        <v>39</v>
      </c>
    </row>
    <row r="7" spans="1:14">
      <c r="A7" s="15" t="str">
        <f>HYPERLINK(VLOOKUP(B7,'7.Back up link project'!$B$1:$C$2214,2,FALSE),LEFT(B7,LEN(B7)-4))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โครงการพัฒนาเด็กปฐมวัยศูนย์เด็กเล็กวิทยาเขตสิรินธรราชวิทยาลัยในพระราชูปถัมภ์(ปีงบประมาณ2564)</v>
      </c>
      <c r="B7" t="s">
        <v>647</v>
      </c>
      <c r="C7" t="s">
        <v>19</v>
      </c>
      <c r="D7">
        <v>2564</v>
      </c>
      <c r="E7" t="s">
        <v>20</v>
      </c>
      <c r="F7" t="s">
        <v>21</v>
      </c>
      <c r="G7" s="3">
        <v>15162900</v>
      </c>
      <c r="H7" s="3">
        <v>15162900</v>
      </c>
      <c r="I7" t="s">
        <v>26</v>
      </c>
      <c r="J7" t="s">
        <v>27</v>
      </c>
      <c r="K7" t="s">
        <v>28</v>
      </c>
      <c r="M7" t="s">
        <v>35</v>
      </c>
      <c r="N7" t="s">
        <v>36</v>
      </c>
    </row>
    <row r="8" spans="1:14">
      <c r="A8" s="15" t="str">
        <f>HYPERLINK(VLOOKUP(B8,'7.Back up link project'!$B$1:$C$2214,2,FALSE),LEFT(B8,LEN(B8)-4))</f>
        <v>โครงการจัดสวัสดิการเพื่อพัฒนาคุณภาพชีวิตแรงงานและครอบครัว(ปีงบประมาณ2564)</v>
      </c>
      <c r="B8" t="s">
        <v>648</v>
      </c>
      <c r="C8" t="s">
        <v>19</v>
      </c>
      <c r="D8">
        <v>2564</v>
      </c>
      <c r="E8" t="s">
        <v>20</v>
      </c>
      <c r="F8" t="s">
        <v>21</v>
      </c>
      <c r="G8" s="3">
        <v>2067000</v>
      </c>
      <c r="H8" s="3">
        <v>2067000</v>
      </c>
      <c r="I8" t="s">
        <v>26</v>
      </c>
      <c r="J8" t="s">
        <v>27</v>
      </c>
      <c r="K8" t="s">
        <v>28</v>
      </c>
      <c r="M8" t="s">
        <v>42</v>
      </c>
      <c r="N8" t="s">
        <v>43</v>
      </c>
    </row>
    <row r="9" spans="1:14">
      <c r="A9" s="15" t="str">
        <f>HYPERLINK(VLOOKUP(B9,'7.Back up link project'!$B$1:$C$2214,2,FALSE),LEFT(B9,LEN(B9)-4))</f>
        <v>โครงการเสริมสร้างพัฒนาการเด็กล่าช้า</v>
      </c>
      <c r="B9" t="s">
        <v>649</v>
      </c>
      <c r="C9" t="s">
        <v>19</v>
      </c>
      <c r="D9">
        <v>2563</v>
      </c>
      <c r="E9" t="s">
        <v>13</v>
      </c>
      <c r="F9" t="s">
        <v>14</v>
      </c>
      <c r="G9" s="3">
        <v>9344600</v>
      </c>
      <c r="H9" s="3">
        <v>9344600</v>
      </c>
      <c r="I9" t="s">
        <v>50</v>
      </c>
      <c r="J9" t="s">
        <v>51</v>
      </c>
      <c r="K9" t="s">
        <v>48</v>
      </c>
      <c r="L9" s="24"/>
      <c r="M9" s="16" t="s">
        <v>35</v>
      </c>
      <c r="N9" s="16" t="s">
        <v>36</v>
      </c>
    </row>
    <row r="10" spans="1:14">
      <c r="A10" s="15" t="str">
        <f>HYPERLINK(VLOOKUP(B10,'7.Back up link project'!$B$1:$C$2214,2,FALSE),LEFT(B10,LEN(B10)-4))</f>
        <v>โครงการพัฒนาและสนับสนุนการดำเนินงานป้องกันควบคุมโรคติดต่อและสร้างเสริมภูมิคุ้มกันโรค</v>
      </c>
      <c r="B10" t="s">
        <v>650</v>
      </c>
      <c r="C10" t="s">
        <v>19</v>
      </c>
      <c r="D10">
        <v>2563</v>
      </c>
      <c r="E10" t="s">
        <v>13</v>
      </c>
      <c r="F10" t="s">
        <v>14</v>
      </c>
      <c r="G10" s="3">
        <v>9757100</v>
      </c>
      <c r="H10" s="3">
        <v>9757100</v>
      </c>
      <c r="I10" t="s">
        <v>53</v>
      </c>
      <c r="J10" t="s">
        <v>54</v>
      </c>
      <c r="K10" t="s">
        <v>48</v>
      </c>
      <c r="M10" s="16" t="s">
        <v>42</v>
      </c>
      <c r="N10" s="16" t="s">
        <v>43</v>
      </c>
    </row>
    <row r="11" spans="1:14">
      <c r="A11" s="15" t="str">
        <f>HYPERLINK(VLOOKUP(B11,'7.Back up link project'!$B$1:$C$2214,2,FALSE),LEFT(B11,LEN(B11)-4))</f>
        <v>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</v>
      </c>
      <c r="B11" t="s">
        <v>651</v>
      </c>
      <c r="C11" t="s">
        <v>19</v>
      </c>
      <c r="D11">
        <v>2563</v>
      </c>
      <c r="E11" t="s">
        <v>13</v>
      </c>
      <c r="F11" t="s">
        <v>14</v>
      </c>
      <c r="G11" s="3">
        <v>1663000</v>
      </c>
      <c r="H11" s="3">
        <v>1663000</v>
      </c>
      <c r="I11" t="s">
        <v>56</v>
      </c>
      <c r="J11" t="s">
        <v>57</v>
      </c>
      <c r="K11" t="s">
        <v>48</v>
      </c>
      <c r="M11" s="16" t="s">
        <v>42</v>
      </c>
      <c r="N11" s="16" t="s">
        <v>43</v>
      </c>
    </row>
    <row r="12" spans="1:14">
      <c r="A12" s="15" t="str">
        <f>HYPERLINK(VLOOKUP(B12,'7.Back up link project'!$B$1:$C$2214,2,FALSE),LEFT(B12,LEN(B12)-4))</f>
        <v>โครงการลูกเกิดรอดแม่ปลอดภัย</v>
      </c>
      <c r="B12" t="s">
        <v>652</v>
      </c>
      <c r="C12" t="s">
        <v>19</v>
      </c>
      <c r="D12">
        <v>2563</v>
      </c>
      <c r="E12" t="s">
        <v>13</v>
      </c>
      <c r="F12" t="s">
        <v>14</v>
      </c>
      <c r="G12" s="3">
        <v>24036400</v>
      </c>
      <c r="H12" s="3">
        <v>24036340</v>
      </c>
      <c r="I12" t="s">
        <v>59</v>
      </c>
      <c r="J12" t="s">
        <v>57</v>
      </c>
      <c r="K12" t="s">
        <v>48</v>
      </c>
      <c r="M12" s="16" t="s">
        <v>42</v>
      </c>
      <c r="N12" s="16" t="s">
        <v>43</v>
      </c>
    </row>
    <row r="13" spans="1:14">
      <c r="A13" s="15" t="str">
        <f>HYPERLINK(VLOOKUP(B13,'7.Back up link project'!$B$1:$C$2214,2,FALSE),LEFT(B13,LEN(B13)-4))</f>
        <v>โครงการส่งเสริมการเลี้ยงลูกด้วยนมแม่เพื่อเด็กไทยคุณภาพ</v>
      </c>
      <c r="B13" t="s">
        <v>653</v>
      </c>
      <c r="C13" t="s">
        <v>19</v>
      </c>
      <c r="D13">
        <v>2563</v>
      </c>
      <c r="E13" t="s">
        <v>13</v>
      </c>
      <c r="F13" t="s">
        <v>14</v>
      </c>
      <c r="G13" s="3">
        <v>15973010</v>
      </c>
      <c r="H13" s="3">
        <v>12153500</v>
      </c>
      <c r="I13" t="s">
        <v>59</v>
      </c>
      <c r="J13" t="s">
        <v>57</v>
      </c>
      <c r="K13" t="s">
        <v>48</v>
      </c>
      <c r="M13" s="16" t="s">
        <v>35</v>
      </c>
      <c r="N13" s="16" t="s">
        <v>90</v>
      </c>
    </row>
    <row r="14" spans="1:14">
      <c r="A14" s="15" t="str">
        <f>HYPERLINK(VLOOKUP(B14,'7.Back up link project'!$B$1:$C$2214,2,FALSE),LEFT(B14,LEN(B14)-4))</f>
        <v>โครงการมหัศจรรย์1,000วันแรกของชีวิต</v>
      </c>
      <c r="B14" t="s">
        <v>654</v>
      </c>
      <c r="C14" t="s">
        <v>19</v>
      </c>
      <c r="D14">
        <v>2563</v>
      </c>
      <c r="E14" t="s">
        <v>13</v>
      </c>
      <c r="F14" t="s">
        <v>14</v>
      </c>
      <c r="G14" s="3">
        <v>13156500</v>
      </c>
      <c r="H14" s="3">
        <v>13156500</v>
      </c>
      <c r="I14" t="s">
        <v>62</v>
      </c>
      <c r="J14" t="s">
        <v>57</v>
      </c>
      <c r="K14" t="s">
        <v>48</v>
      </c>
      <c r="M14" s="16" t="s">
        <v>35</v>
      </c>
      <c r="N14" s="16" t="s">
        <v>36</v>
      </c>
    </row>
    <row r="15" spans="1:14">
      <c r="A15" s="15" t="str">
        <f>HYPERLINK(VLOOKUP(B15,'7.Back up link project'!$B$1:$C$2214,2,FALSE),LEFT(B15,LEN(B15)-4))</f>
        <v>โครงการพัฒนาระบบการดูแลสุขภาพแม่และเด็ก(ในครรภ์/แรกเกิด/ปฐมวัย)</v>
      </c>
      <c r="B15" t="s">
        <v>655</v>
      </c>
      <c r="C15" t="s">
        <v>19</v>
      </c>
      <c r="D15">
        <v>2563</v>
      </c>
      <c r="E15" t="s">
        <v>13</v>
      </c>
      <c r="F15" t="s">
        <v>14</v>
      </c>
      <c r="G15" s="3">
        <v>4641200</v>
      </c>
      <c r="H15" s="3">
        <v>4641200</v>
      </c>
      <c r="I15" t="s">
        <v>64</v>
      </c>
      <c r="J15" t="s">
        <v>47</v>
      </c>
      <c r="K15" t="s">
        <v>48</v>
      </c>
      <c r="M15" s="16" t="s">
        <v>42</v>
      </c>
      <c r="N15" s="16" t="s">
        <v>43</v>
      </c>
    </row>
    <row r="16" spans="1:14">
      <c r="A16" s="15" t="str">
        <f>HYPERLINK(VLOOKUP(B16,'7.Back up link project'!$B$1:$C$2214,2,FALSE),LEFT(B16,LEN(B16)-4))</f>
        <v>ส่งเสริมสภาพแวดล้อมที่เอื้อต่อการพัฒนาเด็กปฐมวัย</v>
      </c>
      <c r="B16" t="s">
        <v>656</v>
      </c>
      <c r="C16" t="s">
        <v>19</v>
      </c>
      <c r="D16">
        <v>2563</v>
      </c>
      <c r="E16" t="s">
        <v>13</v>
      </c>
      <c r="F16" t="s">
        <v>14</v>
      </c>
      <c r="G16" s="3">
        <v>4485800</v>
      </c>
      <c r="H16" s="3">
        <v>4485800</v>
      </c>
      <c r="I16" t="s">
        <v>66</v>
      </c>
      <c r="J16" t="s">
        <v>57</v>
      </c>
      <c r="K16" t="s">
        <v>48</v>
      </c>
      <c r="M16" s="16" t="s">
        <v>42</v>
      </c>
      <c r="N16" s="16" t="s">
        <v>43</v>
      </c>
    </row>
    <row r="17" spans="1:14">
      <c r="A17" s="15" t="str">
        <f>HYPERLINK(VLOOKUP(B17,'7.Back up link project'!$B$1:$C$2214,2,FALSE),LEFT(B17,LEN(B17)-4))</f>
        <v>ส่งเสริมการเจริญเติบโตและพัฒนาการเด็กปฐมวัยอย่างมีคุณภาพ</v>
      </c>
      <c r="B17" t="s">
        <v>657</v>
      </c>
      <c r="C17" t="s">
        <v>19</v>
      </c>
      <c r="D17">
        <v>2563</v>
      </c>
      <c r="E17" t="s">
        <v>13</v>
      </c>
      <c r="F17" t="s">
        <v>14</v>
      </c>
      <c r="G17" s="3">
        <v>19991600</v>
      </c>
      <c r="H17" s="3">
        <v>19991600</v>
      </c>
      <c r="I17" t="s">
        <v>66</v>
      </c>
      <c r="J17" t="s">
        <v>57</v>
      </c>
      <c r="K17" t="s">
        <v>48</v>
      </c>
      <c r="M17" s="16" t="s">
        <v>42</v>
      </c>
      <c r="N17" s="16" t="s">
        <v>43</v>
      </c>
    </row>
    <row r="18" spans="1:14">
      <c r="A18" s="15" t="str">
        <f>HYPERLINK(VLOOKUP(B18,'7.Back up link project'!$B$1:$C$2214,2,FALSE),LEFT(B18,LEN(B18)-4))</f>
        <v>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</v>
      </c>
      <c r="B18" t="s">
        <v>658</v>
      </c>
      <c r="C18" t="s">
        <v>19</v>
      </c>
      <c r="D18">
        <v>2563</v>
      </c>
      <c r="E18" t="s">
        <v>13</v>
      </c>
      <c r="F18" t="s">
        <v>14</v>
      </c>
      <c r="G18" s="3">
        <v>5750400</v>
      </c>
      <c r="H18" s="3">
        <v>5750400</v>
      </c>
      <c r="I18" t="s">
        <v>69</v>
      </c>
      <c r="J18" t="s">
        <v>70</v>
      </c>
      <c r="K18" t="s">
        <v>48</v>
      </c>
      <c r="M18" s="16" t="s">
        <v>42</v>
      </c>
      <c r="N18" s="16" t="s">
        <v>43</v>
      </c>
    </row>
    <row r="19" spans="1:14">
      <c r="A19" s="15" t="str">
        <f>HYPERLINK(VLOOKUP(B19,'7.Back up link project'!$B$1:$C$2214,2,FALSE),LEFT(B19,LEN(B19)-4))</f>
        <v>โครงการเร่งรัดการแก้ไขปัญหาและพัฒนาสุขภาพสตรีและเด็กในจังหวัดนราธิวาส</v>
      </c>
      <c r="B19" t="s">
        <v>659</v>
      </c>
      <c r="C19" t="s">
        <v>19</v>
      </c>
      <c r="D19">
        <v>2563</v>
      </c>
      <c r="E19" t="s">
        <v>13</v>
      </c>
      <c r="F19" t="s">
        <v>14</v>
      </c>
      <c r="G19" s="3">
        <v>1284000</v>
      </c>
      <c r="H19" s="3">
        <v>1284000</v>
      </c>
      <c r="I19" t="s">
        <v>72</v>
      </c>
      <c r="J19" t="s">
        <v>70</v>
      </c>
      <c r="K19" t="s">
        <v>48</v>
      </c>
      <c r="M19" s="16" t="s">
        <v>38</v>
      </c>
      <c r="N19" s="16" t="s">
        <v>39</v>
      </c>
    </row>
    <row r="20" spans="1:14">
      <c r="A20" s="15" t="str">
        <f>HYPERLINK(VLOOKUP(B20,'7.Back up link project'!$B$1:$C$2214,2,FALSE),LEFT(B20,LEN(B20)-4))</f>
        <v>โครงการมหัศจรรย์1,000วันแรกแห่งชีวิต</v>
      </c>
      <c r="B20" t="s">
        <v>660</v>
      </c>
      <c r="C20" t="s">
        <v>19</v>
      </c>
      <c r="D20">
        <v>2563</v>
      </c>
      <c r="E20" t="s">
        <v>13</v>
      </c>
      <c r="F20" t="s">
        <v>14</v>
      </c>
      <c r="G20" s="3">
        <v>2665500</v>
      </c>
      <c r="H20" s="3">
        <v>2665500</v>
      </c>
      <c r="I20" t="s">
        <v>74</v>
      </c>
      <c r="J20" t="s">
        <v>70</v>
      </c>
      <c r="K20" t="s">
        <v>48</v>
      </c>
      <c r="M20" s="16" t="s">
        <v>35</v>
      </c>
      <c r="N20" s="16" t="s">
        <v>36</v>
      </c>
    </row>
    <row r="21" spans="1:14">
      <c r="A21" s="15" t="str">
        <f>HYPERLINK(VLOOKUP(B21,'7.Back up link project'!$B$1:$C$2214,2,FALSE),LEFT(B21,LEN(B21)-4))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21" t="s">
        <v>661</v>
      </c>
      <c r="C21" t="s">
        <v>19</v>
      </c>
      <c r="D21">
        <v>2563</v>
      </c>
      <c r="E21" t="s">
        <v>13</v>
      </c>
      <c r="F21" t="s">
        <v>14</v>
      </c>
      <c r="G21" s="3">
        <v>2570400</v>
      </c>
      <c r="H21" s="3">
        <v>2570400</v>
      </c>
      <c r="I21" t="s">
        <v>76</v>
      </c>
      <c r="J21" t="s">
        <v>70</v>
      </c>
      <c r="K21" t="s">
        <v>48</v>
      </c>
      <c r="M21" s="16" t="s">
        <v>35</v>
      </c>
      <c r="N21" s="16" t="s">
        <v>36</v>
      </c>
    </row>
    <row r="22" spans="1:14">
      <c r="A22" s="15" t="str">
        <f>HYPERLINK(VLOOKUP(B22,'7.Back up link project'!$B$1:$C$2214,2,FALSE),LEFT(B22,LEN(B22)-4))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22" t="s">
        <v>661</v>
      </c>
      <c r="C22" t="s">
        <v>19</v>
      </c>
      <c r="D22">
        <v>2563</v>
      </c>
      <c r="E22" t="s">
        <v>77</v>
      </c>
      <c r="F22" t="s">
        <v>14</v>
      </c>
      <c r="G22" s="3">
        <v>3474400</v>
      </c>
      <c r="H22" s="3">
        <v>3474400</v>
      </c>
      <c r="I22" t="s">
        <v>78</v>
      </c>
      <c r="J22" t="s">
        <v>70</v>
      </c>
      <c r="K22" t="s">
        <v>48</v>
      </c>
      <c r="M22" s="16" t="s">
        <v>35</v>
      </c>
      <c r="N22" s="16" t="s">
        <v>36</v>
      </c>
    </row>
    <row r="23" spans="1:14">
      <c r="A23" s="15" t="str">
        <f>HYPERLINK(VLOOKUP(B23,'7.Back up link project'!$B$1:$C$2214,2,FALSE),LEFT(B23,LEN(B23)-4))</f>
        <v>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</v>
      </c>
      <c r="B23" t="s">
        <v>662</v>
      </c>
      <c r="C23" t="s">
        <v>19</v>
      </c>
      <c r="D23">
        <v>2563</v>
      </c>
      <c r="E23" t="s">
        <v>80</v>
      </c>
      <c r="F23" t="s">
        <v>14</v>
      </c>
      <c r="G23" s="3">
        <v>1372800</v>
      </c>
      <c r="H23" s="3">
        <v>1372800</v>
      </c>
      <c r="I23" t="s">
        <v>81</v>
      </c>
      <c r="J23" t="s">
        <v>70</v>
      </c>
      <c r="K23" t="s">
        <v>48</v>
      </c>
      <c r="M23" s="16" t="s">
        <v>35</v>
      </c>
      <c r="N23" s="16" t="s">
        <v>36</v>
      </c>
    </row>
    <row r="24" spans="1:14">
      <c r="A24" s="15" t="str">
        <f>HYPERLINK(VLOOKUP(B24,'7.Back up link project'!$B$1:$C$2214,2,FALSE),LEFT(B24,LEN(B24)-4))</f>
        <v>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24" t="s">
        <v>663</v>
      </c>
      <c r="C24" t="s">
        <v>19</v>
      </c>
      <c r="D24">
        <v>2563</v>
      </c>
      <c r="E24" t="s">
        <v>13</v>
      </c>
      <c r="F24" t="s">
        <v>14</v>
      </c>
      <c r="G24" s="3">
        <v>2271100</v>
      </c>
      <c r="H24" s="3">
        <v>2271100</v>
      </c>
      <c r="I24" t="s">
        <v>83</v>
      </c>
      <c r="J24" t="s">
        <v>70</v>
      </c>
      <c r="K24" t="s">
        <v>48</v>
      </c>
      <c r="M24" s="16" t="s">
        <v>35</v>
      </c>
      <c r="N24" s="16" t="s">
        <v>36</v>
      </c>
    </row>
    <row r="25" spans="1:14">
      <c r="A25" s="15" t="str">
        <f>HYPERLINK(VLOOKUP(B25,'7.Back up link project'!$B$1:$C$2214,2,FALSE),LEFT(B25,LEN(B25)-4))</f>
        <v>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</v>
      </c>
      <c r="B25" t="s">
        <v>664</v>
      </c>
      <c r="C25" t="s">
        <v>19</v>
      </c>
      <c r="D25">
        <v>2563</v>
      </c>
      <c r="E25" t="s">
        <v>85</v>
      </c>
      <c r="F25" t="s">
        <v>14</v>
      </c>
      <c r="G25" s="3">
        <v>200000</v>
      </c>
      <c r="H25" s="3">
        <v>200000</v>
      </c>
      <c r="I25" t="s">
        <v>86</v>
      </c>
      <c r="J25" t="s">
        <v>70</v>
      </c>
      <c r="K25" t="s">
        <v>48</v>
      </c>
      <c r="M25" s="16" t="s">
        <v>35</v>
      </c>
      <c r="N25" s="16" t="s">
        <v>175</v>
      </c>
    </row>
    <row r="26" spans="1:14">
      <c r="A26" s="15" t="str">
        <f>HYPERLINK(VLOOKUP(B26,'7.Back up link project'!$B$1:$C$2214,2,FALSE),LEFT(B26,LEN(B26)-4))</f>
        <v>โครงการเสริมสร้างพัฒนาการเด็กล่าช้า</v>
      </c>
      <c r="B26" t="s">
        <v>665</v>
      </c>
      <c r="C26" t="s">
        <v>19</v>
      </c>
      <c r="D26">
        <v>2565</v>
      </c>
      <c r="E26" t="s">
        <v>31</v>
      </c>
      <c r="F26" t="s">
        <v>32</v>
      </c>
      <c r="G26" s="3">
        <v>28000000</v>
      </c>
      <c r="H26" s="3">
        <v>28000000</v>
      </c>
      <c r="I26" t="s">
        <v>50</v>
      </c>
      <c r="J26" t="s">
        <v>51</v>
      </c>
      <c r="K26" t="s">
        <v>48</v>
      </c>
      <c r="L26" s="25" t="s">
        <v>1523</v>
      </c>
      <c r="M26" t="s">
        <v>35</v>
      </c>
      <c r="N26" t="s">
        <v>36</v>
      </c>
    </row>
    <row r="27" spans="1:14">
      <c r="A27" s="15" t="str">
        <f>HYPERLINK(VLOOKUP(B27,'7.Back up link project'!$B$1:$C$2214,2,FALSE),LEFT(B27,LEN(B27)-4))</f>
        <v>โครงการส่งเสริมการเกิดอย่างมีคุณภาพ</v>
      </c>
      <c r="B27" t="s">
        <v>666</v>
      </c>
      <c r="C27" t="s">
        <v>19</v>
      </c>
      <c r="D27">
        <v>2565</v>
      </c>
      <c r="E27" t="s">
        <v>31</v>
      </c>
      <c r="F27" t="s">
        <v>32</v>
      </c>
      <c r="G27" s="3">
        <v>43226450</v>
      </c>
      <c r="H27" s="3">
        <v>43226450</v>
      </c>
      <c r="I27" t="s">
        <v>53</v>
      </c>
      <c r="J27" t="s">
        <v>57</v>
      </c>
      <c r="K27" t="s">
        <v>48</v>
      </c>
      <c r="L27" t="s">
        <v>34</v>
      </c>
      <c r="M27" t="s">
        <v>88</v>
      </c>
      <c r="N27" t="s">
        <v>89</v>
      </c>
    </row>
    <row r="28" spans="1:14">
      <c r="A28" s="15" t="str">
        <f>HYPERLINK(VLOOKUP(B28,'7.Back up link project'!$B$1:$C$2214,2,FALSE),LEFT(B28,LEN(B28)-4))</f>
        <v>โครงการมหัศจรรย์1,000วันแรกของชีวิต</v>
      </c>
      <c r="B28" t="s">
        <v>667</v>
      </c>
      <c r="C28" t="s">
        <v>19</v>
      </c>
      <c r="D28">
        <v>2565</v>
      </c>
      <c r="E28" t="s">
        <v>31</v>
      </c>
      <c r="F28" t="s">
        <v>32</v>
      </c>
      <c r="G28" s="3">
        <v>23642380</v>
      </c>
      <c r="H28" s="3">
        <v>23642380</v>
      </c>
      <c r="I28" t="s">
        <v>53</v>
      </c>
      <c r="J28" t="s">
        <v>57</v>
      </c>
      <c r="K28" t="s">
        <v>48</v>
      </c>
      <c r="L28" t="s">
        <v>34</v>
      </c>
      <c r="M28" t="s">
        <v>35</v>
      </c>
      <c r="N28" t="s">
        <v>90</v>
      </c>
    </row>
    <row r="29" spans="1:14">
      <c r="A29" s="15" t="str">
        <f>HYPERLINK(VLOOKUP(B29,'7.Back up link project'!$B$1:$C$2214,2,FALSE),LEFT(B29,LEN(B29)-4))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B29" t="s">
        <v>668</v>
      </c>
      <c r="C29" t="s">
        <v>19</v>
      </c>
      <c r="D29">
        <v>2565</v>
      </c>
      <c r="E29" t="s">
        <v>31</v>
      </c>
      <c r="F29" t="s">
        <v>32</v>
      </c>
      <c r="G29" s="3">
        <v>22949600</v>
      </c>
      <c r="H29" s="3">
        <v>22949600</v>
      </c>
      <c r="I29" t="s">
        <v>53</v>
      </c>
      <c r="J29" t="s">
        <v>57</v>
      </c>
      <c r="K29" t="s">
        <v>48</v>
      </c>
      <c r="L29" s="25" t="s">
        <v>1523</v>
      </c>
      <c r="M29" t="s">
        <v>42</v>
      </c>
      <c r="N29" t="s">
        <v>92</v>
      </c>
    </row>
    <row r="30" spans="1:14">
      <c r="A30" s="15" t="str">
        <f>HYPERLINK(VLOOKUP(B30,'7.Back up link project'!$B$1:$C$2214,2,FALSE),LEFT(B30,LEN(B30)-4))</f>
        <v>โครงการส่งเสริมการเจริญเติบโตและพัฒนาการเด็กอายุ2-6ปี</v>
      </c>
      <c r="B30" t="s">
        <v>669</v>
      </c>
      <c r="C30" t="s">
        <v>19</v>
      </c>
      <c r="D30">
        <v>2565</v>
      </c>
      <c r="E30" t="s">
        <v>31</v>
      </c>
      <c r="F30" t="s">
        <v>32</v>
      </c>
      <c r="G30" s="3">
        <v>39586760</v>
      </c>
      <c r="H30" s="3">
        <v>39586760</v>
      </c>
      <c r="I30" t="s">
        <v>53</v>
      </c>
      <c r="J30" t="s">
        <v>57</v>
      </c>
      <c r="K30" t="s">
        <v>48</v>
      </c>
      <c r="L30" s="25" t="s">
        <v>1523</v>
      </c>
      <c r="M30" t="s">
        <v>35</v>
      </c>
      <c r="N30" t="s">
        <v>36</v>
      </c>
    </row>
    <row r="31" spans="1:14">
      <c r="A31" s="15" t="str">
        <f>HYPERLINK(VLOOKUP(B31,'7.Back up link project'!$B$1:$C$2214,2,FALSE),LEFT(B31,LEN(B31)-4))</f>
        <v>โครงการแก้ไขปัญหาสุขภาพจิตและจิตเวชเด็กและวัยรุ่น</v>
      </c>
      <c r="B31" t="s">
        <v>670</v>
      </c>
      <c r="C31" t="s">
        <v>19</v>
      </c>
      <c r="D31">
        <v>2565</v>
      </c>
      <c r="E31" t="s">
        <v>31</v>
      </c>
      <c r="F31" t="s">
        <v>32</v>
      </c>
      <c r="G31" s="3">
        <v>12427800</v>
      </c>
      <c r="H31" s="3">
        <v>12427800</v>
      </c>
      <c r="I31" t="s">
        <v>50</v>
      </c>
      <c r="J31" t="s">
        <v>51</v>
      </c>
      <c r="K31" t="s">
        <v>48</v>
      </c>
      <c r="L31" t="s">
        <v>34</v>
      </c>
      <c r="M31" t="s">
        <v>38</v>
      </c>
      <c r="N31" t="s">
        <v>95</v>
      </c>
    </row>
    <row r="32" spans="1:14">
      <c r="A32" s="15" t="str">
        <f>HYPERLINK(VLOOKUP(B32,'7.Back up link project'!$B$1:$C$2214,2,FALSE),LEFT(B32,LEN(B32)-4))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B32" t="s">
        <v>671</v>
      </c>
      <c r="C32" t="s">
        <v>19</v>
      </c>
      <c r="D32">
        <v>2565</v>
      </c>
      <c r="E32" t="s">
        <v>31</v>
      </c>
      <c r="F32" t="s">
        <v>32</v>
      </c>
      <c r="G32" s="3">
        <v>3652200</v>
      </c>
      <c r="H32" s="3">
        <v>3652200</v>
      </c>
      <c r="I32" t="s">
        <v>64</v>
      </c>
      <c r="J32" t="s">
        <v>47</v>
      </c>
      <c r="K32" t="s">
        <v>48</v>
      </c>
      <c r="L32" t="s">
        <v>34</v>
      </c>
      <c r="M32" t="s">
        <v>35</v>
      </c>
      <c r="N32" t="s">
        <v>97</v>
      </c>
    </row>
    <row r="33" spans="1:14">
      <c r="A33" s="15" t="str">
        <f>HYPERLINK(VLOOKUP(B33,'7.Back up link project'!$B$1:$C$2214,2,FALSE),LEFT(B33,LEN(B33)-4))</f>
        <v>โครงการการพัฒนาและสร้างเสริมศักยภาพคนไทยกลุ่มสตรีและเด็กปฐมวัย</v>
      </c>
      <c r="B33" t="s">
        <v>672</v>
      </c>
      <c r="C33" t="s">
        <v>19</v>
      </c>
      <c r="D33">
        <v>2565</v>
      </c>
      <c r="E33" t="s">
        <v>31</v>
      </c>
      <c r="F33" t="s">
        <v>32</v>
      </c>
      <c r="G33" s="3">
        <v>95000000</v>
      </c>
      <c r="H33" s="3">
        <v>95000000</v>
      </c>
      <c r="I33" t="s">
        <v>50</v>
      </c>
      <c r="J33" t="s">
        <v>70</v>
      </c>
      <c r="K33" t="s">
        <v>48</v>
      </c>
      <c r="L33" t="s">
        <v>34</v>
      </c>
      <c r="M33" t="s">
        <v>35</v>
      </c>
      <c r="N33" t="s">
        <v>36</v>
      </c>
    </row>
    <row r="34" spans="1:14">
      <c r="A34" s="15" t="str">
        <f>HYPERLINK(VLOOKUP(B34,'7.Back up link project'!$B$1:$C$2214,2,FALSE),LEFT(B34,LEN(B34)-4))</f>
        <v>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</v>
      </c>
      <c r="B34" t="s">
        <v>673</v>
      </c>
      <c r="C34" t="s">
        <v>19</v>
      </c>
      <c r="D34">
        <v>2565</v>
      </c>
      <c r="E34" t="s">
        <v>31</v>
      </c>
      <c r="F34" t="s">
        <v>32</v>
      </c>
      <c r="G34" s="3">
        <v>1000000</v>
      </c>
      <c r="H34" s="3">
        <v>1000000</v>
      </c>
      <c r="I34" t="s">
        <v>64</v>
      </c>
      <c r="J34" t="s">
        <v>47</v>
      </c>
      <c r="K34" t="s">
        <v>48</v>
      </c>
      <c r="L34" t="s">
        <v>34</v>
      </c>
      <c r="M34" t="s">
        <v>35</v>
      </c>
      <c r="N34" t="s">
        <v>97</v>
      </c>
    </row>
    <row r="35" spans="1:14">
      <c r="A35" s="15" t="str">
        <f>HYPERLINK(VLOOKUP(B35,'7.Back up link project'!$B$1:$C$2214,2,FALSE),LEFT(B35,LEN(B35)-4))</f>
        <v>โครงการพัฒนาระบบการดูแลสุขภาพแม่และเด็ก</v>
      </c>
      <c r="B35" t="s">
        <v>674</v>
      </c>
      <c r="C35" t="s">
        <v>19</v>
      </c>
      <c r="D35">
        <v>2565</v>
      </c>
      <c r="E35" t="s">
        <v>31</v>
      </c>
      <c r="F35" t="s">
        <v>101</v>
      </c>
      <c r="G35" s="3">
        <v>27800000</v>
      </c>
      <c r="H35" s="3">
        <v>27800000</v>
      </c>
      <c r="I35" t="s">
        <v>64</v>
      </c>
      <c r="J35" t="s">
        <v>47</v>
      </c>
      <c r="K35" t="s">
        <v>48</v>
      </c>
      <c r="L35" t="s">
        <v>34</v>
      </c>
      <c r="M35" t="s">
        <v>35</v>
      </c>
      <c r="N35" t="s">
        <v>36</v>
      </c>
    </row>
    <row r="36" spans="1:14">
      <c r="A36" s="15" t="str">
        <f>HYPERLINK(VLOOKUP(B36,'7.Back up link project'!$B$1:$C$2214,2,FALSE),LEFT(B36,LEN(B36)-4))</f>
        <v>โครงการมหัศจรรย์1,000วันแรกของชีวิตปี2564</v>
      </c>
      <c r="B36" t="s">
        <v>675</v>
      </c>
      <c r="C36" t="s">
        <v>19</v>
      </c>
      <c r="D36">
        <v>2564</v>
      </c>
      <c r="E36" t="s">
        <v>20</v>
      </c>
      <c r="F36" t="s">
        <v>21</v>
      </c>
      <c r="G36" s="3">
        <v>8827680</v>
      </c>
      <c r="H36" s="3">
        <v>8827680</v>
      </c>
      <c r="I36" t="s">
        <v>62</v>
      </c>
      <c r="J36" t="s">
        <v>57</v>
      </c>
      <c r="K36" t="s">
        <v>48</v>
      </c>
      <c r="M36" t="s">
        <v>35</v>
      </c>
      <c r="N36" t="s">
        <v>90</v>
      </c>
    </row>
    <row r="37" spans="1:14">
      <c r="A37" s="15" t="str">
        <f>HYPERLINK(VLOOKUP(B37,'7.Back up link project'!$B$1:$C$2214,2,FALSE),LEFT(B37,LEN(B37)-4))</f>
        <v>โครงการส่งเสริมการเจริญเติบโตและพัฒนาการเด็กอายุ2–6ปี</v>
      </c>
      <c r="B37" t="s">
        <v>676</v>
      </c>
      <c r="C37" t="s">
        <v>19</v>
      </c>
      <c r="D37">
        <v>2564</v>
      </c>
      <c r="E37" t="s">
        <v>20</v>
      </c>
      <c r="F37" t="s">
        <v>21</v>
      </c>
      <c r="G37" s="3">
        <v>19234800</v>
      </c>
      <c r="H37" s="3">
        <v>19234800</v>
      </c>
      <c r="I37" t="s">
        <v>66</v>
      </c>
      <c r="J37" t="s">
        <v>57</v>
      </c>
      <c r="K37" t="s">
        <v>48</v>
      </c>
      <c r="M37" t="s">
        <v>35</v>
      </c>
      <c r="N37" t="s">
        <v>36</v>
      </c>
    </row>
    <row r="38" spans="1:14">
      <c r="A38" s="15" t="str">
        <f>HYPERLINK(VLOOKUP(B38,'7.Back up link project'!$B$1:$C$2214,2,FALSE),LEFT(B38,LEN(B38)-4))</f>
        <v>โครงการส่งเสริมการเกิดอย่างมีคุณภาพ</v>
      </c>
      <c r="B38" t="s">
        <v>677</v>
      </c>
      <c r="C38" t="s">
        <v>19</v>
      </c>
      <c r="D38">
        <v>2564</v>
      </c>
      <c r="E38" t="s">
        <v>20</v>
      </c>
      <c r="F38" t="s">
        <v>21</v>
      </c>
      <c r="G38" s="3">
        <v>23145600</v>
      </c>
      <c r="H38" s="3">
        <v>23145600</v>
      </c>
      <c r="I38" t="s">
        <v>59</v>
      </c>
      <c r="J38" t="s">
        <v>57</v>
      </c>
      <c r="K38" t="s">
        <v>48</v>
      </c>
      <c r="M38" t="s">
        <v>88</v>
      </c>
      <c r="N38" t="s">
        <v>104</v>
      </c>
    </row>
    <row r="39" spans="1:14">
      <c r="A39" s="15" t="str">
        <f>HYPERLINK(VLOOKUP(B39,'7.Back up link project'!$B$1:$C$2214,2,FALSE),LEFT(B39,LEN(B39)-4))</f>
        <v>โครงการขับเคลื่อนพระราชบัญญัติควบคุมการส่งเสริมการตลาดอาหารสำหรับทารกและเด็กเล็กพ.ศ.2560</v>
      </c>
      <c r="B39" t="s">
        <v>678</v>
      </c>
      <c r="C39" t="s">
        <v>19</v>
      </c>
      <c r="D39">
        <v>2564</v>
      </c>
      <c r="E39" t="s">
        <v>20</v>
      </c>
      <c r="F39" t="s">
        <v>21</v>
      </c>
      <c r="G39" s="3">
        <v>9781600</v>
      </c>
      <c r="H39" s="3">
        <v>9781600</v>
      </c>
      <c r="I39" t="s">
        <v>59</v>
      </c>
      <c r="J39" t="s">
        <v>57</v>
      </c>
      <c r="K39" t="s">
        <v>48</v>
      </c>
      <c r="L39" s="24"/>
      <c r="M39" t="s">
        <v>35</v>
      </c>
      <c r="N39" t="s">
        <v>90</v>
      </c>
    </row>
    <row r="40" spans="1:14">
      <c r="A40" s="15" t="str">
        <f>HYPERLINK(VLOOKUP(B40,'7.Back up link project'!$B$1:$C$2214,2,FALSE),LEFT(B40,LEN(B40)-4))</f>
        <v>โครงการเสริมสร้างพัฒนาการเด็กล่าช้า</v>
      </c>
      <c r="B40" t="s">
        <v>679</v>
      </c>
      <c r="C40" t="s">
        <v>19</v>
      </c>
      <c r="D40">
        <v>2564</v>
      </c>
      <c r="E40" t="s">
        <v>20</v>
      </c>
      <c r="F40" t="s">
        <v>21</v>
      </c>
      <c r="G40" s="3">
        <v>9344600</v>
      </c>
      <c r="H40" s="3">
        <v>9344500</v>
      </c>
      <c r="I40" t="s">
        <v>50</v>
      </c>
      <c r="J40" t="s">
        <v>51</v>
      </c>
      <c r="K40" t="s">
        <v>48</v>
      </c>
      <c r="L40" s="24"/>
      <c r="M40" t="s">
        <v>35</v>
      </c>
      <c r="N40" t="s">
        <v>36</v>
      </c>
    </row>
    <row r="41" spans="1:14">
      <c r="A41" s="15" t="str">
        <f>HYPERLINK(VLOOKUP(B41,'7.Back up link project'!$B$1:$C$2214,2,FALSE),LEFT(B41,LEN(B41)-4))</f>
        <v>โครงการส่งเสริมการเกิดอย่างมีคุณภาพ</v>
      </c>
      <c r="B41" t="s">
        <v>666</v>
      </c>
      <c r="C41" t="s">
        <v>19</v>
      </c>
      <c r="D41">
        <v>2565</v>
      </c>
      <c r="E41" t="s">
        <v>31</v>
      </c>
      <c r="F41" t="s">
        <v>32</v>
      </c>
      <c r="G41" s="3">
        <v>43226450</v>
      </c>
      <c r="H41" s="3">
        <v>43226450</v>
      </c>
      <c r="I41" t="s">
        <v>59</v>
      </c>
      <c r="J41" t="s">
        <v>57</v>
      </c>
      <c r="K41" t="s">
        <v>48</v>
      </c>
      <c r="L41" t="s">
        <v>34</v>
      </c>
      <c r="M41" t="s">
        <v>88</v>
      </c>
      <c r="N41" t="s">
        <v>89</v>
      </c>
    </row>
    <row r="42" spans="1:14">
      <c r="A42" s="15" t="str">
        <f>HYPERLINK(VLOOKUP(B42,'7.Back up link project'!$B$1:$C$2214,2,FALSE),LEFT(B42,LEN(B42)-4))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B42" t="s">
        <v>668</v>
      </c>
      <c r="C42" t="s">
        <v>19</v>
      </c>
      <c r="D42">
        <v>2565</v>
      </c>
      <c r="E42" t="s">
        <v>31</v>
      </c>
      <c r="F42" t="s">
        <v>32</v>
      </c>
      <c r="G42" s="3">
        <v>22949600</v>
      </c>
      <c r="H42" s="3">
        <v>22949600</v>
      </c>
      <c r="I42" t="s">
        <v>59</v>
      </c>
      <c r="J42" t="s">
        <v>57</v>
      </c>
      <c r="K42" t="s">
        <v>48</v>
      </c>
      <c r="L42" s="25" t="s">
        <v>1523</v>
      </c>
      <c r="M42" t="s">
        <v>42</v>
      </c>
      <c r="N42" t="s">
        <v>92</v>
      </c>
    </row>
    <row r="43" spans="1:14">
      <c r="A43" s="15" t="str">
        <f>HYPERLINK(VLOOKUP(B43,'7.Back up link project'!$B$1:$C$2214,2,FALSE),LEFT(B43,LEN(B43)-4))</f>
        <v>โครงการส่งเสริมการเจริญเติบโตและพัฒนาการเด็กอายุ2-6ปี</v>
      </c>
      <c r="B43" t="s">
        <v>669</v>
      </c>
      <c r="C43" t="s">
        <v>19</v>
      </c>
      <c r="D43">
        <v>2565</v>
      </c>
      <c r="E43" t="s">
        <v>31</v>
      </c>
      <c r="F43" t="s">
        <v>32</v>
      </c>
      <c r="G43" s="3">
        <v>39586760</v>
      </c>
      <c r="H43" s="3">
        <v>39586760</v>
      </c>
      <c r="I43" t="s">
        <v>66</v>
      </c>
      <c r="J43" t="s">
        <v>57</v>
      </c>
      <c r="K43" t="s">
        <v>48</v>
      </c>
      <c r="L43" s="25" t="s">
        <v>1523</v>
      </c>
      <c r="M43" t="s">
        <v>35</v>
      </c>
      <c r="N43" t="s">
        <v>36</v>
      </c>
    </row>
    <row r="44" spans="1:14">
      <c r="A44" s="15" t="str">
        <f>HYPERLINK(VLOOKUP(B44,'7.Back up link project'!$B$1:$C$2214,2,FALSE),LEFT(B44,LEN(B44)-4))</f>
        <v>โครงการคนมุกดาหารดีเก่งเป็นสุขทุกช่วงชีวิตsmartpeople</v>
      </c>
      <c r="B44" t="s">
        <v>680</v>
      </c>
      <c r="C44" t="s">
        <v>19</v>
      </c>
      <c r="D44">
        <v>2564</v>
      </c>
      <c r="E44" t="s">
        <v>20</v>
      </c>
      <c r="F44" t="s">
        <v>21</v>
      </c>
      <c r="G44" s="3">
        <v>2243600</v>
      </c>
      <c r="H44" s="3">
        <v>2243600</v>
      </c>
      <c r="I44" t="s">
        <v>107</v>
      </c>
      <c r="J44" t="s">
        <v>70</v>
      </c>
      <c r="K44" t="s">
        <v>48</v>
      </c>
      <c r="M44" t="s">
        <v>35</v>
      </c>
      <c r="N44" t="s">
        <v>36</v>
      </c>
    </row>
    <row r="45" spans="1:14">
      <c r="A45" s="15" t="str">
        <f>HYPERLINK(VLOOKUP(B45,'7.Back up link project'!$B$1:$C$2214,2,FALSE),LEFT(B45,LEN(B45)-4))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B45" t="s">
        <v>681</v>
      </c>
      <c r="C45" t="s">
        <v>19</v>
      </c>
      <c r="D45">
        <v>2564</v>
      </c>
      <c r="E45" t="s">
        <v>20</v>
      </c>
      <c r="F45" t="s">
        <v>21</v>
      </c>
      <c r="G45" s="3">
        <v>2989800</v>
      </c>
      <c r="H45" s="3">
        <v>2989800</v>
      </c>
      <c r="I45" t="s">
        <v>64</v>
      </c>
      <c r="J45" t="s">
        <v>47</v>
      </c>
      <c r="K45" t="s">
        <v>48</v>
      </c>
      <c r="M45" t="s">
        <v>35</v>
      </c>
      <c r="N45" t="s">
        <v>97</v>
      </c>
    </row>
    <row r="46" spans="1:14">
      <c r="A46" s="15" t="str">
        <f>HYPERLINK(VLOOKUP(B46,'7.Back up link project'!$B$1:$C$2214,2,FALSE),LEFT(B46,LEN(B46)-4))</f>
        <v>โครงการเสริมสร้างพัฒนาการเด็กล่าช้า</v>
      </c>
      <c r="B46" t="s">
        <v>665</v>
      </c>
      <c r="C46" t="s">
        <v>19</v>
      </c>
      <c r="D46">
        <v>2565</v>
      </c>
      <c r="E46" t="s">
        <v>31</v>
      </c>
      <c r="F46" t="s">
        <v>32</v>
      </c>
      <c r="G46" s="3">
        <v>28000000</v>
      </c>
      <c r="H46" s="3">
        <v>28000000</v>
      </c>
      <c r="I46" t="s">
        <v>50</v>
      </c>
      <c r="J46" t="s">
        <v>51</v>
      </c>
      <c r="K46" t="s">
        <v>48</v>
      </c>
      <c r="L46" s="25" t="s">
        <v>1523</v>
      </c>
      <c r="M46" t="s">
        <v>35</v>
      </c>
      <c r="N46" t="s">
        <v>36</v>
      </c>
    </row>
    <row r="47" spans="1:14">
      <c r="A47" s="15" t="str">
        <f>HYPERLINK(VLOOKUP(B47,'7.Back up link project'!$B$1:$C$2214,2,FALSE),LEFT(B47,LEN(B47)-4))</f>
        <v>โครงการพัฒนาการจัดประสบการณ์การเรียนการสอนปฐมวัย</v>
      </c>
      <c r="B47" t="s">
        <v>682</v>
      </c>
      <c r="C47" t="s">
        <v>19</v>
      </c>
      <c r="D47">
        <v>2562</v>
      </c>
      <c r="E47" t="s">
        <v>45</v>
      </c>
      <c r="F47" t="s">
        <v>46</v>
      </c>
      <c r="G47" s="3">
        <v>35204600</v>
      </c>
      <c r="H47" s="3">
        <v>35204600</v>
      </c>
      <c r="I47" t="s">
        <v>216</v>
      </c>
      <c r="J47" t="s">
        <v>111</v>
      </c>
      <c r="K47" t="s">
        <v>112</v>
      </c>
      <c r="M47" s="16" t="s">
        <v>38</v>
      </c>
      <c r="N47" s="16" t="s">
        <v>163</v>
      </c>
    </row>
    <row r="48" spans="1:14">
      <c r="A48" s="15" t="str">
        <f>HYPERLINK(VLOOKUP(B48,'7.Back up link project'!$B$1:$C$2214,2,FALSE),LEFT(B48,LEN(B48)-4))</f>
        <v>โครงการส่งเสริมและพัฒนาการจัดการศึกษาสำหรับเด็กปฐมวัย(อนุบาล1–3)</v>
      </c>
      <c r="B48" s="14" t="s">
        <v>683</v>
      </c>
      <c r="C48" t="s">
        <v>19</v>
      </c>
      <c r="D48">
        <v>2561</v>
      </c>
      <c r="E48" t="s">
        <v>218</v>
      </c>
      <c r="F48" t="s">
        <v>219</v>
      </c>
      <c r="G48" s="3">
        <v>640000</v>
      </c>
      <c r="H48" s="3">
        <v>640000</v>
      </c>
      <c r="I48" t="s">
        <v>220</v>
      </c>
      <c r="J48" t="s">
        <v>114</v>
      </c>
      <c r="K48" t="s">
        <v>112</v>
      </c>
      <c r="M48" s="16" t="s">
        <v>38</v>
      </c>
      <c r="N48" s="16" t="s">
        <v>163</v>
      </c>
    </row>
    <row r="49" spans="1:14">
      <c r="A49" s="15" t="str">
        <f>HYPERLINK(VLOOKUP(B49,'7.Back up link project'!$B$1:$C$2214,2,FALSE),LEFT(B49,LEN(B49)-4))</f>
        <v>ขับเคลื่อนการพัฒนาการจัดการศึกษาปฐมวัยในระดับพื้นที่จังหวัดอุบลราชธานี</v>
      </c>
      <c r="B49" t="s">
        <v>684</v>
      </c>
      <c r="C49" t="s">
        <v>19</v>
      </c>
      <c r="D49">
        <v>2562</v>
      </c>
      <c r="E49" t="s">
        <v>45</v>
      </c>
      <c r="F49" t="s">
        <v>46</v>
      </c>
      <c r="G49" s="3">
        <v>350000</v>
      </c>
      <c r="H49" s="3">
        <v>350000</v>
      </c>
      <c r="I49" t="s">
        <v>222</v>
      </c>
      <c r="J49" t="s">
        <v>114</v>
      </c>
      <c r="K49" t="s">
        <v>112</v>
      </c>
      <c r="M49" s="16" t="s">
        <v>38</v>
      </c>
      <c r="N49" s="16" t="s">
        <v>163</v>
      </c>
    </row>
    <row r="50" spans="1:14">
      <c r="A50" s="15" t="str">
        <f>HYPERLINK(VLOOKUP(B50,'7.Back up link project'!$B$1:$C$2214,2,FALSE),LEFT(B50,LEN(B50)-4))</f>
        <v>ขับเคลื่อนการพัฒนาการจัดการศึกษาปฐมวัยระดับจังหวัดนครราชสีมา</v>
      </c>
      <c r="B50" t="s">
        <v>685</v>
      </c>
      <c r="C50" t="s">
        <v>19</v>
      </c>
      <c r="D50">
        <v>2562</v>
      </c>
      <c r="E50" t="s">
        <v>45</v>
      </c>
      <c r="F50" t="s">
        <v>46</v>
      </c>
      <c r="G50" s="3">
        <v>350000</v>
      </c>
      <c r="H50" s="3">
        <v>274586</v>
      </c>
      <c r="I50" t="s">
        <v>224</v>
      </c>
      <c r="J50" t="s">
        <v>114</v>
      </c>
      <c r="K50" t="s">
        <v>112</v>
      </c>
      <c r="M50" s="16" t="s">
        <v>38</v>
      </c>
      <c r="N50" s="16" t="s">
        <v>163</v>
      </c>
    </row>
    <row r="51" spans="1:14">
      <c r="A51" s="15" t="str">
        <f>HYPERLINK(VLOOKUP(B51,'7.Back up link project'!$B$1:$C$2214,2,FALSE),LEFT(B51,LEN(B51)-4))</f>
        <v>โครงการขับเคลื่อนการพัฒนาการจัดการศึกษาปฐมวัยในระดับพื้นที่(ภาคและจังหวัด)</v>
      </c>
      <c r="B51" t="s">
        <v>686</v>
      </c>
      <c r="C51" t="s">
        <v>19</v>
      </c>
      <c r="D51">
        <v>2562</v>
      </c>
      <c r="E51" t="s">
        <v>45</v>
      </c>
      <c r="F51" t="s">
        <v>46</v>
      </c>
      <c r="G51" s="3">
        <v>30000000</v>
      </c>
      <c r="H51" s="3">
        <v>30000000</v>
      </c>
      <c r="I51" t="s">
        <v>226</v>
      </c>
      <c r="J51" t="s">
        <v>114</v>
      </c>
      <c r="K51" t="s">
        <v>112</v>
      </c>
      <c r="M51" s="16" t="s">
        <v>38</v>
      </c>
      <c r="N51" s="16" t="s">
        <v>163</v>
      </c>
    </row>
    <row r="52" spans="1:14">
      <c r="A52" s="15" t="str">
        <f>HYPERLINK(VLOOKUP(B52,'7.Back up link project'!$B$1:$C$2214,2,FALSE),LEFT(B52,LEN(B52)-4))</f>
        <v>โครงการขับเคลื่่อนการพัฒนาการจัดการศึกษาปฐมวัยในจังหวัดกาญจนบุรี</v>
      </c>
      <c r="B52" t="s">
        <v>687</v>
      </c>
      <c r="C52" t="s">
        <v>19</v>
      </c>
      <c r="D52">
        <v>2562</v>
      </c>
      <c r="E52" t="s">
        <v>142</v>
      </c>
      <c r="F52" t="s">
        <v>46</v>
      </c>
      <c r="G52" s="3">
        <v>320000</v>
      </c>
      <c r="H52" s="3">
        <v>320000</v>
      </c>
      <c r="I52" t="s">
        <v>228</v>
      </c>
      <c r="J52" t="s">
        <v>114</v>
      </c>
      <c r="K52" t="s">
        <v>112</v>
      </c>
      <c r="M52" s="16" t="s">
        <v>38</v>
      </c>
      <c r="N52" s="16" t="s">
        <v>163</v>
      </c>
    </row>
    <row r="53" spans="1:14">
      <c r="A53" s="15" t="str">
        <f>HYPERLINK(VLOOKUP(B53,'7.Back up link project'!$B$1:$C$2214,2,FALSE),LEFT(B53,LEN(B53)-4))</f>
        <v>โครงการพัฒนาการจัดประสบการณ์การเรียนการสอนปฐมวัย</v>
      </c>
      <c r="B53" t="s">
        <v>682</v>
      </c>
      <c r="C53" t="s">
        <v>19</v>
      </c>
      <c r="D53">
        <v>2562</v>
      </c>
      <c r="E53" t="s">
        <v>229</v>
      </c>
      <c r="F53" t="s">
        <v>46</v>
      </c>
      <c r="G53" s="3">
        <v>49400</v>
      </c>
      <c r="H53" s="3">
        <v>49400</v>
      </c>
      <c r="I53" t="s">
        <v>228</v>
      </c>
      <c r="J53" t="s">
        <v>114</v>
      </c>
      <c r="K53" t="s">
        <v>112</v>
      </c>
      <c r="M53" s="16" t="s">
        <v>38</v>
      </c>
      <c r="N53" s="16" t="s">
        <v>163</v>
      </c>
    </row>
    <row r="54" spans="1:14">
      <c r="A54" s="15" t="str">
        <f>HYPERLINK(VLOOKUP(B54,'7.Back up link project'!$B$1:$C$2214,2,FALSE),LEFT(B54,LEN(B54)-4))</f>
        <v>ส่งเสริมและพัฒนาการจัดการศึกษาเด็กปฐมวัย(อนุบาล๑–๓)จังหวัดปัตตานีประจำปีงบประมาณ๒๕๖๒</v>
      </c>
      <c r="B54" t="s">
        <v>688</v>
      </c>
      <c r="C54" t="s">
        <v>19</v>
      </c>
      <c r="D54">
        <v>2562</v>
      </c>
      <c r="E54" t="s">
        <v>45</v>
      </c>
      <c r="F54" t="s">
        <v>46</v>
      </c>
      <c r="G54" s="3">
        <v>320000</v>
      </c>
      <c r="H54" s="3">
        <v>320000</v>
      </c>
      <c r="I54" t="s">
        <v>231</v>
      </c>
      <c r="J54" t="s">
        <v>114</v>
      </c>
      <c r="K54" t="s">
        <v>112</v>
      </c>
      <c r="M54" s="16" t="s">
        <v>38</v>
      </c>
      <c r="N54" s="16" t="s">
        <v>163</v>
      </c>
    </row>
    <row r="55" spans="1:14">
      <c r="A55" s="15" t="str">
        <f>HYPERLINK(VLOOKUP(B55,'7.Back up link project'!$B$1:$C$2214,2,FALSE),LEFT(B55,LEN(B55)-4))</f>
        <v>จัดทำแผนปฏิบัติราชการการพัฒนาการศึกษาพื้นที่ชายแดน</v>
      </c>
      <c r="B55" t="s">
        <v>689</v>
      </c>
      <c r="C55" t="s">
        <v>19</v>
      </c>
      <c r="D55">
        <v>2562</v>
      </c>
      <c r="E55" t="s">
        <v>45</v>
      </c>
      <c r="F55" t="s">
        <v>46</v>
      </c>
      <c r="G55" s="3">
        <v>60000</v>
      </c>
      <c r="H55" s="3">
        <v>60000</v>
      </c>
      <c r="I55" t="s">
        <v>233</v>
      </c>
      <c r="J55" t="s">
        <v>114</v>
      </c>
      <c r="K55" t="s">
        <v>112</v>
      </c>
      <c r="M55" s="16" t="s">
        <v>38</v>
      </c>
      <c r="N55" s="16" t="s">
        <v>163</v>
      </c>
    </row>
    <row r="56" spans="1:14">
      <c r="A56" s="15" t="str">
        <f>HYPERLINK(VLOOKUP(B56,'7.Back up link project'!$B$1:$C$2214,2,FALSE),LEFT(B56,LEN(B56)-4))</f>
        <v>CoachingTeamsเพื่อยกระดับคุณภาพการศึกษาสำนักงานศึกษาธิการจังหวัด</v>
      </c>
      <c r="B56" t="s">
        <v>690</v>
      </c>
      <c r="C56" t="s">
        <v>19</v>
      </c>
      <c r="D56">
        <v>2562</v>
      </c>
      <c r="E56" t="s">
        <v>45</v>
      </c>
      <c r="F56" t="s">
        <v>46</v>
      </c>
      <c r="G56" s="3">
        <v>405200</v>
      </c>
      <c r="H56" s="3">
        <v>405200</v>
      </c>
      <c r="I56" t="s">
        <v>233</v>
      </c>
      <c r="J56" t="s">
        <v>114</v>
      </c>
      <c r="K56" t="s">
        <v>112</v>
      </c>
      <c r="M56" s="16" t="s">
        <v>38</v>
      </c>
      <c r="N56" s="16" t="s">
        <v>163</v>
      </c>
    </row>
    <row r="57" spans="1:14">
      <c r="A57" s="15" t="str">
        <f>HYPERLINK(VLOOKUP(B57,'7.Back up link project'!$B$1:$C$2214,2,FALSE),LEFT(B57,LEN(B57)-4))</f>
        <v>ส่งเสริมและพัฒนาการจัดการศึกษาเด็กปฐมวัย</v>
      </c>
      <c r="B57" t="s">
        <v>691</v>
      </c>
      <c r="C57" t="s">
        <v>19</v>
      </c>
      <c r="D57">
        <v>2562</v>
      </c>
      <c r="E57" t="s">
        <v>45</v>
      </c>
      <c r="F57" t="s">
        <v>46</v>
      </c>
      <c r="G57" s="3">
        <v>300000</v>
      </c>
      <c r="H57" s="3">
        <v>300000</v>
      </c>
      <c r="I57" t="s">
        <v>233</v>
      </c>
      <c r="J57" t="s">
        <v>114</v>
      </c>
      <c r="K57" t="s">
        <v>112</v>
      </c>
      <c r="M57" s="16" t="s">
        <v>38</v>
      </c>
      <c r="N57" s="16" t="s">
        <v>163</v>
      </c>
    </row>
    <row r="58" spans="1:14">
      <c r="A58" s="15" t="str">
        <f>HYPERLINK(VLOOKUP(B58,'7.Back up link project'!$B$1:$C$2214,2,FALSE),LEFT(B58,LEN(B58)-4))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B58" t="s">
        <v>692</v>
      </c>
      <c r="C58" t="s">
        <v>19</v>
      </c>
      <c r="D58">
        <v>2562</v>
      </c>
      <c r="E58" t="s">
        <v>45</v>
      </c>
      <c r="F58" t="s">
        <v>46</v>
      </c>
      <c r="G58" s="3">
        <v>340000</v>
      </c>
      <c r="H58" s="3">
        <v>340000</v>
      </c>
      <c r="I58" t="s">
        <v>237</v>
      </c>
      <c r="J58" t="s">
        <v>114</v>
      </c>
      <c r="K58" t="s">
        <v>112</v>
      </c>
      <c r="M58" s="16" t="s">
        <v>38</v>
      </c>
      <c r="N58" s="16" t="s">
        <v>163</v>
      </c>
    </row>
    <row r="59" spans="1:14">
      <c r="A59" s="15" t="str">
        <f>HYPERLINK(VLOOKUP(B59,'7.Back up link project'!$B$1:$C$2214,2,FALSE),LEFT(B59,LEN(B59)-4))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59" t="s">
        <v>693</v>
      </c>
      <c r="C59" t="s">
        <v>19</v>
      </c>
      <c r="D59">
        <v>2562</v>
      </c>
      <c r="E59" t="s">
        <v>45</v>
      </c>
      <c r="F59" t="s">
        <v>46</v>
      </c>
      <c r="G59" s="3">
        <v>240000</v>
      </c>
      <c r="H59" s="3">
        <v>240000</v>
      </c>
      <c r="I59" t="s">
        <v>233</v>
      </c>
      <c r="J59" t="s">
        <v>114</v>
      </c>
      <c r="K59" t="s">
        <v>112</v>
      </c>
      <c r="M59" s="16" t="s">
        <v>38</v>
      </c>
      <c r="N59" s="16" t="s">
        <v>39</v>
      </c>
    </row>
    <row r="60" spans="1:14">
      <c r="A60" s="15" t="str">
        <f>HYPERLINK(VLOOKUP(B60,'7.Back up link project'!$B$1:$C$2214,2,FALSE),LEFT(B60,LEN(B60)-4))</f>
        <v>โครงการจัดประสบการณ์เรียนรู้ตามมาตรฐานและสภาพที่พึงประสงค์ของเด็กปฐมวัย</v>
      </c>
      <c r="B60" t="s">
        <v>694</v>
      </c>
      <c r="C60" t="s">
        <v>19</v>
      </c>
      <c r="D60">
        <v>2562</v>
      </c>
      <c r="E60" t="s">
        <v>45</v>
      </c>
      <c r="F60" t="s">
        <v>46</v>
      </c>
      <c r="G60" s="3">
        <v>91400</v>
      </c>
      <c r="H60" s="3">
        <v>91400</v>
      </c>
      <c r="I60" t="s">
        <v>237</v>
      </c>
      <c r="J60" t="s">
        <v>114</v>
      </c>
      <c r="K60" t="s">
        <v>112</v>
      </c>
      <c r="M60" s="16" t="s">
        <v>38</v>
      </c>
      <c r="N60" s="16" t="s">
        <v>163</v>
      </c>
    </row>
    <row r="61" spans="1:14">
      <c r="A61" s="15" t="str">
        <f>HYPERLINK(VLOOKUP(B61,'7.Back up link project'!$B$1:$C$2214,2,FALSE),LEFT(B61,LEN(B61)-4))</f>
        <v>ขับเคลื่อนการพัฒนาการจัดการศึกษาปฐมวัยในระดับพื้นที่</v>
      </c>
      <c r="B61" t="s">
        <v>695</v>
      </c>
      <c r="C61" t="s">
        <v>19</v>
      </c>
      <c r="D61">
        <v>2562</v>
      </c>
      <c r="E61" t="s">
        <v>45</v>
      </c>
      <c r="F61" t="s">
        <v>46</v>
      </c>
      <c r="G61" s="3">
        <v>320000</v>
      </c>
      <c r="H61" s="3">
        <v>320000</v>
      </c>
      <c r="I61" t="s">
        <v>220</v>
      </c>
      <c r="J61" t="s">
        <v>114</v>
      </c>
      <c r="K61" t="s">
        <v>112</v>
      </c>
      <c r="M61" s="16" t="s">
        <v>38</v>
      </c>
      <c r="N61" s="16" t="s">
        <v>163</v>
      </c>
    </row>
    <row r="62" spans="1:14">
      <c r="A62" s="15" t="str">
        <f>HYPERLINK(VLOOKUP(B62,'7.Back up link project'!$B$1:$C$2214,2,FALSE),LEFT(B62,LEN(B62)-4))</f>
        <v>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</v>
      </c>
      <c r="B62" t="s">
        <v>696</v>
      </c>
      <c r="C62" t="s">
        <v>19</v>
      </c>
      <c r="D62">
        <v>2562</v>
      </c>
      <c r="E62" t="s">
        <v>142</v>
      </c>
      <c r="F62" t="s">
        <v>46</v>
      </c>
      <c r="G62" s="3">
        <v>120000</v>
      </c>
      <c r="H62" s="3">
        <v>119990</v>
      </c>
      <c r="I62" t="s">
        <v>241</v>
      </c>
      <c r="J62" t="s">
        <v>114</v>
      </c>
      <c r="K62" t="s">
        <v>112</v>
      </c>
      <c r="M62" s="16" t="s">
        <v>38</v>
      </c>
      <c r="N62" s="16" t="s">
        <v>163</v>
      </c>
    </row>
    <row r="63" spans="1:14">
      <c r="A63" s="15" t="str">
        <f>HYPERLINK(VLOOKUP(B63,'7.Back up link project'!$B$1:$C$2214,2,FALSE),LEFT(B63,LEN(B63)-4))</f>
        <v>โครงการขับเคลืืื่อนและพัฒนาการศึกษาเด็กปฐมวัยจังหวัดลำปางประจำปีงบประมาณ2562</v>
      </c>
      <c r="B63" t="s">
        <v>697</v>
      </c>
      <c r="C63" t="s">
        <v>19</v>
      </c>
      <c r="D63">
        <v>2562</v>
      </c>
      <c r="E63" t="s">
        <v>45</v>
      </c>
      <c r="F63" t="s">
        <v>46</v>
      </c>
      <c r="G63" s="3">
        <v>375400</v>
      </c>
      <c r="H63" s="3">
        <v>375400</v>
      </c>
      <c r="I63" t="s">
        <v>243</v>
      </c>
      <c r="J63" t="s">
        <v>114</v>
      </c>
      <c r="K63" t="s">
        <v>112</v>
      </c>
      <c r="M63" s="16" t="s">
        <v>38</v>
      </c>
      <c r="N63" s="16" t="s">
        <v>163</v>
      </c>
    </row>
    <row r="64" spans="1:14">
      <c r="A64" s="15" t="str">
        <f>HYPERLINK(VLOOKUP(B64,'7.Back up link project'!$B$1:$C$2214,2,FALSE),LEFT(B64,LEN(B64)-4))</f>
        <v>ขับเคลื่อนการพัฒนาการจัดการศึกษาปฐมวัย</v>
      </c>
      <c r="B64" t="s">
        <v>698</v>
      </c>
      <c r="C64" t="s">
        <v>19</v>
      </c>
      <c r="D64">
        <v>2562</v>
      </c>
      <c r="E64" t="s">
        <v>45</v>
      </c>
      <c r="F64" t="s">
        <v>46</v>
      </c>
      <c r="G64" s="3">
        <v>340000</v>
      </c>
      <c r="H64" s="3">
        <v>340000</v>
      </c>
      <c r="I64" t="s">
        <v>245</v>
      </c>
      <c r="J64" t="s">
        <v>114</v>
      </c>
      <c r="K64" t="s">
        <v>112</v>
      </c>
      <c r="M64" s="16" t="s">
        <v>38</v>
      </c>
      <c r="N64" s="16" t="s">
        <v>163</v>
      </c>
    </row>
    <row r="65" spans="1:14">
      <c r="A65" s="15" t="str">
        <f>HYPERLINK(VLOOKUP(B65,'7.Back up link project'!$B$1:$C$2214,2,FALSE),LEFT(B65,LEN(B65)-4))</f>
        <v>ขับเคลื่อนการพัฒนาการจัดการศึกษาเด็กปฐมวัยในระดับพื้นที่จังหวัดตาก</v>
      </c>
      <c r="B65" t="s">
        <v>699</v>
      </c>
      <c r="C65" t="s">
        <v>19</v>
      </c>
      <c r="D65">
        <v>2562</v>
      </c>
      <c r="E65" t="s">
        <v>45</v>
      </c>
      <c r="F65" t="s">
        <v>46</v>
      </c>
      <c r="G65" s="3">
        <v>300000</v>
      </c>
      <c r="H65" s="3">
        <v>300000</v>
      </c>
      <c r="I65" t="s">
        <v>247</v>
      </c>
      <c r="J65" t="s">
        <v>114</v>
      </c>
      <c r="K65" t="s">
        <v>112</v>
      </c>
      <c r="M65" s="16" t="s">
        <v>38</v>
      </c>
      <c r="N65" s="16" t="s">
        <v>163</v>
      </c>
    </row>
    <row r="66" spans="1:14">
      <c r="A66" s="15" t="str">
        <f>HYPERLINK(VLOOKUP(B66,'7.Back up link project'!$B$1:$C$2214,2,FALSE),LEFT(B66,LEN(B66)-4))</f>
        <v>พัฒนาการจัดประสบการณ์การเรียนการสอนปฐมวัย</v>
      </c>
      <c r="B66" t="s">
        <v>700</v>
      </c>
      <c r="C66" t="s">
        <v>19</v>
      </c>
      <c r="D66">
        <v>2562</v>
      </c>
      <c r="E66" t="s">
        <v>45</v>
      </c>
      <c r="F66" t="s">
        <v>46</v>
      </c>
      <c r="G66" s="3">
        <v>49400</v>
      </c>
      <c r="H66" s="3">
        <v>49400</v>
      </c>
      <c r="I66" t="s">
        <v>247</v>
      </c>
      <c r="J66" t="s">
        <v>114</v>
      </c>
      <c r="K66" t="s">
        <v>112</v>
      </c>
      <c r="M66" s="16" t="s">
        <v>38</v>
      </c>
      <c r="N66" s="16" t="s">
        <v>163</v>
      </c>
    </row>
    <row r="67" spans="1:14">
      <c r="A67" s="15" t="str">
        <f>HYPERLINK(VLOOKUP(B67,'7.Back up link project'!$B$1:$C$2214,2,FALSE),LEFT(B67,LEN(B67)-4))</f>
        <v>โครงการขับเคลื่อนการพัฒนาการจัดการศึกษาปฐมวัยจังหวัดอุทัยธานี</v>
      </c>
      <c r="B67" t="s">
        <v>701</v>
      </c>
      <c r="C67" t="s">
        <v>19</v>
      </c>
      <c r="D67">
        <v>2562</v>
      </c>
      <c r="E67" t="s">
        <v>45</v>
      </c>
      <c r="F67" t="s">
        <v>46</v>
      </c>
      <c r="G67" s="3">
        <v>300000</v>
      </c>
      <c r="H67" s="3">
        <v>300000</v>
      </c>
      <c r="I67" t="s">
        <v>249</v>
      </c>
      <c r="J67" t="s">
        <v>114</v>
      </c>
      <c r="K67" t="s">
        <v>112</v>
      </c>
      <c r="M67" s="16" t="s">
        <v>38</v>
      </c>
      <c r="N67" s="16" t="s">
        <v>163</v>
      </c>
    </row>
    <row r="68" spans="1:14">
      <c r="A68" s="15" t="str">
        <f>HYPERLINK(VLOOKUP(B68,'7.Back up link project'!$B$1:$C$2214,2,FALSE),LEFT(B68,LEN(B68)-4))</f>
        <v>ขับเคลื่อนการพัฒนาการจัดการศึกษาปฐมวัย</v>
      </c>
      <c r="B68" t="s">
        <v>698</v>
      </c>
      <c r="C68" t="s">
        <v>19</v>
      </c>
      <c r="D68">
        <v>2562</v>
      </c>
      <c r="E68" t="s">
        <v>45</v>
      </c>
      <c r="F68" t="s">
        <v>46</v>
      </c>
      <c r="G68" s="3">
        <v>320000</v>
      </c>
      <c r="H68" s="3">
        <v>320000</v>
      </c>
      <c r="I68" t="s">
        <v>250</v>
      </c>
      <c r="J68" t="s">
        <v>114</v>
      </c>
      <c r="K68" t="s">
        <v>112</v>
      </c>
      <c r="M68" s="16" t="s">
        <v>38</v>
      </c>
      <c r="N68" s="16" t="s">
        <v>163</v>
      </c>
    </row>
    <row r="69" spans="1:14">
      <c r="A69" s="15" t="str">
        <f>HYPERLINK(VLOOKUP(B69,'7.Back up link project'!$B$1:$C$2214,2,FALSE),LEFT(B69,LEN(B69)-4))</f>
        <v>โครงการพัฒนาการจัดประสบการณ์การเรียนการสอนปฐมวัยปีงบประมาณ2562</v>
      </c>
      <c r="B69" t="s">
        <v>702</v>
      </c>
      <c r="C69" t="s">
        <v>19</v>
      </c>
      <c r="D69">
        <v>2562</v>
      </c>
      <c r="E69" t="s">
        <v>142</v>
      </c>
      <c r="F69" t="s">
        <v>46</v>
      </c>
      <c r="G69" s="3">
        <v>49400</v>
      </c>
      <c r="H69" s="3">
        <v>49400</v>
      </c>
      <c r="I69" t="s">
        <v>252</v>
      </c>
      <c r="J69" t="s">
        <v>114</v>
      </c>
      <c r="K69" t="s">
        <v>112</v>
      </c>
      <c r="M69" s="16" t="s">
        <v>38</v>
      </c>
      <c r="N69" s="16" t="s">
        <v>163</v>
      </c>
    </row>
    <row r="70" spans="1:14">
      <c r="A70" s="15" t="str">
        <f>HYPERLINK(VLOOKUP(B70,'7.Back up link project'!$B$1:$C$2214,2,FALSE),LEFT(B70,LEN(B70)-4))</f>
        <v>โครงการขับเคลื่อนการพัฒนาการจัดการศึกษาปฐมวัยในระดับพื้นที่จังหวัดภูเก็ต</v>
      </c>
      <c r="B70" t="s">
        <v>703</v>
      </c>
      <c r="C70" t="s">
        <v>19</v>
      </c>
      <c r="D70">
        <v>2562</v>
      </c>
      <c r="E70" t="s">
        <v>142</v>
      </c>
      <c r="F70" t="s">
        <v>46</v>
      </c>
      <c r="G70" s="3">
        <v>300000</v>
      </c>
      <c r="H70" t="s">
        <v>254</v>
      </c>
      <c r="I70" t="s">
        <v>252</v>
      </c>
      <c r="J70" t="s">
        <v>114</v>
      </c>
      <c r="K70" t="s">
        <v>112</v>
      </c>
      <c r="M70" s="16" t="s">
        <v>38</v>
      </c>
      <c r="N70" s="16" t="s">
        <v>163</v>
      </c>
    </row>
    <row r="71" spans="1:14">
      <c r="A71" s="15" t="str">
        <f>HYPERLINK(VLOOKUP(B71,'7.Back up link project'!$B$1:$C$2214,2,FALSE),LEFT(B71,LEN(B71)-4))</f>
        <v>โครงการขับเคลื่อนการพัฒนาการจัดการศึกษาปฐมวัยในระดับพื้นที่</v>
      </c>
      <c r="B71" t="s">
        <v>704</v>
      </c>
      <c r="C71" t="s">
        <v>19</v>
      </c>
      <c r="D71">
        <v>2562</v>
      </c>
      <c r="E71" t="s">
        <v>45</v>
      </c>
      <c r="F71" t="s">
        <v>46</v>
      </c>
      <c r="G71" s="3">
        <v>40000</v>
      </c>
      <c r="H71" s="3">
        <v>40000</v>
      </c>
      <c r="I71" t="s">
        <v>255</v>
      </c>
      <c r="J71" t="s">
        <v>114</v>
      </c>
      <c r="K71" t="s">
        <v>112</v>
      </c>
      <c r="M71" s="16" t="s">
        <v>38</v>
      </c>
      <c r="N71" s="16" t="s">
        <v>163</v>
      </c>
    </row>
    <row r="72" spans="1:14">
      <c r="A72" s="15" t="str">
        <f>HYPERLINK(VLOOKUP(B72,'7.Back up link project'!$B$1:$C$2214,2,FALSE),LEFT(B72,LEN(B72)-4))</f>
        <v>โครงการขับเคลื่อนการพัฒนาการจัดการศึกษาปฐมวัยในระดับพื้นที่(ภาคและจังหวัด)</v>
      </c>
      <c r="B72" t="s">
        <v>686</v>
      </c>
      <c r="C72" t="s">
        <v>19</v>
      </c>
      <c r="D72">
        <v>2562</v>
      </c>
      <c r="E72" t="s">
        <v>45</v>
      </c>
      <c r="F72" t="s">
        <v>46</v>
      </c>
      <c r="G72" s="3">
        <v>120000</v>
      </c>
      <c r="H72" s="3">
        <v>120000</v>
      </c>
      <c r="I72" t="s">
        <v>256</v>
      </c>
      <c r="J72" t="s">
        <v>114</v>
      </c>
      <c r="K72" t="s">
        <v>112</v>
      </c>
      <c r="M72" s="16" t="s">
        <v>38</v>
      </c>
      <c r="N72" s="16" t="s">
        <v>163</v>
      </c>
    </row>
    <row r="73" spans="1:14">
      <c r="A73" s="15" t="str">
        <f>HYPERLINK(VLOOKUP(B73,'7.Back up link project'!$B$1:$C$2214,2,FALSE),LEFT(B73,LEN(B73)-4))</f>
        <v>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</v>
      </c>
      <c r="B73" t="s">
        <v>705</v>
      </c>
      <c r="C73" t="s">
        <v>19</v>
      </c>
      <c r="D73">
        <v>2562</v>
      </c>
      <c r="E73" t="s">
        <v>142</v>
      </c>
      <c r="F73" t="s">
        <v>46</v>
      </c>
      <c r="G73" s="3">
        <v>320000</v>
      </c>
      <c r="H73" s="4">
        <v>0</v>
      </c>
      <c r="I73" t="s">
        <v>258</v>
      </c>
      <c r="J73" t="s">
        <v>114</v>
      </c>
      <c r="K73" t="s">
        <v>112</v>
      </c>
      <c r="M73" s="16" t="s">
        <v>38</v>
      </c>
      <c r="N73" s="16" t="s">
        <v>163</v>
      </c>
    </row>
    <row r="74" spans="1:14">
      <c r="A74" s="15" t="str">
        <f>HYPERLINK(VLOOKUP(B74,'7.Back up link project'!$B$1:$C$2214,2,FALSE),LEFT(B74,LEN(B74)-4))</f>
        <v>การขับเคลื่อนการพัฒนาการจัดการศึกษาปฐมวัยจังหวัดปทุมธานีประจำปีงบประมาณพ.ศ.2562</v>
      </c>
      <c r="B74" t="s">
        <v>706</v>
      </c>
      <c r="C74" t="s">
        <v>19</v>
      </c>
      <c r="D74">
        <v>2562</v>
      </c>
      <c r="E74" t="s">
        <v>45</v>
      </c>
      <c r="F74" t="s">
        <v>46</v>
      </c>
      <c r="G74" s="3">
        <v>254000</v>
      </c>
      <c r="H74" s="3">
        <v>253000</v>
      </c>
      <c r="I74" t="s">
        <v>260</v>
      </c>
      <c r="J74" t="s">
        <v>114</v>
      </c>
      <c r="K74" t="s">
        <v>112</v>
      </c>
      <c r="M74" s="16" t="s">
        <v>38</v>
      </c>
      <c r="N74" s="16" t="s">
        <v>163</v>
      </c>
    </row>
    <row r="75" spans="1:14">
      <c r="A75" s="15" t="str">
        <f>HYPERLINK(VLOOKUP(B75,'7.Back up link project'!$B$1:$C$2214,2,FALSE),LEFT(B75,LEN(B75)-4))</f>
        <v>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</v>
      </c>
      <c r="B75" t="s">
        <v>707</v>
      </c>
      <c r="C75" t="s">
        <v>19</v>
      </c>
      <c r="D75">
        <v>2562</v>
      </c>
      <c r="E75" t="s">
        <v>45</v>
      </c>
      <c r="F75" t="s">
        <v>46</v>
      </c>
      <c r="G75" s="3">
        <v>76400</v>
      </c>
      <c r="H75" s="3">
        <v>76400</v>
      </c>
      <c r="I75" t="s">
        <v>262</v>
      </c>
      <c r="J75" t="s">
        <v>114</v>
      </c>
      <c r="K75" t="s">
        <v>112</v>
      </c>
      <c r="M75" s="16" t="s">
        <v>38</v>
      </c>
      <c r="N75" s="16" t="s">
        <v>163</v>
      </c>
    </row>
    <row r="76" spans="1:14">
      <c r="A76" s="15" t="str">
        <f>HYPERLINK(VLOOKUP(B76,'7.Back up link project'!$B$1:$C$2214,2,FALSE),LEFT(B76,LEN(B76)-4))</f>
        <v>การขับเคลื่อนการพัฒนาการจัดการศึกษาปฐมวัยในจังหวัดร้อยเอ็ด</v>
      </c>
      <c r="B76" t="s">
        <v>708</v>
      </c>
      <c r="C76" t="s">
        <v>19</v>
      </c>
      <c r="D76">
        <v>2562</v>
      </c>
      <c r="E76" t="s">
        <v>45</v>
      </c>
      <c r="F76" t="s">
        <v>46</v>
      </c>
      <c r="G76" s="3">
        <v>340000</v>
      </c>
      <c r="H76" s="3">
        <v>340000</v>
      </c>
      <c r="I76" t="s">
        <v>262</v>
      </c>
      <c r="J76" t="s">
        <v>114</v>
      </c>
      <c r="K76" t="s">
        <v>112</v>
      </c>
      <c r="M76" s="16" t="s">
        <v>38</v>
      </c>
      <c r="N76" s="16" t="s">
        <v>163</v>
      </c>
    </row>
    <row r="77" spans="1:14">
      <c r="A77" s="15" t="str">
        <f>HYPERLINK(VLOOKUP(B77,'7.Back up link project'!$B$1:$C$2214,2,FALSE),LEFT(B77,LEN(B77)-4))</f>
        <v>พัฒนาการจัดประสบการณ์การเรียนการสอนปฐมวัย</v>
      </c>
      <c r="B77" t="s">
        <v>700</v>
      </c>
      <c r="C77" t="s">
        <v>19</v>
      </c>
      <c r="D77">
        <v>2562</v>
      </c>
      <c r="E77" t="s">
        <v>45</v>
      </c>
      <c r="F77" t="s">
        <v>46</v>
      </c>
      <c r="G77" s="3">
        <v>55400</v>
      </c>
      <c r="H77" s="3">
        <v>55400</v>
      </c>
      <c r="I77" t="s">
        <v>151</v>
      </c>
      <c r="J77" t="s">
        <v>114</v>
      </c>
      <c r="K77" t="s">
        <v>112</v>
      </c>
      <c r="M77" s="16" t="s">
        <v>38</v>
      </c>
      <c r="N77" s="16" t="s">
        <v>163</v>
      </c>
    </row>
    <row r="78" spans="1:14">
      <c r="A78" s="15" t="str">
        <f>HYPERLINK(VLOOKUP(B78,'7.Back up link project'!$B$1:$C$2214,2,FALSE),LEFT(B78,LEN(B78)-4))</f>
        <v>โครงการขับเคลื่อนการพัฒนาการจัดการศึกษาปฐมวัยในระดับพื้นที่จังหวัดลพบุรี</v>
      </c>
      <c r="B78" t="s">
        <v>709</v>
      </c>
      <c r="C78" t="s">
        <v>19</v>
      </c>
      <c r="D78">
        <v>2562</v>
      </c>
      <c r="E78" t="s">
        <v>45</v>
      </c>
      <c r="F78" t="s">
        <v>46</v>
      </c>
      <c r="G78" s="3">
        <v>340000</v>
      </c>
      <c r="H78" s="3">
        <v>320000</v>
      </c>
      <c r="I78" t="s">
        <v>265</v>
      </c>
      <c r="J78" t="s">
        <v>114</v>
      </c>
      <c r="K78" t="s">
        <v>112</v>
      </c>
      <c r="M78" s="16" t="s">
        <v>38</v>
      </c>
      <c r="N78" s="16" t="s">
        <v>163</v>
      </c>
    </row>
    <row r="79" spans="1:14">
      <c r="A79" s="15" t="str">
        <f>HYPERLINK(VLOOKUP(B79,'7.Back up link project'!$B$1:$C$2214,2,FALSE),LEFT(B79,LEN(B79)-4))</f>
        <v>โครงการขับเคลื่อนการพัฒนาการจัดการศึกษาปฐมวัยในระดับพื้นที่่(จังหวัด)</v>
      </c>
      <c r="B79" t="s">
        <v>710</v>
      </c>
      <c r="C79" t="s">
        <v>19</v>
      </c>
      <c r="D79">
        <v>2562</v>
      </c>
      <c r="E79" t="s">
        <v>45</v>
      </c>
      <c r="F79" t="s">
        <v>46</v>
      </c>
      <c r="G79" s="3">
        <v>320000</v>
      </c>
      <c r="H79" s="3">
        <v>320000</v>
      </c>
      <c r="I79" t="s">
        <v>267</v>
      </c>
      <c r="J79" t="s">
        <v>114</v>
      </c>
      <c r="K79" t="s">
        <v>112</v>
      </c>
      <c r="M79" s="16" t="s">
        <v>38</v>
      </c>
      <c r="N79" s="16" t="s">
        <v>163</v>
      </c>
    </row>
    <row r="80" spans="1:14">
      <c r="A80" s="15" t="str">
        <f>HYPERLINK(VLOOKUP(B80,'7.Back up link project'!$B$1:$C$2214,2,FALSE),LEFT(B80,LEN(B80)-4))</f>
        <v>ขับเคลื่อนการพัฒนาการจัดการศึกษาปฐมวัยในระดับพื้นที่สำนักงานศึกษาธิการภาค9</v>
      </c>
      <c r="B80" t="s">
        <v>711</v>
      </c>
      <c r="C80" t="s">
        <v>19</v>
      </c>
      <c r="D80">
        <v>2562</v>
      </c>
      <c r="E80" t="s">
        <v>45</v>
      </c>
      <c r="F80" t="s">
        <v>46</v>
      </c>
      <c r="G80" s="3">
        <v>120000</v>
      </c>
      <c r="H80" s="3">
        <v>120000</v>
      </c>
      <c r="I80" t="s">
        <v>269</v>
      </c>
      <c r="J80" t="s">
        <v>114</v>
      </c>
      <c r="K80" t="s">
        <v>112</v>
      </c>
      <c r="M80" s="16" t="s">
        <v>38</v>
      </c>
      <c r="N80" s="16" t="s">
        <v>163</v>
      </c>
    </row>
    <row r="81" spans="1:14">
      <c r="A81" s="15" t="str">
        <f>HYPERLINK(VLOOKUP(B81,'7.Back up link project'!$B$1:$C$2214,2,FALSE),LEFT(B81,LEN(B81)-4))</f>
        <v>โครงการขับเคลื่อนการพัฒนาคุณภาพการศึกษาเด็กปฐมวัย</v>
      </c>
      <c r="B81" t="s">
        <v>712</v>
      </c>
      <c r="C81" t="s">
        <v>19</v>
      </c>
      <c r="D81">
        <v>2562</v>
      </c>
      <c r="E81" t="s">
        <v>45</v>
      </c>
      <c r="F81" t="s">
        <v>46</v>
      </c>
      <c r="G81" s="3">
        <v>4911400</v>
      </c>
      <c r="H81" s="3">
        <v>4911400</v>
      </c>
      <c r="I81" t="s">
        <v>271</v>
      </c>
      <c r="J81" t="s">
        <v>272</v>
      </c>
      <c r="K81" t="s">
        <v>112</v>
      </c>
      <c r="M81" s="16" t="s">
        <v>38</v>
      </c>
      <c r="N81" s="16" t="s">
        <v>163</v>
      </c>
    </row>
    <row r="82" spans="1:14">
      <c r="A82" s="15" t="str">
        <f>HYPERLINK(VLOOKUP(B82,'7.Back up link project'!$B$1:$C$2214,2,FALSE),LEFT(B82,LEN(B82)-4))</f>
        <v>โครงการพัฒนากฎหมายการศึกษาเพื่อการปฏิรูปการศึกษาที่สอดคล้องรัฐธรรมนูญแห่งราชอาณาจักรไทย</v>
      </c>
      <c r="B82" t="s">
        <v>713</v>
      </c>
      <c r="C82" t="s">
        <v>19</v>
      </c>
      <c r="D82">
        <v>2562</v>
      </c>
      <c r="E82" t="s">
        <v>45</v>
      </c>
      <c r="F82" t="s">
        <v>46</v>
      </c>
      <c r="G82" s="3">
        <v>5042500</v>
      </c>
      <c r="H82" s="3">
        <v>5042500</v>
      </c>
      <c r="I82" t="s">
        <v>274</v>
      </c>
      <c r="J82" t="s">
        <v>272</v>
      </c>
      <c r="K82" t="s">
        <v>112</v>
      </c>
      <c r="M82" s="16" t="s">
        <v>42</v>
      </c>
      <c r="N82" s="16" t="s">
        <v>92</v>
      </c>
    </row>
    <row r="83" spans="1:14">
      <c r="A83" s="15" t="str">
        <f>HYPERLINK(VLOOKUP(B83,'7.Back up link project'!$B$1:$C$2214,2,FALSE),LEFT(B83,LEN(B83)-4))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โครงการขับเคลื่อนการพัฒนาการจัดการศึกษาปฐมวัยสำนักงานศึกษาธิการจังหวัดสระแก้วปีงบประมาณ2562</v>
      </c>
      <c r="B83" t="s">
        <v>714</v>
      </c>
      <c r="C83" t="s">
        <v>19</v>
      </c>
      <c r="D83">
        <v>2562</v>
      </c>
      <c r="E83" t="s">
        <v>45</v>
      </c>
      <c r="F83" t="s">
        <v>46</v>
      </c>
      <c r="G83" s="3">
        <v>300000</v>
      </c>
      <c r="H83" s="3">
        <v>300000</v>
      </c>
      <c r="I83" t="s">
        <v>276</v>
      </c>
      <c r="J83" t="s">
        <v>114</v>
      </c>
      <c r="K83" t="s">
        <v>112</v>
      </c>
      <c r="M83" s="16" t="s">
        <v>38</v>
      </c>
      <c r="N83" s="16" t="s">
        <v>163</v>
      </c>
    </row>
    <row r="84" spans="1:14">
      <c r="A84" s="15" t="str">
        <f>HYPERLINK(VLOOKUP(B84,'7.Back up link project'!$B$1:$C$2214,2,FALSE),LEFT(B84,LEN(B84)-4))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ขับเคลื่อนการพัฒนาการจัดการศึกษาปฐมวัยในพื้นที่สำนักงานศึกษาธิการภาค3ประจำปีงบประมาณพ.ศ.2562</v>
      </c>
      <c r="B84" t="s">
        <v>715</v>
      </c>
      <c r="C84" t="s">
        <v>19</v>
      </c>
      <c r="D84">
        <v>2562</v>
      </c>
      <c r="E84" t="s">
        <v>142</v>
      </c>
      <c r="F84" t="s">
        <v>46</v>
      </c>
      <c r="G84" s="3">
        <v>120000</v>
      </c>
      <c r="H84" s="3">
        <v>120000</v>
      </c>
      <c r="I84" t="s">
        <v>278</v>
      </c>
      <c r="J84" t="s">
        <v>114</v>
      </c>
      <c r="K84" t="s">
        <v>112</v>
      </c>
      <c r="M84" s="16" t="s">
        <v>38</v>
      </c>
      <c r="N84" s="16" t="s">
        <v>163</v>
      </c>
    </row>
    <row r="85" spans="1:14">
      <c r="A85" s="15" t="str">
        <f>HYPERLINK(VLOOKUP(B85,'7.Back up link project'!$B$1:$C$2214,2,FALSE),LEFT(B85,LEN(B85)-4))</f>
        <v>ขับเคลื่อนการพัฒนาการจัดการศึกษาปฐมวัยจังหวัดอุตรดิตถ์</v>
      </c>
      <c r="B85" t="s">
        <v>716</v>
      </c>
      <c r="C85" t="s">
        <v>19</v>
      </c>
      <c r="D85">
        <v>2562</v>
      </c>
      <c r="E85" t="s">
        <v>45</v>
      </c>
      <c r="F85" t="s">
        <v>46</v>
      </c>
      <c r="G85" s="3">
        <v>300000</v>
      </c>
      <c r="H85" s="3">
        <v>300000</v>
      </c>
      <c r="I85" t="s">
        <v>280</v>
      </c>
      <c r="J85" t="s">
        <v>114</v>
      </c>
      <c r="K85" t="s">
        <v>112</v>
      </c>
      <c r="M85" s="16" t="s">
        <v>38</v>
      </c>
      <c r="N85" s="16" t="s">
        <v>163</v>
      </c>
    </row>
    <row r="86" spans="1:14">
      <c r="A86" s="15" t="str">
        <f>HYPERLINK(VLOOKUP(B86,'7.Back up link project'!$B$1:$C$2214,2,FALSE),LEFT(B86,LEN(B86)-4))</f>
        <v>พัฒนาการจัดประสบการณ์การเรียนการสอนปฐมวัย</v>
      </c>
      <c r="B86" t="s">
        <v>700</v>
      </c>
      <c r="C86" t="s">
        <v>19</v>
      </c>
      <c r="D86">
        <v>2562</v>
      </c>
      <c r="E86" t="s">
        <v>45</v>
      </c>
      <c r="F86" t="s">
        <v>46</v>
      </c>
      <c r="G86" s="3">
        <v>49400</v>
      </c>
      <c r="H86" s="3">
        <v>49400</v>
      </c>
      <c r="I86" t="s">
        <v>281</v>
      </c>
      <c r="J86" t="s">
        <v>114</v>
      </c>
      <c r="K86" t="s">
        <v>112</v>
      </c>
      <c r="M86" s="16" t="s">
        <v>38</v>
      </c>
      <c r="N86" s="16" t="s">
        <v>163</v>
      </c>
    </row>
    <row r="87" spans="1:14">
      <c r="A87" s="15" t="str">
        <f>HYPERLINK(VLOOKUP(B87,'7.Back up link project'!$B$1:$C$2214,2,FALSE),LEFT(B87,LEN(B87)-4))</f>
        <v>ขับเคลื่อนการพัฒนาการจัดการศึกษาปฐมวัยในระดับพื้นที่จังหวัดจันทบุรี</v>
      </c>
      <c r="B87" t="s">
        <v>717</v>
      </c>
      <c r="C87" t="s">
        <v>19</v>
      </c>
      <c r="D87">
        <v>2562</v>
      </c>
      <c r="E87" t="s">
        <v>45</v>
      </c>
      <c r="F87" t="s">
        <v>46</v>
      </c>
      <c r="G87" s="3">
        <v>300000</v>
      </c>
      <c r="H87" s="3">
        <v>300000</v>
      </c>
      <c r="I87" t="s">
        <v>281</v>
      </c>
      <c r="J87" t="s">
        <v>114</v>
      </c>
      <c r="K87" t="s">
        <v>112</v>
      </c>
      <c r="M87" s="16" t="s">
        <v>38</v>
      </c>
      <c r="N87" s="16" t="s">
        <v>163</v>
      </c>
    </row>
    <row r="88" spans="1:14">
      <c r="A88" s="15" t="str">
        <f>HYPERLINK(VLOOKUP(B88,'7.Back up link project'!$B$1:$C$2214,2,FALSE),LEFT(B88,LEN(B88)-4))</f>
        <v>ขับเคลื่อนการพัฒนาการจัดการศึกษาปฐมวัยในระดับพื้นที่สำนักงานศึกษาธิการภาค4ประจำปีงบประมาณ2562</v>
      </c>
      <c r="B88" t="s">
        <v>718</v>
      </c>
      <c r="C88" t="s">
        <v>19</v>
      </c>
      <c r="D88">
        <v>2562</v>
      </c>
      <c r="E88" t="s">
        <v>45</v>
      </c>
      <c r="F88" t="s">
        <v>46</v>
      </c>
      <c r="G88" s="3">
        <v>120000</v>
      </c>
      <c r="H88" s="3">
        <v>120000</v>
      </c>
      <c r="I88" t="s">
        <v>284</v>
      </c>
      <c r="J88" t="s">
        <v>114</v>
      </c>
      <c r="K88" t="s">
        <v>112</v>
      </c>
      <c r="M88" s="16" t="s">
        <v>38</v>
      </c>
      <c r="N88" s="16" t="s">
        <v>163</v>
      </c>
    </row>
    <row r="89" spans="1:14">
      <c r="A89" s="15" t="str">
        <f>HYPERLINK(VLOOKUP(B89,'7.Back up link project'!$B$1:$C$2214,2,FALSE),LEFT(B89,LEN(B89)-4))</f>
        <v>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</v>
      </c>
      <c r="B89" t="s">
        <v>719</v>
      </c>
      <c r="C89" t="s">
        <v>19</v>
      </c>
      <c r="D89">
        <v>2562</v>
      </c>
      <c r="E89" t="s">
        <v>45</v>
      </c>
      <c r="F89" t="s">
        <v>46</v>
      </c>
      <c r="G89" s="3">
        <v>120000</v>
      </c>
      <c r="H89" s="3">
        <v>120000</v>
      </c>
      <c r="I89" t="s">
        <v>286</v>
      </c>
      <c r="J89" t="s">
        <v>114</v>
      </c>
      <c r="K89" t="s">
        <v>112</v>
      </c>
      <c r="M89" s="16" t="s">
        <v>38</v>
      </c>
      <c r="N89" s="16" t="s">
        <v>163</v>
      </c>
    </row>
    <row r="90" spans="1:14">
      <c r="A90" s="15" t="str">
        <f>HYPERLINK(VLOOKUP(B90,'7.Back up link project'!$B$1:$C$2214,2,FALSE),LEFT(B90,LEN(B90)-4))</f>
        <v>ขับเคลื่อนการพัฒนาการจัดการศึกษาปฐมวัยในระดับพื้นที่จังหวัดสมุทรสาคร</v>
      </c>
      <c r="B90" t="s">
        <v>720</v>
      </c>
      <c r="C90" t="s">
        <v>19</v>
      </c>
      <c r="D90">
        <v>2562</v>
      </c>
      <c r="E90" t="s">
        <v>45</v>
      </c>
      <c r="F90" t="s">
        <v>46</v>
      </c>
      <c r="G90" s="3">
        <v>300000</v>
      </c>
      <c r="H90" s="3">
        <v>300000</v>
      </c>
      <c r="I90" t="s">
        <v>288</v>
      </c>
      <c r="J90" t="s">
        <v>114</v>
      </c>
      <c r="K90" t="s">
        <v>112</v>
      </c>
      <c r="M90" s="16" t="s">
        <v>38</v>
      </c>
      <c r="N90" s="16" t="s">
        <v>163</v>
      </c>
    </row>
    <row r="91" spans="1:14">
      <c r="A91" s="15" t="str">
        <f>HYPERLINK(VLOOKUP(B91,'7.Back up link project'!$B$1:$C$2214,2,FALSE),LEFT(B91,LEN(B91)-4))</f>
        <v>การพัฒนาการจัดประสบการณ์ระดับปฐมวัยโรงเรียนเอกชนในระบบ</v>
      </c>
      <c r="B91" t="s">
        <v>721</v>
      </c>
      <c r="C91" t="s">
        <v>19</v>
      </c>
      <c r="D91">
        <v>2562</v>
      </c>
      <c r="E91" t="s">
        <v>290</v>
      </c>
      <c r="F91" t="s">
        <v>291</v>
      </c>
      <c r="G91" s="3">
        <v>70400</v>
      </c>
      <c r="H91" s="3">
        <v>70400</v>
      </c>
      <c r="I91" t="s">
        <v>213</v>
      </c>
      <c r="J91" t="s">
        <v>114</v>
      </c>
      <c r="K91" t="s">
        <v>112</v>
      </c>
      <c r="M91" s="16" t="s">
        <v>38</v>
      </c>
      <c r="N91" s="16" t="s">
        <v>163</v>
      </c>
    </row>
    <row r="92" spans="1:14">
      <c r="A92" s="15" t="str">
        <f>HYPERLINK(VLOOKUP(B92,'7.Back up link project'!$B$1:$C$2214,2,FALSE),LEFT(B92,LEN(B92)-4))</f>
        <v>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</v>
      </c>
      <c r="B92" t="s">
        <v>722</v>
      </c>
      <c r="C92" t="s">
        <v>19</v>
      </c>
      <c r="D92">
        <v>2562</v>
      </c>
      <c r="E92" t="s">
        <v>142</v>
      </c>
      <c r="F92" t="s">
        <v>229</v>
      </c>
      <c r="G92" s="3">
        <v>51800</v>
      </c>
      <c r="H92" s="3">
        <v>51800</v>
      </c>
      <c r="I92" t="s">
        <v>288</v>
      </c>
      <c r="J92" t="s">
        <v>114</v>
      </c>
      <c r="K92" t="s">
        <v>112</v>
      </c>
      <c r="M92" s="16" t="s">
        <v>38</v>
      </c>
      <c r="N92" s="16" t="s">
        <v>163</v>
      </c>
    </row>
    <row r="93" spans="1:14">
      <c r="A93" s="15" t="str">
        <f>HYPERLINK(VLOOKUP(B93,'7.Back up link project'!$B$1:$C$2214,2,FALSE),LEFT(B93,LEN(B93)-4))</f>
        <v>ขับเคลื่อนการพัฒนาการจัดการศึกษาปฐมวัยในระดับพื้นที่ระดับจังหวัดราชบุรีปีงบประมาณพ.ศ.2562</v>
      </c>
      <c r="B93" t="s">
        <v>723</v>
      </c>
      <c r="C93" t="s">
        <v>19</v>
      </c>
      <c r="D93">
        <v>2562</v>
      </c>
      <c r="E93" t="s">
        <v>142</v>
      </c>
      <c r="F93" t="s">
        <v>14</v>
      </c>
      <c r="G93" t="s">
        <v>294</v>
      </c>
      <c r="H93" t="s">
        <v>295</v>
      </c>
      <c r="I93" t="s">
        <v>296</v>
      </c>
      <c r="J93" t="s">
        <v>114</v>
      </c>
      <c r="K93" t="s">
        <v>112</v>
      </c>
      <c r="M93" s="16" t="s">
        <v>38</v>
      </c>
      <c r="N93" s="16" t="s">
        <v>163</v>
      </c>
    </row>
    <row r="94" spans="1:14">
      <c r="A94" s="15" t="str">
        <f>HYPERLINK(VLOOKUP(B94,'7.Back up link project'!$B$1:$C$2214,2,FALSE),LEFT(B94,LEN(B94)-4))</f>
        <v>โครงการส่งเสริมและพฒนาการศึกษาปฐมวัย</v>
      </c>
      <c r="B94" t="s">
        <v>724</v>
      </c>
      <c r="C94" t="s">
        <v>19</v>
      </c>
      <c r="D94">
        <v>2563</v>
      </c>
      <c r="E94" t="s">
        <v>77</v>
      </c>
      <c r="F94" t="s">
        <v>171</v>
      </c>
      <c r="G94" s="3">
        <v>340000</v>
      </c>
      <c r="H94" s="3">
        <v>340000</v>
      </c>
      <c r="I94" t="s">
        <v>298</v>
      </c>
      <c r="J94" t="s">
        <v>114</v>
      </c>
      <c r="K94" t="s">
        <v>112</v>
      </c>
      <c r="M94" s="16" t="s">
        <v>38</v>
      </c>
      <c r="N94" s="16" t="s">
        <v>163</v>
      </c>
    </row>
    <row r="95" spans="1:14">
      <c r="A95" s="15" t="str">
        <f>HYPERLINK(VLOOKUP(B95,'7.Back up link project'!$B$1:$C$2214,2,FALSE),LEFT(B95,LEN(B95)-4))</f>
        <v>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</v>
      </c>
      <c r="B95" t="s">
        <v>725</v>
      </c>
      <c r="C95" t="s">
        <v>19</v>
      </c>
      <c r="D95">
        <v>2562</v>
      </c>
      <c r="E95" t="s">
        <v>45</v>
      </c>
      <c r="F95" t="s">
        <v>46</v>
      </c>
      <c r="G95" s="3">
        <v>120000</v>
      </c>
      <c r="H95" s="3">
        <v>118605</v>
      </c>
      <c r="I95" t="s">
        <v>300</v>
      </c>
      <c r="J95" t="s">
        <v>114</v>
      </c>
      <c r="K95" t="s">
        <v>112</v>
      </c>
      <c r="M95" s="16" t="s">
        <v>38</v>
      </c>
      <c r="N95" s="16" t="s">
        <v>163</v>
      </c>
    </row>
    <row r="96" spans="1:14">
      <c r="A96" s="15" t="str">
        <f>HYPERLINK(VLOOKUP(B96,'7.Back up link project'!$B$1:$C$2214,2,FALSE),LEFT(B96,LEN(B96)-4))</f>
        <v>โครงการขับเคลื่อนการพัฒนาการจัดการศึกษาปฐมวัยในระดับพื้นที่(จังหวัด)</v>
      </c>
      <c r="B96" t="s">
        <v>726</v>
      </c>
      <c r="C96" t="s">
        <v>19</v>
      </c>
      <c r="D96">
        <v>2562</v>
      </c>
      <c r="E96" t="s">
        <v>45</v>
      </c>
      <c r="F96" t="s">
        <v>46</v>
      </c>
      <c r="G96" s="3">
        <v>350000</v>
      </c>
      <c r="H96" s="3">
        <v>350000</v>
      </c>
      <c r="I96" t="s">
        <v>302</v>
      </c>
      <c r="J96" t="s">
        <v>114</v>
      </c>
      <c r="K96" t="s">
        <v>112</v>
      </c>
      <c r="M96" s="16" t="s">
        <v>38</v>
      </c>
      <c r="N96" s="16" t="s">
        <v>163</v>
      </c>
    </row>
    <row r="97" spans="1:14">
      <c r="A97" s="15" t="str">
        <f>HYPERLINK(VLOOKUP(B97,'7.Back up link project'!$B$1:$C$2214,2,FALSE),LEFT(B97,LEN(B97)-4))</f>
        <v>โครงการพัฒนาการจัดประสบการณ์การเรียนการสอนปฐมวัย</v>
      </c>
      <c r="B97" t="s">
        <v>727</v>
      </c>
      <c r="C97" t="s">
        <v>19</v>
      </c>
      <c r="D97">
        <v>2563</v>
      </c>
      <c r="E97" t="s">
        <v>13</v>
      </c>
      <c r="F97" t="s">
        <v>14</v>
      </c>
      <c r="G97" s="3">
        <v>5288400</v>
      </c>
      <c r="H97" s="3">
        <v>5288400</v>
      </c>
      <c r="I97" t="s">
        <v>216</v>
      </c>
      <c r="J97" t="s">
        <v>111</v>
      </c>
      <c r="K97" t="s">
        <v>112</v>
      </c>
      <c r="M97" s="16" t="s">
        <v>38</v>
      </c>
      <c r="N97" s="16" t="s">
        <v>163</v>
      </c>
    </row>
    <row r="98" spans="1:14">
      <c r="A98" s="15" t="str">
        <f>HYPERLINK(VLOOKUP(B98,'7.Back up link project'!$B$1:$C$2214,2,FALSE),LEFT(B98,LEN(B98)-4))</f>
        <v>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</v>
      </c>
      <c r="B98" t="s">
        <v>728</v>
      </c>
      <c r="C98" t="s">
        <v>19</v>
      </c>
      <c r="D98">
        <v>2562</v>
      </c>
      <c r="E98" t="s">
        <v>45</v>
      </c>
      <c r="F98" t="s">
        <v>46</v>
      </c>
      <c r="G98" s="3">
        <v>3705400</v>
      </c>
      <c r="H98" s="3">
        <v>3705400</v>
      </c>
      <c r="I98" t="s">
        <v>304</v>
      </c>
      <c r="J98" t="s">
        <v>272</v>
      </c>
      <c r="K98" t="s">
        <v>112</v>
      </c>
      <c r="M98" s="16" t="s">
        <v>38</v>
      </c>
      <c r="N98" s="16" t="s">
        <v>163</v>
      </c>
    </row>
    <row r="99" spans="1:14">
      <c r="A99" s="15" t="str">
        <f>HYPERLINK(VLOOKUP(B99,'7.Back up link project'!$B$1:$C$2214,2,FALSE),LEFT(B99,LEN(B99)-4))</f>
        <v>โครงการขับเคลื่อนการพัฒนาการจัดการศึกษาปฐมวัยในระดับจังหวัด</v>
      </c>
      <c r="B99" t="s">
        <v>729</v>
      </c>
      <c r="C99" t="s">
        <v>19</v>
      </c>
      <c r="D99">
        <v>2562</v>
      </c>
      <c r="E99" t="s">
        <v>45</v>
      </c>
      <c r="F99" t="s">
        <v>46</v>
      </c>
      <c r="G99" s="3">
        <v>300000</v>
      </c>
      <c r="H99" s="3">
        <v>300000</v>
      </c>
      <c r="I99" t="s">
        <v>306</v>
      </c>
      <c r="J99" t="s">
        <v>114</v>
      </c>
      <c r="K99" t="s">
        <v>112</v>
      </c>
      <c r="M99" s="16" t="s">
        <v>38</v>
      </c>
      <c r="N99" s="16" t="s">
        <v>163</v>
      </c>
    </row>
    <row r="100" spans="1:14">
      <c r="A100" s="15" t="str">
        <f>HYPERLINK(VLOOKUP(B100,'7.Back up link project'!$B$1:$C$2214,2,FALSE),LEFT(B100,LEN(B100)-4))</f>
        <v>พัฒนาการจัดประสบการณ์การเรียนการสอนปฐมวัย</v>
      </c>
      <c r="B100" t="s">
        <v>700</v>
      </c>
      <c r="C100" t="s">
        <v>19</v>
      </c>
      <c r="D100">
        <v>2562</v>
      </c>
      <c r="E100" t="s">
        <v>45</v>
      </c>
      <c r="F100" t="s">
        <v>46</v>
      </c>
      <c r="G100" s="3">
        <v>76400</v>
      </c>
      <c r="H100" s="3">
        <v>76400</v>
      </c>
      <c r="I100" t="s">
        <v>307</v>
      </c>
      <c r="J100" t="s">
        <v>114</v>
      </c>
      <c r="K100" t="s">
        <v>112</v>
      </c>
      <c r="M100" s="16" t="s">
        <v>38</v>
      </c>
      <c r="N100" s="16" t="s">
        <v>163</v>
      </c>
    </row>
    <row r="101" spans="1:14">
      <c r="A101" s="15" t="str">
        <f>HYPERLINK(VLOOKUP(B101,'7.Back up link project'!$B$1:$C$2214,2,FALSE),LEFT(B101,LEN(B101)-4))</f>
        <v>โครงการขับเคลื่อนการพัฒนาการจัดการศึกษาปฐมวัยจังหวัดขอนแก่นปี2562</v>
      </c>
      <c r="B101" t="s">
        <v>730</v>
      </c>
      <c r="C101" t="s">
        <v>19</v>
      </c>
      <c r="D101">
        <v>2563</v>
      </c>
      <c r="E101" t="s">
        <v>13</v>
      </c>
      <c r="F101" t="s">
        <v>14</v>
      </c>
      <c r="G101" s="3">
        <v>350000</v>
      </c>
      <c r="H101" s="3">
        <v>350000</v>
      </c>
      <c r="I101" t="s">
        <v>309</v>
      </c>
      <c r="J101" t="s">
        <v>114</v>
      </c>
      <c r="K101" t="s">
        <v>112</v>
      </c>
      <c r="M101" s="16" t="s">
        <v>38</v>
      </c>
      <c r="N101" s="16" t="s">
        <v>163</v>
      </c>
    </row>
    <row r="102" spans="1:14">
      <c r="A102" s="15" t="str">
        <f>HYPERLINK(VLOOKUP(B102,'7.Back up link project'!$B$1:$C$2214,2,FALSE),LEFT(B102,LEN(B102)-4))</f>
        <v>โครงการพัฒนาการจัดประสบการณ์การเรียนการสอนปฐมวัยปีงบประมาณ2562</v>
      </c>
      <c r="B102" t="s">
        <v>702</v>
      </c>
      <c r="C102" t="s">
        <v>19</v>
      </c>
      <c r="D102">
        <v>2562</v>
      </c>
      <c r="E102" t="s">
        <v>45</v>
      </c>
      <c r="F102" t="s">
        <v>46</v>
      </c>
      <c r="G102" s="3">
        <v>117400</v>
      </c>
      <c r="H102" s="3">
        <v>117400</v>
      </c>
      <c r="I102" t="s">
        <v>309</v>
      </c>
      <c r="J102" t="s">
        <v>114</v>
      </c>
      <c r="K102" t="s">
        <v>112</v>
      </c>
      <c r="M102" s="16" t="s">
        <v>38</v>
      </c>
      <c r="N102" s="16" t="s">
        <v>163</v>
      </c>
    </row>
    <row r="103" spans="1:14">
      <c r="A103" s="15" t="str">
        <f>HYPERLINK(VLOOKUP(B103,'7.Back up link project'!$B$1:$C$2214,2,FALSE),LEFT(B103,LEN(B103)-4))</f>
        <v>โครงการขับเคลื่อนการพัฒนาการจัดการศึกษาปฐมวัยในระดับพื้นที่จังหวัดบุรีรัมย์</v>
      </c>
      <c r="B103" t="s">
        <v>731</v>
      </c>
      <c r="C103" t="s">
        <v>19</v>
      </c>
      <c r="D103">
        <v>2562</v>
      </c>
      <c r="E103" t="s">
        <v>45</v>
      </c>
      <c r="F103" t="s">
        <v>46</v>
      </c>
      <c r="G103" s="3">
        <v>350000</v>
      </c>
      <c r="H103" s="3">
        <v>350000</v>
      </c>
      <c r="I103" t="s">
        <v>311</v>
      </c>
      <c r="J103" t="s">
        <v>114</v>
      </c>
      <c r="K103" t="s">
        <v>112</v>
      </c>
      <c r="M103" s="16" t="s">
        <v>38</v>
      </c>
      <c r="N103" s="16" t="s">
        <v>163</v>
      </c>
    </row>
    <row r="104" spans="1:14">
      <c r="A104" s="15" t="str">
        <f>HYPERLINK(VLOOKUP(B104,'7.Back up link project'!$B$1:$C$2214,2,FALSE),LEFT(B104,LEN(B104)-4))</f>
        <v>การพัฒนาการจัดประสบการณ์การเรียนการสอนปฐมวัยปีงบประมาณ2562</v>
      </c>
      <c r="B104" t="s">
        <v>732</v>
      </c>
      <c r="C104" t="s">
        <v>19</v>
      </c>
      <c r="D104">
        <v>2562</v>
      </c>
      <c r="E104" t="s">
        <v>45</v>
      </c>
      <c r="F104" t="s">
        <v>46</v>
      </c>
      <c r="G104" s="3">
        <v>55400</v>
      </c>
      <c r="H104" s="3">
        <v>55400</v>
      </c>
      <c r="I104" t="s">
        <v>311</v>
      </c>
      <c r="J104" t="s">
        <v>114</v>
      </c>
      <c r="K104" t="s">
        <v>112</v>
      </c>
      <c r="M104" s="16" t="s">
        <v>38</v>
      </c>
      <c r="N104" s="16" t="s">
        <v>163</v>
      </c>
    </row>
    <row r="105" spans="1:14">
      <c r="A105" s="15" t="str">
        <f>HYPERLINK(VLOOKUP(B105,'7.Back up link project'!$B$1:$C$2214,2,FALSE),LEFT(B105,LEN(B105)-4))</f>
        <v>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</v>
      </c>
      <c r="B105" t="s">
        <v>733</v>
      </c>
      <c r="C105" t="s">
        <v>19</v>
      </c>
      <c r="D105">
        <v>2562</v>
      </c>
      <c r="E105" t="s">
        <v>45</v>
      </c>
      <c r="F105" t="s">
        <v>46</v>
      </c>
      <c r="G105" s="3">
        <v>1055020</v>
      </c>
      <c r="H105" s="3">
        <v>1055020</v>
      </c>
      <c r="I105" t="s">
        <v>314</v>
      </c>
      <c r="J105" t="s">
        <v>111</v>
      </c>
      <c r="K105" t="s">
        <v>112</v>
      </c>
      <c r="M105" s="16" t="s">
        <v>38</v>
      </c>
      <c r="N105" s="16" t="s">
        <v>163</v>
      </c>
    </row>
    <row r="106" spans="1:14">
      <c r="A106" s="15" t="str">
        <f>HYPERLINK(VLOOKUP(B106,'7.Back up link project'!$B$1:$C$2214,2,FALSE),LEFT(B106,LEN(B106)-4))</f>
        <v>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</v>
      </c>
      <c r="B106" t="s">
        <v>734</v>
      </c>
      <c r="C106" t="s">
        <v>19</v>
      </c>
      <c r="D106">
        <v>2562</v>
      </c>
      <c r="E106" t="s">
        <v>45</v>
      </c>
      <c r="F106" t="s">
        <v>46</v>
      </c>
      <c r="G106" s="3">
        <v>120000</v>
      </c>
      <c r="H106" s="3">
        <v>81138</v>
      </c>
      <c r="I106" t="s">
        <v>316</v>
      </c>
      <c r="J106" t="s">
        <v>114</v>
      </c>
      <c r="K106" t="s">
        <v>112</v>
      </c>
      <c r="M106" s="16" t="s">
        <v>38</v>
      </c>
      <c r="N106" s="16" t="s">
        <v>163</v>
      </c>
    </row>
    <row r="107" spans="1:14">
      <c r="A107" s="15" t="str">
        <f>HYPERLINK(VLOOKUP(B107,'7.Back up link project'!$B$1:$C$2214,2,FALSE),LEFT(B107,LEN(B107)-4))</f>
        <v>บูรณาการเสริมสร้างศักยภาพเด็กและเยาวชนจังหวัดลพบุรี</v>
      </c>
      <c r="B107" t="s">
        <v>735</v>
      </c>
      <c r="C107" t="s">
        <v>19</v>
      </c>
      <c r="D107">
        <v>2563</v>
      </c>
      <c r="E107" t="s">
        <v>318</v>
      </c>
      <c r="F107" t="s">
        <v>14</v>
      </c>
      <c r="G107" s="3">
        <v>1768500</v>
      </c>
      <c r="H107" s="3">
        <v>1768500</v>
      </c>
      <c r="I107" t="s">
        <v>265</v>
      </c>
      <c r="J107" t="s">
        <v>114</v>
      </c>
      <c r="K107" t="s">
        <v>112</v>
      </c>
      <c r="M107" s="16" t="s">
        <v>42</v>
      </c>
      <c r="N107" s="16" t="s">
        <v>43</v>
      </c>
    </row>
    <row r="108" spans="1:14">
      <c r="A108" s="15" t="str">
        <f>HYPERLINK(VLOOKUP(B108,'7.Back up link project'!$B$1:$C$2214,2,FALSE),LEFT(B108,LEN(B108)-4))</f>
        <v>โครงการขับเคลื่อนการพัฒนาการจัดการศึกษาปฐมวัยในระดับพื้นที่</v>
      </c>
      <c r="B108" t="s">
        <v>704</v>
      </c>
      <c r="C108" t="s">
        <v>19</v>
      </c>
      <c r="D108">
        <v>2562</v>
      </c>
      <c r="E108" t="s">
        <v>45</v>
      </c>
      <c r="F108" t="s">
        <v>46</v>
      </c>
      <c r="G108" s="3">
        <v>300000</v>
      </c>
      <c r="H108" s="3">
        <v>300000</v>
      </c>
      <c r="I108" t="s">
        <v>319</v>
      </c>
      <c r="J108" t="s">
        <v>114</v>
      </c>
      <c r="K108" t="s">
        <v>112</v>
      </c>
      <c r="M108" s="16" t="s">
        <v>38</v>
      </c>
      <c r="N108" s="16" t="s">
        <v>163</v>
      </c>
    </row>
    <row r="109" spans="1:14">
      <c r="A109" s="15" t="str">
        <f>HYPERLINK(VLOOKUP(B109,'7.Back up link project'!$B$1:$C$2214,2,FALSE),LEFT(B109,LEN(B109)-4))</f>
        <v>ขับเคลื่อนการพัฒนาการจัดการศึกษาปฐมวัยในระดับพื้นที่</v>
      </c>
      <c r="B109" t="s">
        <v>695</v>
      </c>
      <c r="C109" t="s">
        <v>19</v>
      </c>
      <c r="D109">
        <v>2562</v>
      </c>
      <c r="E109" t="s">
        <v>45</v>
      </c>
      <c r="F109" t="s">
        <v>46</v>
      </c>
      <c r="G109" s="3">
        <v>300000</v>
      </c>
      <c r="H109" s="3">
        <v>300000</v>
      </c>
      <c r="I109" t="s">
        <v>209</v>
      </c>
      <c r="J109" t="s">
        <v>114</v>
      </c>
      <c r="K109" t="s">
        <v>112</v>
      </c>
      <c r="M109" s="16" t="s">
        <v>38</v>
      </c>
      <c r="N109" s="16" t="s">
        <v>163</v>
      </c>
    </row>
    <row r="110" spans="1:14">
      <c r="A110" s="15" t="str">
        <f>HYPERLINK(VLOOKUP(B110,'7.Back up link project'!$B$1:$C$2214,2,FALSE),LEFT(B110,LEN(B110)-4))</f>
        <v>ขับเคลื่อนการพัฒนาการจัดการศึกษาปฐมวัยจังหวัดหนองบัวลำภู</v>
      </c>
      <c r="B110" t="s">
        <v>736</v>
      </c>
      <c r="C110" t="s">
        <v>19</v>
      </c>
      <c r="D110">
        <v>2562</v>
      </c>
      <c r="E110" t="s">
        <v>45</v>
      </c>
      <c r="F110" t="s">
        <v>46</v>
      </c>
      <c r="G110" s="3">
        <v>320000</v>
      </c>
      <c r="H110" s="3">
        <v>320000</v>
      </c>
      <c r="I110" t="s">
        <v>321</v>
      </c>
      <c r="J110" t="s">
        <v>114</v>
      </c>
      <c r="K110" t="s">
        <v>112</v>
      </c>
      <c r="M110" s="16" t="s">
        <v>38</v>
      </c>
      <c r="N110" s="16" t="s">
        <v>163</v>
      </c>
    </row>
    <row r="111" spans="1:14">
      <c r="A111" s="15" t="str">
        <f>HYPERLINK(VLOOKUP(B111,'7.Back up link project'!$B$1:$C$2214,2,FALSE),LEFT(B111,LEN(B111)-4))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</v>
      </c>
      <c r="B111" t="s">
        <v>737</v>
      </c>
      <c r="C111" t="s">
        <v>19</v>
      </c>
      <c r="D111">
        <v>2562</v>
      </c>
      <c r="E111" t="s">
        <v>45</v>
      </c>
      <c r="F111" t="s">
        <v>46</v>
      </c>
      <c r="G111" s="3">
        <v>120000</v>
      </c>
      <c r="H111" s="3">
        <v>120000</v>
      </c>
      <c r="I111" t="s">
        <v>323</v>
      </c>
      <c r="J111" t="s">
        <v>114</v>
      </c>
      <c r="K111" t="s">
        <v>112</v>
      </c>
      <c r="M111" s="16" t="s">
        <v>38</v>
      </c>
      <c r="N111" s="16" t="s">
        <v>163</v>
      </c>
    </row>
    <row r="112" spans="1:14">
      <c r="A112" s="15" t="str">
        <f>HYPERLINK(VLOOKUP(B112,'7.Back up link project'!$B$1:$C$2214,2,FALSE),LEFT(B112,LEN(B112)-4))</f>
        <v>ขับเคลื่อนการพัฒนาการจัดการศึกษาปฐมวัยในจังหวัดชัยนาท</v>
      </c>
      <c r="B112" t="s">
        <v>738</v>
      </c>
      <c r="C112" t="s">
        <v>19</v>
      </c>
      <c r="D112">
        <v>2562</v>
      </c>
      <c r="E112" t="s">
        <v>45</v>
      </c>
      <c r="F112" t="s">
        <v>46</v>
      </c>
      <c r="G112" s="3">
        <v>300000</v>
      </c>
      <c r="H112" s="3">
        <v>300000</v>
      </c>
      <c r="I112" t="s">
        <v>325</v>
      </c>
      <c r="J112" t="s">
        <v>114</v>
      </c>
      <c r="K112" t="s">
        <v>112</v>
      </c>
      <c r="M112" s="16" t="s">
        <v>38</v>
      </c>
      <c r="N112" s="16" t="s">
        <v>163</v>
      </c>
    </row>
    <row r="113" spans="1:14">
      <c r="A113" s="15" t="str">
        <f>HYPERLINK(VLOOKUP(B113,'7.Back up link project'!$B$1:$C$2214,2,FALSE),LEFT(B113,LEN(B113)-4))</f>
        <v>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</v>
      </c>
      <c r="B113" t="s">
        <v>739</v>
      </c>
      <c r="C113" t="s">
        <v>19</v>
      </c>
      <c r="D113">
        <v>2563</v>
      </c>
      <c r="E113" t="s">
        <v>13</v>
      </c>
      <c r="F113" t="s">
        <v>14</v>
      </c>
      <c r="G113" s="3">
        <v>1606500</v>
      </c>
      <c r="H113" s="3">
        <v>1606500</v>
      </c>
      <c r="I113" t="s">
        <v>314</v>
      </c>
      <c r="J113" t="s">
        <v>111</v>
      </c>
      <c r="K113" t="s">
        <v>112</v>
      </c>
      <c r="M113" s="16" t="s">
        <v>35</v>
      </c>
      <c r="N113" s="16" t="s">
        <v>36</v>
      </c>
    </row>
    <row r="114" spans="1:14">
      <c r="A114" s="15" t="str">
        <f>HYPERLINK(VLOOKUP(B114,'7.Back up link project'!$B$1:$C$2214,2,FALSE),LEFT(B114,LEN(B114)-4))</f>
        <v>พัฒนาการจัดประสบการณ์การเรียนการสอนปฐมวัย</v>
      </c>
      <c r="B114" t="s">
        <v>740</v>
      </c>
      <c r="C114" t="s">
        <v>19</v>
      </c>
      <c r="D114">
        <v>2563</v>
      </c>
      <c r="E114" t="s">
        <v>13</v>
      </c>
      <c r="F114" t="s">
        <v>14</v>
      </c>
      <c r="G114" s="3">
        <v>7272700</v>
      </c>
      <c r="H114" s="3">
        <v>7272700</v>
      </c>
      <c r="I114" t="s">
        <v>327</v>
      </c>
      <c r="J114" t="s">
        <v>114</v>
      </c>
      <c r="K114" t="s">
        <v>112</v>
      </c>
      <c r="M114" s="16" t="s">
        <v>38</v>
      </c>
      <c r="N114" s="16" t="s">
        <v>163</v>
      </c>
    </row>
    <row r="115" spans="1:14">
      <c r="A115" s="15" t="str">
        <f>HYPERLINK(VLOOKUP(B115,'7.Back up link project'!$B$1:$C$2214,2,FALSE),LEFT(B115,LEN(B115)-4))</f>
        <v>โครงการขับเคลื่อนการพัฒนาการจัดการศึกษาปฐมวัยในจังหวัดเพชรบุรีปี2563</v>
      </c>
      <c r="B115" t="s">
        <v>741</v>
      </c>
      <c r="C115" t="s">
        <v>19</v>
      </c>
      <c r="D115">
        <v>2563</v>
      </c>
      <c r="E115" t="s">
        <v>13</v>
      </c>
      <c r="F115" t="s">
        <v>14</v>
      </c>
      <c r="G115" s="3">
        <v>77800</v>
      </c>
      <c r="H115" s="3">
        <v>77800</v>
      </c>
      <c r="I115" t="s">
        <v>306</v>
      </c>
      <c r="J115" t="s">
        <v>114</v>
      </c>
      <c r="K115" t="s">
        <v>112</v>
      </c>
      <c r="M115" s="16" t="s">
        <v>38</v>
      </c>
      <c r="N115" s="16" t="s">
        <v>163</v>
      </c>
    </row>
    <row r="116" spans="1:14">
      <c r="A116" s="15" t="str">
        <f>HYPERLINK(VLOOKUP(B116,'7.Back up link project'!$B$1:$C$2214,2,FALSE),LEFT(B116,LEN(B116)-4))</f>
        <v>ขับเคลื่อนการพัฒนาการจัดการศึกษาปฐมวัยในระดับพื้นที่จังหวัดชลบุรี</v>
      </c>
      <c r="B116" t="s">
        <v>742</v>
      </c>
      <c r="C116" t="s">
        <v>19</v>
      </c>
      <c r="D116">
        <v>2563</v>
      </c>
      <c r="E116" t="s">
        <v>13</v>
      </c>
      <c r="F116" t="s">
        <v>14</v>
      </c>
      <c r="G116" s="4">
        <v>0</v>
      </c>
      <c r="H116" s="3">
        <v>61450</v>
      </c>
      <c r="I116" t="s">
        <v>330</v>
      </c>
      <c r="J116" t="s">
        <v>114</v>
      </c>
      <c r="K116" t="s">
        <v>112</v>
      </c>
      <c r="M116" s="16" t="s">
        <v>38</v>
      </c>
      <c r="N116" s="16" t="s">
        <v>163</v>
      </c>
    </row>
    <row r="117" spans="1:14">
      <c r="A117" s="15" t="str">
        <f>HYPERLINK(VLOOKUP(B117,'7.Back up link project'!$B$1:$C$2214,2,FALSE),LEFT(B117,LEN(B117)-4))</f>
        <v>ขับเคลื่อนการพัฒนาการจัดการศึกษาปฐมวัยในระดับพื้นที่จังหวัดอุบลราชธานีประจำปีงบประมาณ2563</v>
      </c>
      <c r="B117" t="s">
        <v>743</v>
      </c>
      <c r="C117" t="s">
        <v>19</v>
      </c>
      <c r="D117">
        <v>2563</v>
      </c>
      <c r="E117" t="s">
        <v>13</v>
      </c>
      <c r="F117" t="s">
        <v>14</v>
      </c>
      <c r="G117" s="3">
        <v>155400</v>
      </c>
      <c r="H117" s="3">
        <v>155400</v>
      </c>
      <c r="I117" t="s">
        <v>222</v>
      </c>
      <c r="J117" t="s">
        <v>114</v>
      </c>
      <c r="K117" t="s">
        <v>112</v>
      </c>
      <c r="M117" s="16" t="s">
        <v>38</v>
      </c>
      <c r="N117" s="16" t="s">
        <v>163</v>
      </c>
    </row>
    <row r="118" spans="1:14">
      <c r="A118" s="15" t="str">
        <f>HYPERLINK(VLOOKUP(B118,'7.Back up link project'!$B$1:$C$2214,2,FALSE),LEFT(B118,LEN(B118)-4))</f>
        <v>โครงการขับเคลื่อการพัฒนาการจัดการศึกษาปฐมวัยในระดับพื้นที่จังหวัดลพบุรีปีงบประมาณพ.ศ.2563</v>
      </c>
      <c r="B118" t="s">
        <v>744</v>
      </c>
      <c r="C118" t="s">
        <v>19</v>
      </c>
      <c r="D118">
        <v>2563</v>
      </c>
      <c r="E118" t="s">
        <v>80</v>
      </c>
      <c r="F118" t="s">
        <v>14</v>
      </c>
      <c r="G118" s="3">
        <v>100650</v>
      </c>
      <c r="H118" s="3">
        <v>100650</v>
      </c>
      <c r="I118" t="s">
        <v>265</v>
      </c>
      <c r="J118" t="s">
        <v>114</v>
      </c>
      <c r="K118" t="s">
        <v>112</v>
      </c>
      <c r="M118" s="16" t="s">
        <v>38</v>
      </c>
      <c r="N118" s="16" t="s">
        <v>163</v>
      </c>
    </row>
    <row r="119" spans="1:14">
      <c r="A119" s="15" t="str">
        <f>HYPERLINK(VLOOKUP(B119,'7.Back up link project'!$B$1:$C$2214,2,FALSE),LEFT(B119,LEN(B119)-4))</f>
        <v>การขับเคลื่อนการพัฒนาการจัดการศึกษาปฐมวัยจังหวัดหนองคาย</v>
      </c>
      <c r="B119" t="s">
        <v>745</v>
      </c>
      <c r="C119" t="s">
        <v>19</v>
      </c>
      <c r="D119">
        <v>2563</v>
      </c>
      <c r="E119" t="s">
        <v>13</v>
      </c>
      <c r="F119" t="s">
        <v>14</v>
      </c>
      <c r="G119" s="3">
        <v>38900</v>
      </c>
      <c r="H119" s="3">
        <v>38900</v>
      </c>
      <c r="I119" t="s">
        <v>334</v>
      </c>
      <c r="J119" t="s">
        <v>114</v>
      </c>
      <c r="K119" t="s">
        <v>112</v>
      </c>
      <c r="M119" s="16" t="s">
        <v>38</v>
      </c>
      <c r="N119" s="16" t="s">
        <v>163</v>
      </c>
    </row>
    <row r="120" spans="1:14">
      <c r="A120" s="15" t="str">
        <f>HYPERLINK(VLOOKUP(B120,'7.Back up link project'!$B$1:$C$2214,2,FALSE),LEFT(B120,LEN(B120)-4))</f>
        <v>การขับเคลื่อนการพัฒนาการจัดการศึกษาปฐมวัยในจังหวัดร้อยเอ็ด</v>
      </c>
      <c r="B120" t="s">
        <v>746</v>
      </c>
      <c r="C120" t="s">
        <v>19</v>
      </c>
      <c r="D120">
        <v>2563</v>
      </c>
      <c r="E120" t="s">
        <v>13</v>
      </c>
      <c r="F120" t="s">
        <v>14</v>
      </c>
      <c r="G120" s="3">
        <v>61450</v>
      </c>
      <c r="H120" s="3">
        <v>61450</v>
      </c>
      <c r="I120" t="s">
        <v>262</v>
      </c>
      <c r="J120" t="s">
        <v>114</v>
      </c>
      <c r="K120" t="s">
        <v>112</v>
      </c>
      <c r="M120" s="16" t="s">
        <v>38</v>
      </c>
      <c r="N120" s="16" t="s">
        <v>163</v>
      </c>
    </row>
    <row r="121" spans="1:14">
      <c r="A121" s="15" t="str">
        <f>HYPERLINK(VLOOKUP(B121,'7.Back up link project'!$B$1:$C$2214,2,FALSE),LEFT(B121,LEN(B121)-4))</f>
        <v>ขับเคลื่อนการพัฒนาการจัดการศึกษาปฐมวัยจังหวัดปัตตานีประจำปีงบประมาณ๒๕๖๓</v>
      </c>
      <c r="B121" t="s">
        <v>747</v>
      </c>
      <c r="C121" t="s">
        <v>19</v>
      </c>
      <c r="D121">
        <v>2563</v>
      </c>
      <c r="E121" t="s">
        <v>13</v>
      </c>
      <c r="F121" t="s">
        <v>14</v>
      </c>
      <c r="G121" s="3">
        <v>100650</v>
      </c>
      <c r="H121" s="3">
        <v>100650</v>
      </c>
      <c r="I121" t="s">
        <v>231</v>
      </c>
      <c r="J121" t="s">
        <v>114</v>
      </c>
      <c r="K121" t="s">
        <v>112</v>
      </c>
      <c r="M121" s="16" t="s">
        <v>38</v>
      </c>
      <c r="N121" s="16" t="s">
        <v>163</v>
      </c>
    </row>
    <row r="122" spans="1:14">
      <c r="A122" s="15" t="str">
        <f>HYPERLINK(VLOOKUP(B122,'7.Back up link project'!$B$1:$C$2214,2,FALSE),LEFT(B122,LEN(B122)-4))</f>
        <v>ขับเคลื่อนการพัฒนาการจัดการศึกษาปฐมวัยในระดับพื้นที่</v>
      </c>
      <c r="B122" t="s">
        <v>748</v>
      </c>
      <c r="C122" t="s">
        <v>19</v>
      </c>
      <c r="D122">
        <v>2563</v>
      </c>
      <c r="E122" t="s">
        <v>13</v>
      </c>
      <c r="F122" t="s">
        <v>14</v>
      </c>
      <c r="G122" s="3">
        <v>155400</v>
      </c>
      <c r="H122" s="3">
        <v>155400</v>
      </c>
      <c r="I122" t="s">
        <v>224</v>
      </c>
      <c r="J122" t="s">
        <v>114</v>
      </c>
      <c r="K122" t="s">
        <v>112</v>
      </c>
      <c r="M122" s="16" t="s">
        <v>38</v>
      </c>
      <c r="N122" s="16" t="s">
        <v>163</v>
      </c>
    </row>
    <row r="123" spans="1:14">
      <c r="A123" s="15" t="str">
        <f>HYPERLINK(VLOOKUP(B123,'7.Back up link project'!$B$1:$C$2214,2,FALSE),LEFT(B123,LEN(B123)-4))</f>
        <v>โครงการขับเคลื่อนการพัฒนาการจัดการศึกษาปฐมวัยในระดับพื้นที่ร้อยแก่นสารสินธุ์</v>
      </c>
      <c r="B123" t="s">
        <v>749</v>
      </c>
      <c r="C123" t="s">
        <v>19</v>
      </c>
      <c r="D123">
        <v>2563</v>
      </c>
      <c r="E123" t="s">
        <v>13</v>
      </c>
      <c r="F123" t="s">
        <v>14</v>
      </c>
      <c r="G123" s="3">
        <v>40000</v>
      </c>
      <c r="H123" s="3">
        <v>40000</v>
      </c>
      <c r="I123" t="s">
        <v>255</v>
      </c>
      <c r="J123" t="s">
        <v>114</v>
      </c>
      <c r="K123" t="s">
        <v>112</v>
      </c>
      <c r="M123" s="16" t="s">
        <v>38</v>
      </c>
      <c r="N123" s="16" t="s">
        <v>163</v>
      </c>
    </row>
    <row r="124" spans="1:14">
      <c r="A124" s="15" t="str">
        <f>HYPERLINK(VLOOKUP(B124,'7.Back up link project'!$B$1:$C$2214,2,FALSE),LEFT(B124,LEN(B124)-4))</f>
        <v>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</v>
      </c>
      <c r="B124" t="s">
        <v>750</v>
      </c>
      <c r="C124" t="s">
        <v>19</v>
      </c>
      <c r="D124">
        <v>2563</v>
      </c>
      <c r="E124" t="s">
        <v>13</v>
      </c>
      <c r="F124" t="s">
        <v>14</v>
      </c>
      <c r="G124" s="4">
        <v>0</v>
      </c>
      <c r="H124" s="4">
        <v>0</v>
      </c>
      <c r="I124" t="s">
        <v>338</v>
      </c>
      <c r="J124" t="s">
        <v>114</v>
      </c>
      <c r="K124" t="s">
        <v>112</v>
      </c>
      <c r="M124" s="16" t="s">
        <v>35</v>
      </c>
      <c r="N124" s="16" t="s">
        <v>175</v>
      </c>
    </row>
    <row r="125" spans="1:14">
      <c r="A125" s="15" t="str">
        <f>HYPERLINK(VLOOKUP(B125,'7.Back up link project'!$B$1:$C$2214,2,FALSE),LEFT(B125,LEN(B125)-4))</f>
        <v>โครงการขับเคลื่อนการพัฒนาการศึกษาปฐมวัยจังหวัดลำปางประจำปีงบประมาณ2563</v>
      </c>
      <c r="B125" t="s">
        <v>751</v>
      </c>
      <c r="C125" t="s">
        <v>19</v>
      </c>
      <c r="D125">
        <v>2563</v>
      </c>
      <c r="E125" t="s">
        <v>77</v>
      </c>
      <c r="F125" t="s">
        <v>14</v>
      </c>
      <c r="G125" s="3">
        <v>50325</v>
      </c>
      <c r="H125" s="3">
        <v>50325</v>
      </c>
      <c r="I125" t="s">
        <v>243</v>
      </c>
      <c r="J125" t="s">
        <v>114</v>
      </c>
      <c r="K125" t="s">
        <v>112</v>
      </c>
      <c r="M125" s="16" t="s">
        <v>38</v>
      </c>
      <c r="N125" s="16" t="s">
        <v>163</v>
      </c>
    </row>
    <row r="126" spans="1:14">
      <c r="A126" s="15" t="str">
        <f>HYPERLINK(VLOOKUP(B126,'7.Back up link project'!$B$1:$C$2214,2,FALSE),LEFT(B126,LEN(B126)-4))</f>
        <v>ขับเคลื่อนการพัฒนาการจัดการศึกษาปฐมวัยในระดับพื้นที่จังหวัดจันทบุรี</v>
      </c>
      <c r="B126" t="s">
        <v>752</v>
      </c>
      <c r="C126" t="s">
        <v>19</v>
      </c>
      <c r="D126">
        <v>2563</v>
      </c>
      <c r="E126" t="s">
        <v>13</v>
      </c>
      <c r="F126" t="s">
        <v>14</v>
      </c>
      <c r="G126" s="3">
        <v>77800</v>
      </c>
      <c r="H126" s="3">
        <v>77800</v>
      </c>
      <c r="I126" t="s">
        <v>281</v>
      </c>
      <c r="J126" t="s">
        <v>114</v>
      </c>
      <c r="K126" t="s">
        <v>112</v>
      </c>
      <c r="M126" s="16" t="s">
        <v>38</v>
      </c>
      <c r="N126" s="16" t="s">
        <v>163</v>
      </c>
    </row>
    <row r="127" spans="1:14">
      <c r="A127" s="15" t="str">
        <f>HYPERLINK(VLOOKUP(B127,'7.Back up link project'!$B$1:$C$2214,2,FALSE),LEFT(B127,LEN(B127)-4))</f>
        <v>โครงการขับเคลื่อนการพัฒนาการจัดการศึกษาเด็กปฐมวัยในระดับพื้นที่</v>
      </c>
      <c r="B127" t="s">
        <v>753</v>
      </c>
      <c r="C127" t="s">
        <v>19</v>
      </c>
      <c r="D127">
        <v>2563</v>
      </c>
      <c r="E127" t="s">
        <v>77</v>
      </c>
      <c r="F127" t="s">
        <v>14</v>
      </c>
      <c r="G127" s="3">
        <v>77800</v>
      </c>
      <c r="H127" s="3">
        <v>77800</v>
      </c>
      <c r="I127" t="s">
        <v>252</v>
      </c>
      <c r="J127" t="s">
        <v>114</v>
      </c>
      <c r="K127" t="s">
        <v>112</v>
      </c>
      <c r="M127" s="16" t="s">
        <v>38</v>
      </c>
      <c r="N127" s="16" t="s">
        <v>163</v>
      </c>
    </row>
    <row r="128" spans="1:14">
      <c r="A128" s="15" t="str">
        <f>HYPERLINK(VLOOKUP(B128,'7.Back up link project'!$B$1:$C$2214,2,FALSE),LEFT(B128,LEN(B128)-4))</f>
        <v>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</v>
      </c>
      <c r="B128" t="s">
        <v>754</v>
      </c>
      <c r="C128" t="s">
        <v>19</v>
      </c>
      <c r="D128">
        <v>2562</v>
      </c>
      <c r="E128" t="s">
        <v>45</v>
      </c>
      <c r="F128" t="s">
        <v>46</v>
      </c>
      <c r="G128" s="3">
        <v>120000</v>
      </c>
      <c r="H128" s="3">
        <v>120000</v>
      </c>
      <c r="I128" t="s">
        <v>342</v>
      </c>
      <c r="J128" t="s">
        <v>114</v>
      </c>
      <c r="K128" t="s">
        <v>112</v>
      </c>
      <c r="M128" s="16" t="s">
        <v>38</v>
      </c>
      <c r="N128" s="16" t="s">
        <v>163</v>
      </c>
    </row>
    <row r="129" spans="1:14">
      <c r="A129" s="15" t="str">
        <f>HYPERLINK(VLOOKUP(B129,'7.Back up link project'!$B$1:$C$2214,2,FALSE),LEFT(B129,LEN(B129)-4))</f>
        <v>ขับเคลื่อนคุณภาพการศึกษาระดับปฐมวัยในสถานศึกษาพื้้นที่จังหวัดกระบี่่</v>
      </c>
      <c r="B129" t="s">
        <v>755</v>
      </c>
      <c r="C129" t="s">
        <v>19</v>
      </c>
      <c r="D129">
        <v>2563</v>
      </c>
      <c r="E129" t="s">
        <v>13</v>
      </c>
      <c r="F129" t="s">
        <v>14</v>
      </c>
      <c r="G129" s="3">
        <v>38900</v>
      </c>
      <c r="H129" s="3">
        <v>38900</v>
      </c>
      <c r="I129" t="s">
        <v>344</v>
      </c>
      <c r="J129" t="s">
        <v>114</v>
      </c>
      <c r="K129" t="s">
        <v>112</v>
      </c>
      <c r="M129" s="16" t="s">
        <v>38</v>
      </c>
      <c r="N129" s="16" t="s">
        <v>163</v>
      </c>
    </row>
    <row r="130" spans="1:14">
      <c r="A130" s="15" t="str">
        <f>HYPERLINK(VLOOKUP(B130,'7.Back up link project'!$B$1:$C$2214,2,FALSE),LEFT(B130,LEN(B130)-4))</f>
        <v>โครงการขับเคลื่อนการพัฒนาการจัดการศึกษาปฐมวัยจังหวัดขอนแก่นปี2563</v>
      </c>
      <c r="B130" t="s">
        <v>756</v>
      </c>
      <c r="C130" t="s">
        <v>19</v>
      </c>
      <c r="D130">
        <v>2563</v>
      </c>
      <c r="E130" t="s">
        <v>13</v>
      </c>
      <c r="F130" t="s">
        <v>14</v>
      </c>
      <c r="G130" s="3">
        <v>155400</v>
      </c>
      <c r="H130" s="3">
        <v>155400</v>
      </c>
      <c r="I130" t="s">
        <v>309</v>
      </c>
      <c r="J130" t="s">
        <v>114</v>
      </c>
      <c r="K130" t="s">
        <v>112</v>
      </c>
      <c r="M130" s="16" t="s">
        <v>38</v>
      </c>
      <c r="N130" s="16" t="s">
        <v>163</v>
      </c>
    </row>
    <row r="131" spans="1:14">
      <c r="A131" s="15" t="str">
        <f>HYPERLINK(VLOOKUP(B131,'7.Back up link project'!$B$1:$C$2214,2,FALSE),LEFT(B131,LEN(B131)-4))</f>
        <v>ขับเคลื่อนการพัฒนาคุณภาพการจัดการศึกษาเด็กปฐมวัยจังหวัดชุมพรปีงบประมาณพ.ศ.2562</v>
      </c>
      <c r="B131" t="s">
        <v>757</v>
      </c>
      <c r="C131" t="s">
        <v>19</v>
      </c>
      <c r="D131">
        <v>2562</v>
      </c>
      <c r="E131" t="s">
        <v>347</v>
      </c>
      <c r="F131" t="s">
        <v>348</v>
      </c>
      <c r="G131" s="3">
        <v>300000</v>
      </c>
      <c r="H131" s="3">
        <v>300000</v>
      </c>
      <c r="I131" t="s">
        <v>349</v>
      </c>
      <c r="J131" t="s">
        <v>114</v>
      </c>
      <c r="K131" t="s">
        <v>112</v>
      </c>
      <c r="M131" s="16" t="s">
        <v>38</v>
      </c>
      <c r="N131" s="16" t="s">
        <v>163</v>
      </c>
    </row>
    <row r="132" spans="1:14">
      <c r="A132" s="15" t="str">
        <f>HYPERLINK(VLOOKUP(B132,'7.Back up link project'!$B$1:$C$2214,2,FALSE),LEFT(B132,LEN(B132)-4))</f>
        <v>โครงการขับเคลื่อนการพัฒนาการจัดการศึกษาปฐมวัยจังหวัดอุทัยธานีปีงบประมาณ2563</v>
      </c>
      <c r="B132" t="s">
        <v>758</v>
      </c>
      <c r="C132" t="s">
        <v>19</v>
      </c>
      <c r="D132">
        <v>2563</v>
      </c>
      <c r="E132" t="s">
        <v>13</v>
      </c>
      <c r="F132" t="s">
        <v>14</v>
      </c>
      <c r="G132" s="3">
        <v>77800</v>
      </c>
      <c r="H132" s="3">
        <v>77800</v>
      </c>
      <c r="I132" t="s">
        <v>249</v>
      </c>
      <c r="J132" t="s">
        <v>114</v>
      </c>
      <c r="K132" t="s">
        <v>112</v>
      </c>
      <c r="M132" s="16" t="s">
        <v>38</v>
      </c>
      <c r="N132" s="16" t="s">
        <v>163</v>
      </c>
    </row>
    <row r="133" spans="1:14">
      <c r="A133" s="15" t="str">
        <f>HYPERLINK(VLOOKUP(B133,'7.Back up link project'!$B$1:$C$2214,2,FALSE),LEFT(B133,LEN(B133)-4))</f>
        <v>โครงการติดตามผลการพัฒนาการจัดการศึกษาปฐมวัยในพื้นที่รับผิดชอบสำนักงานศึกษาธิการภาค1</v>
      </c>
      <c r="B133" t="s">
        <v>759</v>
      </c>
      <c r="C133" t="s">
        <v>19</v>
      </c>
      <c r="D133">
        <v>2563</v>
      </c>
      <c r="E133" t="s">
        <v>77</v>
      </c>
      <c r="F133" t="s">
        <v>14</v>
      </c>
      <c r="G133" s="3">
        <v>80000</v>
      </c>
      <c r="H133" s="3">
        <v>80000</v>
      </c>
      <c r="I133" t="s">
        <v>352</v>
      </c>
      <c r="J133" t="s">
        <v>114</v>
      </c>
      <c r="K133" t="s">
        <v>112</v>
      </c>
      <c r="M133" s="16" t="s">
        <v>38</v>
      </c>
      <c r="N133" s="16" t="s">
        <v>163</v>
      </c>
    </row>
    <row r="134" spans="1:14">
      <c r="A134" s="15" t="str">
        <f>HYPERLINK(VLOOKUP(B134,'7.Back up link project'!$B$1:$C$2214,2,FALSE),LEFT(B134,LEN(B134)-4))</f>
        <v>ขับเคลื่อนการพัฒนาการจัดการศึกษาปฐมวัยในระดับพื้นที่จังหวัดแม่ฮ่องสอนประจำปี2563</v>
      </c>
      <c r="B134" t="s">
        <v>760</v>
      </c>
      <c r="C134" t="s">
        <v>19</v>
      </c>
      <c r="D134">
        <v>2563</v>
      </c>
      <c r="E134" t="s">
        <v>13</v>
      </c>
      <c r="F134" t="s">
        <v>14</v>
      </c>
      <c r="G134" s="3">
        <v>100000</v>
      </c>
      <c r="H134" s="4">
        <v>0</v>
      </c>
      <c r="I134" t="s">
        <v>338</v>
      </c>
      <c r="J134" t="s">
        <v>114</v>
      </c>
      <c r="K134" t="s">
        <v>112</v>
      </c>
      <c r="M134" s="16" t="s">
        <v>38</v>
      </c>
      <c r="N134" s="16" t="s">
        <v>163</v>
      </c>
    </row>
    <row r="135" spans="1:14">
      <c r="A135" s="15" t="str">
        <f>HYPERLINK(VLOOKUP(B135,'7.Back up link project'!$B$1:$C$2214,2,FALSE),LEFT(B135,LEN(B135)-4))</f>
        <v>พัฒนาคุณภาพการศึกษาหนองบัวลุ่มภูสู่มาตรฐานสากล</v>
      </c>
      <c r="B135" t="s">
        <v>761</v>
      </c>
      <c r="C135" t="s">
        <v>19</v>
      </c>
      <c r="D135">
        <v>2563</v>
      </c>
      <c r="E135" t="s">
        <v>13</v>
      </c>
      <c r="F135" t="s">
        <v>14</v>
      </c>
      <c r="G135" s="3">
        <v>815100</v>
      </c>
      <c r="H135" s="3">
        <v>815100</v>
      </c>
      <c r="I135" t="s">
        <v>321</v>
      </c>
      <c r="J135" t="s">
        <v>114</v>
      </c>
      <c r="K135" t="s">
        <v>112</v>
      </c>
      <c r="M135" s="16" t="s">
        <v>38</v>
      </c>
      <c r="N135" s="16" t="s">
        <v>163</v>
      </c>
    </row>
    <row r="136" spans="1:14">
      <c r="A136" s="15" t="str">
        <f>HYPERLINK(VLOOKUP(B136,'7.Back up link project'!$B$1:$C$2214,2,FALSE),LEFT(B136,LEN(B136)-4))</f>
        <v>โครงการขับเคลื่อนการพัฒนาการจัดการศึกษาปฐมวัยในระดับพื้นที่</v>
      </c>
      <c r="B136" t="s">
        <v>762</v>
      </c>
      <c r="C136" t="s">
        <v>19</v>
      </c>
      <c r="D136">
        <v>2563</v>
      </c>
      <c r="E136" t="s">
        <v>13</v>
      </c>
      <c r="F136" t="s">
        <v>14</v>
      </c>
      <c r="G136" s="3">
        <v>61450</v>
      </c>
      <c r="H136" s="3">
        <v>61450</v>
      </c>
      <c r="I136" t="s">
        <v>355</v>
      </c>
      <c r="J136" t="s">
        <v>114</v>
      </c>
      <c r="K136" t="s">
        <v>112</v>
      </c>
      <c r="M136" s="16" t="s">
        <v>38</v>
      </c>
      <c r="N136" s="16" t="s">
        <v>163</v>
      </c>
    </row>
    <row r="137" spans="1:14">
      <c r="A137" s="15" t="str">
        <f>HYPERLINK(VLOOKUP(B137,'7.Back up link project'!$B$1:$C$2214,2,FALSE),LEFT(B137,LEN(B137)-4))</f>
        <v>ขับเคลื่อนการพัฒนาการจัดการศึกษาปฐมวัยในระดับพื้นที่ของสำนักงานศึกษาธิการภาค9ปีงบประมาณ2563</v>
      </c>
      <c r="B137" t="s">
        <v>763</v>
      </c>
      <c r="C137" t="s">
        <v>19</v>
      </c>
      <c r="D137">
        <v>2563</v>
      </c>
      <c r="E137" t="s">
        <v>13</v>
      </c>
      <c r="F137" t="s">
        <v>14</v>
      </c>
      <c r="G137" s="3">
        <v>80000</v>
      </c>
      <c r="H137" s="3">
        <v>80000</v>
      </c>
      <c r="I137" t="s">
        <v>191</v>
      </c>
      <c r="J137" t="s">
        <v>114</v>
      </c>
      <c r="K137" t="s">
        <v>112</v>
      </c>
      <c r="M137" s="16" t="s">
        <v>38</v>
      </c>
      <c r="N137" s="16" t="s">
        <v>163</v>
      </c>
    </row>
    <row r="138" spans="1:14">
      <c r="A138" s="15" t="str">
        <f>HYPERLINK(VLOOKUP(B138,'7.Back up link project'!$B$1:$C$2214,2,FALSE),LEFT(B138,LEN(B138)-4))</f>
        <v>โครงการขับเคลื่อนการพัฒนาการศึกษาปฐมวัยในระดับพื้นที่จังหวัดพิจิตร</v>
      </c>
      <c r="B138" t="s">
        <v>764</v>
      </c>
      <c r="C138" t="s">
        <v>19</v>
      </c>
      <c r="D138">
        <v>2563</v>
      </c>
      <c r="E138" t="s">
        <v>13</v>
      </c>
      <c r="F138" t="s">
        <v>14</v>
      </c>
      <c r="G138" s="3">
        <v>50325</v>
      </c>
      <c r="H138" s="3">
        <v>50325</v>
      </c>
      <c r="I138" t="s">
        <v>118</v>
      </c>
      <c r="J138" t="s">
        <v>114</v>
      </c>
      <c r="K138" t="s">
        <v>112</v>
      </c>
      <c r="M138" s="16" t="s">
        <v>38</v>
      </c>
      <c r="N138" s="16" t="s">
        <v>163</v>
      </c>
    </row>
    <row r="139" spans="1:14">
      <c r="A139" s="15" t="str">
        <f>HYPERLINK(VLOOKUP(B139,'7.Back up link project'!$B$1:$C$2214,2,FALSE),LEFT(B139,LEN(B139)-4))</f>
        <v>ขับเคลื่อนการพัฒนาการจัดการศึกษาปฐมวัยในระดับพื้นที่จังหวัดสระบุรีประจำปีงบประมาณ2563</v>
      </c>
      <c r="B139" t="s">
        <v>765</v>
      </c>
      <c r="C139" t="s">
        <v>19</v>
      </c>
      <c r="D139">
        <v>2563</v>
      </c>
      <c r="E139" t="s">
        <v>359</v>
      </c>
      <c r="F139" t="s">
        <v>14</v>
      </c>
      <c r="G139" s="3">
        <v>77800</v>
      </c>
      <c r="H139" s="3">
        <v>77800</v>
      </c>
      <c r="I139" t="s">
        <v>360</v>
      </c>
      <c r="J139" t="s">
        <v>114</v>
      </c>
      <c r="K139" t="s">
        <v>112</v>
      </c>
      <c r="M139" s="16" t="s">
        <v>38</v>
      </c>
      <c r="N139" s="16" t="s">
        <v>163</v>
      </c>
    </row>
    <row r="140" spans="1:14">
      <c r="A140" s="15" t="str">
        <f>HYPERLINK(VLOOKUP(B140,'7.Back up link project'!$B$1:$C$2214,2,FALSE),LEFT(B140,LEN(B140)-4))</f>
        <v>โครงการขับเคลื่อนการพัฒนาการจัดการศึกษาปฐมวัยในพื้นที่สำนักงานศึกษาธิการภาค2ประจำปีงบประมาณ2563</v>
      </c>
      <c r="B140" t="s">
        <v>766</v>
      </c>
      <c r="C140" t="s">
        <v>19</v>
      </c>
      <c r="D140">
        <v>2563</v>
      </c>
      <c r="E140" t="s">
        <v>13</v>
      </c>
      <c r="F140" t="s">
        <v>14</v>
      </c>
      <c r="G140" s="3">
        <v>40000</v>
      </c>
      <c r="H140" s="3">
        <v>40000</v>
      </c>
      <c r="I140" t="s">
        <v>127</v>
      </c>
      <c r="J140" t="s">
        <v>114</v>
      </c>
      <c r="K140" t="s">
        <v>112</v>
      </c>
      <c r="M140" s="16" t="s">
        <v>38</v>
      </c>
      <c r="N140" s="16" t="s">
        <v>163</v>
      </c>
    </row>
    <row r="141" spans="1:14">
      <c r="A141" s="15" t="str">
        <f>HYPERLINK(VLOOKUP(B141,'7.Back up link project'!$B$1:$C$2214,2,FALSE),LEFT(B141,LEN(B141)-4))</f>
        <v>โครงการขับเคลื่อนการพัฒนาการจัดการศึกษาปฐมวัยในระดับพื้นที่จังหวัดสกลนคร</v>
      </c>
      <c r="B141" t="s">
        <v>767</v>
      </c>
      <c r="C141" t="s">
        <v>19</v>
      </c>
      <c r="D141">
        <v>2563</v>
      </c>
      <c r="E141" t="s">
        <v>13</v>
      </c>
      <c r="F141" t="s">
        <v>14</v>
      </c>
      <c r="G141" s="3">
        <v>122900</v>
      </c>
      <c r="H141" s="3">
        <v>122900</v>
      </c>
      <c r="I141" t="s">
        <v>363</v>
      </c>
      <c r="J141" t="s">
        <v>114</v>
      </c>
      <c r="K141" t="s">
        <v>112</v>
      </c>
      <c r="M141" s="16" t="s">
        <v>38</v>
      </c>
      <c r="N141" s="16" t="s">
        <v>163</v>
      </c>
    </row>
    <row r="142" spans="1:14">
      <c r="A142" s="15" t="str">
        <f>HYPERLINK(VLOOKUP(B142,'7.Back up link project'!$B$1:$C$2214,2,FALSE),LEFT(B142,LEN(B142)-4))</f>
        <v>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</v>
      </c>
      <c r="B142" t="s">
        <v>768</v>
      </c>
      <c r="C142" t="s">
        <v>19</v>
      </c>
      <c r="D142">
        <v>2563</v>
      </c>
      <c r="E142" t="s">
        <v>77</v>
      </c>
      <c r="F142" t="s">
        <v>14</v>
      </c>
      <c r="G142" s="3">
        <v>61450</v>
      </c>
      <c r="H142" s="4">
        <v>0</v>
      </c>
      <c r="I142" t="s">
        <v>116</v>
      </c>
      <c r="J142" t="s">
        <v>114</v>
      </c>
      <c r="K142" t="s">
        <v>112</v>
      </c>
      <c r="M142" s="16" t="s">
        <v>38</v>
      </c>
      <c r="N142" s="16" t="s">
        <v>163</v>
      </c>
    </row>
    <row r="143" spans="1:14">
      <c r="A143" s="15" t="str">
        <f>HYPERLINK(VLOOKUP(B143,'7.Back up link project'!$B$1:$C$2214,2,FALSE),LEFT(B143,LEN(B143)-4))</f>
        <v>บูรณาการความร่วมมือเสริมสร้างคุณภาพเด็กปฐมวัยจังหวัดลพบุรี</v>
      </c>
      <c r="B143" t="s">
        <v>769</v>
      </c>
      <c r="C143" t="s">
        <v>19</v>
      </c>
      <c r="D143">
        <v>2563</v>
      </c>
      <c r="E143" t="s">
        <v>318</v>
      </c>
      <c r="F143" t="s">
        <v>14</v>
      </c>
      <c r="G143" s="3">
        <v>1268500</v>
      </c>
      <c r="H143" s="3">
        <v>1268500</v>
      </c>
      <c r="I143" t="s">
        <v>265</v>
      </c>
      <c r="J143" t="s">
        <v>114</v>
      </c>
      <c r="K143" t="s">
        <v>112</v>
      </c>
      <c r="M143" s="16" t="s">
        <v>42</v>
      </c>
      <c r="N143" s="16" t="s">
        <v>43</v>
      </c>
    </row>
    <row r="144" spans="1:14">
      <c r="A144" s="15" t="str">
        <f>HYPERLINK(VLOOKUP(B144,'7.Back up link project'!$B$1:$C$2214,2,FALSE),LEFT(B144,LEN(B144)-4))</f>
        <v>โครงการขับเคลื่อนการพัฒนาการจัดการศึกษาปฐมวัยในระดับพื้นที่(จังหวัด)</v>
      </c>
      <c r="B144" t="s">
        <v>770</v>
      </c>
      <c r="C144" t="s">
        <v>19</v>
      </c>
      <c r="D144">
        <v>2563</v>
      </c>
      <c r="E144" t="s">
        <v>77</v>
      </c>
      <c r="F144" t="s">
        <v>156</v>
      </c>
      <c r="G144" s="3">
        <v>155400</v>
      </c>
      <c r="H144" s="3">
        <v>155400</v>
      </c>
      <c r="I144" t="s">
        <v>302</v>
      </c>
      <c r="J144" t="s">
        <v>114</v>
      </c>
      <c r="K144" t="s">
        <v>112</v>
      </c>
      <c r="M144" s="16" t="s">
        <v>38</v>
      </c>
      <c r="N144" s="16" t="s">
        <v>163</v>
      </c>
    </row>
    <row r="145" spans="1:14">
      <c r="A145" s="15" t="str">
        <f>HYPERLINK(VLOOKUP(B145,'7.Back up link project'!$B$1:$C$2214,2,FALSE),LEFT(B145,LEN(B145)-4))</f>
        <v>ขับเคลื่อนการพัฒนาการจัดการศึกษาปฐมวัยในระดับพื้นที่ปีงบประมาณพ.ศ.2563</v>
      </c>
      <c r="B145" t="s">
        <v>771</v>
      </c>
      <c r="C145" t="s">
        <v>19</v>
      </c>
      <c r="D145">
        <v>2563</v>
      </c>
      <c r="E145" t="s">
        <v>13</v>
      </c>
      <c r="F145" t="s">
        <v>14</v>
      </c>
      <c r="G145" s="3">
        <v>100650</v>
      </c>
      <c r="H145" s="3">
        <v>100650</v>
      </c>
      <c r="I145" t="s">
        <v>213</v>
      </c>
      <c r="J145" t="s">
        <v>114</v>
      </c>
      <c r="K145" t="s">
        <v>112</v>
      </c>
      <c r="M145" s="16" t="s">
        <v>38</v>
      </c>
      <c r="N145" s="16" t="s">
        <v>163</v>
      </c>
    </row>
    <row r="146" spans="1:14">
      <c r="A146" s="15" t="str">
        <f>HYPERLINK(VLOOKUP(B146,'7.Back up link project'!$B$1:$C$2214,2,FALSE),LEFT(B146,LEN(B146)-4))</f>
        <v>ขับเคลื่อนการพัฒนาการจัดการศึกษาปฐมวัยจังหวัดหนองบัวลำภู</v>
      </c>
      <c r="B146" t="s">
        <v>772</v>
      </c>
      <c r="C146" t="s">
        <v>19</v>
      </c>
      <c r="D146">
        <v>2563</v>
      </c>
      <c r="E146" t="s">
        <v>13</v>
      </c>
      <c r="F146" t="s">
        <v>14</v>
      </c>
      <c r="G146" s="3">
        <v>100650</v>
      </c>
      <c r="H146" s="3">
        <v>100650</v>
      </c>
      <c r="I146" t="s">
        <v>321</v>
      </c>
      <c r="J146" t="s">
        <v>114</v>
      </c>
      <c r="K146" t="s">
        <v>112</v>
      </c>
      <c r="M146" s="16" t="s">
        <v>38</v>
      </c>
      <c r="N146" s="16" t="s">
        <v>163</v>
      </c>
    </row>
    <row r="147" spans="1:14">
      <c r="A147" s="15" t="str">
        <f>HYPERLINK(VLOOKUP(B147,'7.Back up link project'!$B$1:$C$2214,2,FALSE),LEFT(B147,LEN(B147)-4))</f>
        <v>ขับเคลื่อนการพัฒนาการจัดการศึกษาปฐมวัยในพื้นที่จังหวัดชุมพรปีงบประมาณ2563</v>
      </c>
      <c r="B147" t="s">
        <v>773</v>
      </c>
      <c r="C147" t="s">
        <v>19</v>
      </c>
      <c r="D147">
        <v>2563</v>
      </c>
      <c r="E147" t="s">
        <v>77</v>
      </c>
      <c r="F147" t="s">
        <v>156</v>
      </c>
      <c r="G147" s="3">
        <v>38900</v>
      </c>
      <c r="H147" s="3">
        <v>38900</v>
      </c>
      <c r="I147" t="s">
        <v>349</v>
      </c>
      <c r="J147" t="s">
        <v>114</v>
      </c>
      <c r="K147" t="s">
        <v>112</v>
      </c>
      <c r="M147" s="16" t="s">
        <v>38</v>
      </c>
      <c r="N147" s="16" t="s">
        <v>163</v>
      </c>
    </row>
    <row r="148" spans="1:14">
      <c r="A148" s="15" t="str">
        <f>HYPERLINK(VLOOKUP(B148,'7.Back up link project'!$B$1:$C$2214,2,FALSE),LEFT(B148,LEN(B148)-4))</f>
        <v>ขับเคลื่อนการพัฒนาการจัดการศึกษาปฐมวัยในระดับพื้นที่</v>
      </c>
      <c r="B148" t="s">
        <v>748</v>
      </c>
      <c r="C148" t="s">
        <v>19</v>
      </c>
      <c r="D148">
        <v>2563</v>
      </c>
      <c r="E148" t="s">
        <v>13</v>
      </c>
      <c r="F148" t="s">
        <v>14</v>
      </c>
      <c r="G148" s="3">
        <v>122900</v>
      </c>
      <c r="H148" s="3">
        <v>122900</v>
      </c>
      <c r="I148" t="s">
        <v>245</v>
      </c>
      <c r="J148" t="s">
        <v>114</v>
      </c>
      <c r="K148" t="s">
        <v>112</v>
      </c>
      <c r="M148" s="16" t="s">
        <v>38</v>
      </c>
      <c r="N148" s="16" t="s">
        <v>163</v>
      </c>
    </row>
    <row r="149" spans="1:14">
      <c r="A149" s="15" t="str">
        <f>HYPERLINK(VLOOKUP(B149,'7.Back up link project'!$B$1:$C$2214,2,FALSE),LEFT(B149,LEN(B149)-4))</f>
        <v>โครงการขับเคลื่อนการพัฒนาการจัดการศึกษาปฐมวัยในพื้นที่จังหวัดสตูล</v>
      </c>
      <c r="B149" t="s">
        <v>774</v>
      </c>
      <c r="C149" t="s">
        <v>19</v>
      </c>
      <c r="D149">
        <v>2563</v>
      </c>
      <c r="E149" t="s">
        <v>13</v>
      </c>
      <c r="F149" t="s">
        <v>14</v>
      </c>
      <c r="G149" s="3">
        <v>143600</v>
      </c>
      <c r="H149" s="3">
        <v>143600</v>
      </c>
      <c r="I149" t="s">
        <v>369</v>
      </c>
      <c r="J149" t="s">
        <v>114</v>
      </c>
      <c r="K149" t="s">
        <v>112</v>
      </c>
      <c r="M149" s="16" t="s">
        <v>38</v>
      </c>
      <c r="N149" s="16" t="s">
        <v>163</v>
      </c>
    </row>
    <row r="150" spans="1:14">
      <c r="A150" s="15" t="str">
        <f>HYPERLINK(VLOOKUP(B150,'7.Back up link project'!$B$1:$C$2214,2,FALSE),LEFT(B150,LEN(B150)-4))</f>
        <v>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</v>
      </c>
      <c r="B150" t="s">
        <v>775</v>
      </c>
      <c r="C150" t="s">
        <v>19</v>
      </c>
      <c r="D150">
        <v>2563</v>
      </c>
      <c r="E150" t="s">
        <v>13</v>
      </c>
      <c r="F150" t="s">
        <v>14</v>
      </c>
      <c r="G150" s="3">
        <v>40000</v>
      </c>
      <c r="H150" s="3">
        <v>80000</v>
      </c>
      <c r="I150" t="s">
        <v>371</v>
      </c>
      <c r="J150" t="s">
        <v>114</v>
      </c>
      <c r="K150" t="s">
        <v>112</v>
      </c>
      <c r="M150" s="16" t="s">
        <v>38</v>
      </c>
      <c r="N150" s="16" t="s">
        <v>163</v>
      </c>
    </row>
    <row r="151" spans="1:14">
      <c r="A151" s="15" t="str">
        <f>HYPERLINK(VLOOKUP(B151,'7.Back up link project'!$B$1:$C$2214,2,FALSE),LEFT(B151,LEN(B151)-4))</f>
        <v>โครงการขับเคลื่อนการพัฒนาการจัดการศึกษาปฐมวัยในระดับพื้นที่จังหวัดสิงห์บุรี"ประจำปีงบประมาณพ.ศ.2563"</v>
      </c>
      <c r="B151" t="s">
        <v>776</v>
      </c>
      <c r="C151" t="s">
        <v>19</v>
      </c>
      <c r="D151">
        <v>2563</v>
      </c>
      <c r="E151" t="s">
        <v>13</v>
      </c>
      <c r="F151" t="s">
        <v>14</v>
      </c>
      <c r="G151" s="3">
        <v>77800</v>
      </c>
      <c r="H151" s="4">
        <v>0</v>
      </c>
      <c r="I151" t="s">
        <v>319</v>
      </c>
      <c r="J151" t="s">
        <v>114</v>
      </c>
      <c r="K151" t="s">
        <v>112</v>
      </c>
      <c r="M151" s="16" t="s">
        <v>38</v>
      </c>
      <c r="N151" s="16" t="s">
        <v>163</v>
      </c>
    </row>
    <row r="152" spans="1:14">
      <c r="A152" s="15" t="str">
        <f>HYPERLINK(VLOOKUP(B152,'7.Back up link project'!$B$1:$C$2214,2,FALSE),LEFT(B152,LEN(B152)-4))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</v>
      </c>
      <c r="B152" t="s">
        <v>777</v>
      </c>
      <c r="C152" t="s">
        <v>19</v>
      </c>
      <c r="D152">
        <v>2563</v>
      </c>
      <c r="E152" t="s">
        <v>13</v>
      </c>
      <c r="F152" t="s">
        <v>14</v>
      </c>
      <c r="G152" s="3">
        <v>80000</v>
      </c>
      <c r="H152" s="3">
        <v>80000</v>
      </c>
      <c r="I152" t="s">
        <v>374</v>
      </c>
      <c r="J152" t="s">
        <v>114</v>
      </c>
      <c r="K152" t="s">
        <v>112</v>
      </c>
      <c r="M152" s="16" t="s">
        <v>38</v>
      </c>
      <c r="N152" s="16" t="s">
        <v>163</v>
      </c>
    </row>
    <row r="153" spans="1:14">
      <c r="A153" s="15" t="str">
        <f>HYPERLINK(VLOOKUP(B153,'7.Back up link project'!$B$1:$C$2214,2,FALSE),LEFT(B153,LEN(B153)-4))</f>
        <v>ขับเคลื่อนการพัฒนาการจัดการศึกษาปฐมวัยในจังหวัดชัยนาทประจำปีงบประมาณ2563</v>
      </c>
      <c r="B153" t="s">
        <v>778</v>
      </c>
      <c r="C153" t="s">
        <v>19</v>
      </c>
      <c r="D153">
        <v>2563</v>
      </c>
      <c r="E153" t="s">
        <v>147</v>
      </c>
      <c r="F153" t="s">
        <v>14</v>
      </c>
      <c r="G153" s="3">
        <v>38900</v>
      </c>
      <c r="H153" s="3">
        <v>38900</v>
      </c>
      <c r="I153" t="s">
        <v>325</v>
      </c>
      <c r="J153" t="s">
        <v>114</v>
      </c>
      <c r="K153" t="s">
        <v>112</v>
      </c>
      <c r="M153" s="16" t="s">
        <v>38</v>
      </c>
      <c r="N153" s="16" t="s">
        <v>163</v>
      </c>
    </row>
    <row r="154" spans="1:14">
      <c r="A154" s="15" t="str">
        <f>HYPERLINK(VLOOKUP(B154,'7.Back up link project'!$B$1:$C$2214,2,FALSE),LEFT(B154,LEN(B154)-4))</f>
        <v>โครงการขับเคลื่อนการพัฒนาการจัดการศึกษาปฐมวัยในระดับพื้นที่กรุงเทพมหานคร</v>
      </c>
      <c r="B154" t="s">
        <v>779</v>
      </c>
      <c r="C154" t="s">
        <v>19</v>
      </c>
      <c r="D154">
        <v>2563</v>
      </c>
      <c r="E154" t="s">
        <v>13</v>
      </c>
      <c r="F154" t="s">
        <v>14</v>
      </c>
      <c r="G154" s="3">
        <v>155400</v>
      </c>
      <c r="H154" s="3">
        <v>155400</v>
      </c>
      <c r="I154" t="s">
        <v>377</v>
      </c>
      <c r="J154" t="s">
        <v>114</v>
      </c>
      <c r="K154" t="s">
        <v>112</v>
      </c>
      <c r="M154" s="16" t="s">
        <v>38</v>
      </c>
      <c r="N154" s="16" t="s">
        <v>163</v>
      </c>
    </row>
    <row r="155" spans="1:14">
      <c r="A155" s="15" t="str">
        <f>HYPERLINK(VLOOKUP(B155,'7.Back up link project'!$B$1:$C$2214,2,FALSE),LEFT(B155,LEN(B155)-4))</f>
        <v>ขับเคลื่อนการพัฒนาการจัดการศึกษาสำหรับเด็กปฐมวัยในระดับพื้นที่</v>
      </c>
      <c r="B155" t="s">
        <v>780</v>
      </c>
      <c r="C155" t="s">
        <v>19</v>
      </c>
      <c r="D155">
        <v>2563</v>
      </c>
      <c r="E155" t="s">
        <v>13</v>
      </c>
      <c r="F155" t="s">
        <v>14</v>
      </c>
      <c r="G155" s="3">
        <v>100650</v>
      </c>
      <c r="H155" s="3">
        <v>100650</v>
      </c>
      <c r="I155" t="s">
        <v>151</v>
      </c>
      <c r="J155" t="s">
        <v>114</v>
      </c>
      <c r="K155" t="s">
        <v>112</v>
      </c>
      <c r="M155" s="16" t="s">
        <v>38</v>
      </c>
      <c r="N155" s="16" t="s">
        <v>163</v>
      </c>
    </row>
    <row r="156" spans="1:14">
      <c r="A156" s="15" t="str">
        <f>HYPERLINK(VLOOKUP(B156,'7.Back up link project'!$B$1:$C$2214,2,FALSE),LEFT(B156,LEN(B156)-4))</f>
        <v>ขับเคลื่อนการจัดการศึกษาปฐมวัยจังหวัดอ่างทองประจำปีงบประมาณ2563</v>
      </c>
      <c r="B156" t="s">
        <v>781</v>
      </c>
      <c r="C156" t="s">
        <v>19</v>
      </c>
      <c r="D156">
        <v>2563</v>
      </c>
      <c r="E156" t="s">
        <v>77</v>
      </c>
      <c r="F156" t="s">
        <v>14</v>
      </c>
      <c r="G156" s="3">
        <v>38900</v>
      </c>
      <c r="H156" s="3">
        <v>38900</v>
      </c>
      <c r="I156" t="s">
        <v>380</v>
      </c>
      <c r="J156" t="s">
        <v>114</v>
      </c>
      <c r="K156" t="s">
        <v>112</v>
      </c>
      <c r="M156" s="16" t="s">
        <v>38</v>
      </c>
      <c r="N156" s="16" t="s">
        <v>163</v>
      </c>
    </row>
    <row r="157" spans="1:14">
      <c r="A157" s="15" t="str">
        <f>HYPERLINK(VLOOKUP(B157,'7.Back up link project'!$B$1:$C$2214,2,FALSE),LEFT(B157,LEN(B157)-4))</f>
        <v>โครงการขับเคลื่อนการพัฒนาการจัดการศึกษาปฐมวัยในจังหวัดกาญจนบุรี(ปีงบประมาณ2563)</v>
      </c>
      <c r="B157" t="s">
        <v>782</v>
      </c>
      <c r="C157" t="s">
        <v>19</v>
      </c>
      <c r="D157">
        <v>2563</v>
      </c>
      <c r="E157" t="s">
        <v>13</v>
      </c>
      <c r="F157" t="s">
        <v>14</v>
      </c>
      <c r="G157" s="3">
        <v>100650</v>
      </c>
      <c r="H157" s="3">
        <v>100650</v>
      </c>
      <c r="I157" t="s">
        <v>228</v>
      </c>
      <c r="J157" t="s">
        <v>114</v>
      </c>
      <c r="K157" t="s">
        <v>112</v>
      </c>
      <c r="M157" s="16" t="s">
        <v>38</v>
      </c>
      <c r="N157" s="16" t="s">
        <v>163</v>
      </c>
    </row>
    <row r="158" spans="1:14">
      <c r="A158" s="15" t="str">
        <f>HYPERLINK(VLOOKUP(B158,'7.Back up link project'!$B$1:$C$2214,2,FALSE),LEFT(B158,LEN(B158)-4))</f>
        <v>ขับเคลื่อนการพัฒนาการจัดการศึกษาปฐมวัยในระดับพื้นที่สำนักงานศึกษาธิการภาค11</v>
      </c>
      <c r="B158" t="s">
        <v>783</v>
      </c>
      <c r="C158" t="s">
        <v>19</v>
      </c>
      <c r="D158">
        <v>2563</v>
      </c>
      <c r="E158" t="s">
        <v>13</v>
      </c>
      <c r="F158" t="s">
        <v>14</v>
      </c>
      <c r="G158" s="3">
        <v>40000</v>
      </c>
      <c r="H158" s="3">
        <v>40000</v>
      </c>
      <c r="I158" t="s">
        <v>383</v>
      </c>
      <c r="J158" t="s">
        <v>114</v>
      </c>
      <c r="K158" t="s">
        <v>112</v>
      </c>
      <c r="M158" s="16" t="s">
        <v>38</v>
      </c>
      <c r="N158" s="16" t="s">
        <v>163</v>
      </c>
    </row>
    <row r="159" spans="1:14">
      <c r="A159" s="15" t="str">
        <f>HYPERLINK(VLOOKUP(B159,'7.Back up link project'!$B$1:$C$2214,2,FALSE),LEFT(B159,LEN(B159)-4))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</v>
      </c>
      <c r="B159" t="s">
        <v>784</v>
      </c>
      <c r="C159" t="s">
        <v>19</v>
      </c>
      <c r="D159">
        <v>2563</v>
      </c>
      <c r="E159" t="s">
        <v>77</v>
      </c>
      <c r="F159" t="s">
        <v>14</v>
      </c>
      <c r="G159" s="3">
        <v>50325</v>
      </c>
      <c r="H159" s="3">
        <v>50325</v>
      </c>
      <c r="I159" t="s">
        <v>258</v>
      </c>
      <c r="J159" t="s">
        <v>114</v>
      </c>
      <c r="K159" t="s">
        <v>112</v>
      </c>
      <c r="M159" s="16" t="s">
        <v>38</v>
      </c>
      <c r="N159" s="16" t="s">
        <v>163</v>
      </c>
    </row>
    <row r="160" spans="1:14">
      <c r="A160" s="15" t="str">
        <f>HYPERLINK(VLOOKUP(B160,'7.Back up link project'!$B$1:$C$2214,2,FALSE),LEFT(B160,LEN(B160)-4))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โครงการขับเคลื่อนการพัฒนาการจัดการศึกษาปฐมวัยสำนักงานศึกษาธิการจังหวัดสระแก้วปีงบประมาณ2563</v>
      </c>
      <c r="B160" t="s">
        <v>785</v>
      </c>
      <c r="C160" t="s">
        <v>19</v>
      </c>
      <c r="D160">
        <v>2563</v>
      </c>
      <c r="E160" t="s">
        <v>77</v>
      </c>
      <c r="F160" t="s">
        <v>14</v>
      </c>
      <c r="G160" s="3">
        <v>77800</v>
      </c>
      <c r="H160" s="3">
        <v>77800</v>
      </c>
      <c r="I160" t="s">
        <v>276</v>
      </c>
      <c r="J160" t="s">
        <v>114</v>
      </c>
      <c r="K160" t="s">
        <v>112</v>
      </c>
      <c r="M160" s="16" t="s">
        <v>38</v>
      </c>
      <c r="N160" s="16" t="s">
        <v>163</v>
      </c>
    </row>
    <row r="161" spans="1:14">
      <c r="A161" s="15" t="str">
        <f>HYPERLINK(VLOOKUP(B161,'7.Back up link project'!$B$1:$C$2214,2,FALSE),LEFT(B161,LEN(B161)-4))</f>
        <v>โครงการขับเคลื่อนการพัฒนาการจัดการศึกษาปฐมวัยในระดับพื้นที่ปีงบประมาณพ.ศ.2563</v>
      </c>
      <c r="B161" t="s">
        <v>786</v>
      </c>
      <c r="C161" t="s">
        <v>19</v>
      </c>
      <c r="D161">
        <v>2563</v>
      </c>
      <c r="E161" t="s">
        <v>77</v>
      </c>
      <c r="F161" t="s">
        <v>14</v>
      </c>
      <c r="G161" s="3">
        <v>155400</v>
      </c>
      <c r="H161" s="3">
        <v>155400</v>
      </c>
      <c r="I161" t="s">
        <v>307</v>
      </c>
      <c r="J161" t="s">
        <v>114</v>
      </c>
      <c r="K161" t="s">
        <v>112</v>
      </c>
      <c r="M161" s="16" t="s">
        <v>38</v>
      </c>
      <c r="N161" s="16" t="s">
        <v>163</v>
      </c>
    </row>
    <row r="162" spans="1:14">
      <c r="A162" s="15" t="str">
        <f>HYPERLINK(VLOOKUP(B162,'7.Back up link project'!$B$1:$C$2214,2,FALSE),LEFT(B162,LEN(B162)-4))</f>
        <v>โครงการขับเคลื่อนการพัฒนาการจัดการศึกษาปฐมวัยในระดับพื้นที่จังหวัดบุรีรัมย์</v>
      </c>
      <c r="B162" t="s">
        <v>787</v>
      </c>
      <c r="C162" t="s">
        <v>19</v>
      </c>
      <c r="D162">
        <v>2563</v>
      </c>
      <c r="E162" t="s">
        <v>13</v>
      </c>
      <c r="F162" t="s">
        <v>14</v>
      </c>
      <c r="G162" s="3">
        <v>155400</v>
      </c>
      <c r="H162" s="3">
        <v>155400</v>
      </c>
      <c r="I162" t="s">
        <v>311</v>
      </c>
      <c r="J162" t="s">
        <v>114</v>
      </c>
      <c r="K162" t="s">
        <v>112</v>
      </c>
      <c r="M162" s="16" t="s">
        <v>38</v>
      </c>
      <c r="N162" s="16" t="s">
        <v>163</v>
      </c>
    </row>
    <row r="163" spans="1:14">
      <c r="A163" s="15" t="str">
        <f>HYPERLINK(VLOOKUP(B163,'7.Back up link project'!$B$1:$C$2214,2,FALSE),LEFT(B163,LEN(B163)-4))</f>
        <v>โครงการประเมินคุณภาพผู้เรียนระดับการศึกษาภาคบังคับปีงบประมาณพ.ศ.2563</v>
      </c>
      <c r="B163" t="s">
        <v>788</v>
      </c>
      <c r="C163" t="s">
        <v>19</v>
      </c>
      <c r="D163">
        <v>2563</v>
      </c>
      <c r="E163" t="s">
        <v>359</v>
      </c>
      <c r="F163" t="s">
        <v>85</v>
      </c>
      <c r="G163" s="3">
        <v>307360</v>
      </c>
      <c r="H163" s="3">
        <v>307360</v>
      </c>
      <c r="I163" t="s">
        <v>220</v>
      </c>
      <c r="J163" t="s">
        <v>114</v>
      </c>
      <c r="K163" t="s">
        <v>112</v>
      </c>
      <c r="M163" s="16" t="s">
        <v>38</v>
      </c>
      <c r="N163" s="16" t="s">
        <v>163</v>
      </c>
    </row>
    <row r="164" spans="1:14">
      <c r="A164" s="15" t="str">
        <f>HYPERLINK(VLOOKUP(B164,'7.Back up link project'!$B$1:$C$2214,2,FALSE),LEFT(B164,LEN(B164)-4))</f>
        <v>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</v>
      </c>
      <c r="B164" t="s">
        <v>789</v>
      </c>
      <c r="C164" t="s">
        <v>19</v>
      </c>
      <c r="D164">
        <v>2563</v>
      </c>
      <c r="E164" t="s">
        <v>13</v>
      </c>
      <c r="F164" t="s">
        <v>14</v>
      </c>
      <c r="G164" s="3">
        <v>40000</v>
      </c>
      <c r="H164" s="3">
        <v>40000</v>
      </c>
      <c r="I164" t="s">
        <v>135</v>
      </c>
      <c r="J164" t="s">
        <v>114</v>
      </c>
      <c r="K164" t="s">
        <v>112</v>
      </c>
      <c r="M164" s="16" t="s">
        <v>38</v>
      </c>
      <c r="N164" s="16" t="s">
        <v>163</v>
      </c>
    </row>
    <row r="165" spans="1:14">
      <c r="A165" s="15" t="str">
        <f>HYPERLINK(VLOOKUP(B165,'7.Back up link project'!$B$1:$C$2214,2,FALSE),LEFT(B165,LEN(B165)-4))</f>
        <v>ขับเคลื่อนและพัฒนาการจัดการศึกษาปฐมวัยจังหวัดอุตรดิตถ์ประจำปีงบประมาณพ.ศ.2563</v>
      </c>
      <c r="B165" t="s">
        <v>790</v>
      </c>
      <c r="C165" t="s">
        <v>19</v>
      </c>
      <c r="D165">
        <v>2563</v>
      </c>
      <c r="E165" t="s">
        <v>359</v>
      </c>
      <c r="F165" t="s">
        <v>14</v>
      </c>
      <c r="G165" s="3">
        <v>77800</v>
      </c>
      <c r="H165" s="3">
        <v>38900</v>
      </c>
      <c r="I165" t="s">
        <v>280</v>
      </c>
      <c r="J165" t="s">
        <v>114</v>
      </c>
      <c r="K165" t="s">
        <v>112</v>
      </c>
      <c r="M165" s="16" t="s">
        <v>38</v>
      </c>
      <c r="N165" s="16" t="s">
        <v>163</v>
      </c>
    </row>
    <row r="166" spans="1:14">
      <c r="A166" s="15" t="str">
        <f>HYPERLINK(VLOOKUP(B166,'7.Back up link project'!$B$1:$C$2214,2,FALSE),LEFT(B166,LEN(B166)-4))</f>
        <v>โครงการขับเคลื่อนการพัฒนาการจัดการศึกษาปฐมวัยในระดับพื้นที่</v>
      </c>
      <c r="B166" t="s">
        <v>762</v>
      </c>
      <c r="C166" t="s">
        <v>19</v>
      </c>
      <c r="D166">
        <v>2563</v>
      </c>
      <c r="E166" t="s">
        <v>80</v>
      </c>
      <c r="F166" t="s">
        <v>85</v>
      </c>
      <c r="G166" s="3">
        <v>38900</v>
      </c>
      <c r="H166" s="3">
        <v>38900</v>
      </c>
      <c r="I166" t="s">
        <v>390</v>
      </c>
      <c r="J166" t="s">
        <v>114</v>
      </c>
      <c r="K166" t="s">
        <v>112</v>
      </c>
      <c r="M166" s="16" t="s">
        <v>38</v>
      </c>
      <c r="N166" s="16" t="s">
        <v>163</v>
      </c>
    </row>
    <row r="167" spans="1:14">
      <c r="A167" s="15" t="str">
        <f>HYPERLINK(VLOOKUP(B167,'7.Back up link project'!$B$1:$C$2214,2,FALSE),LEFT(B167,LEN(B167)-4))</f>
        <v>ขับเคลื่อนการพัฒนาการจัดการศึกษาปฐมวัย</v>
      </c>
      <c r="B167" t="s">
        <v>791</v>
      </c>
      <c r="C167" t="s">
        <v>19</v>
      </c>
      <c r="D167">
        <v>2563</v>
      </c>
      <c r="E167" t="s">
        <v>13</v>
      </c>
      <c r="F167" t="s">
        <v>14</v>
      </c>
      <c r="G167" s="3">
        <v>100650</v>
      </c>
      <c r="H167" s="3">
        <v>100650</v>
      </c>
      <c r="I167" t="s">
        <v>250</v>
      </c>
      <c r="J167" t="s">
        <v>114</v>
      </c>
      <c r="K167" t="s">
        <v>112</v>
      </c>
      <c r="M167" s="16" t="s">
        <v>38</v>
      </c>
      <c r="N167" s="16" t="s">
        <v>163</v>
      </c>
    </row>
    <row r="168" spans="1:14">
      <c r="A168" s="15" t="str">
        <f>HYPERLINK(VLOOKUP(B168,'7.Back up link project'!$B$1:$C$2214,2,FALSE),LEFT(B168,LEN(B168)-4))</f>
        <v>โครงการขับเคลื่อนการพัฒนาการจัดการศึกษาปฐมวัยในพื้นที่จังหวัด</v>
      </c>
      <c r="B168" t="s">
        <v>792</v>
      </c>
      <c r="C168" t="s">
        <v>19</v>
      </c>
      <c r="D168">
        <v>2563</v>
      </c>
      <c r="E168" t="s">
        <v>80</v>
      </c>
      <c r="F168" t="s">
        <v>14</v>
      </c>
      <c r="G168" s="3">
        <v>38900</v>
      </c>
      <c r="H168" s="3">
        <v>38900</v>
      </c>
      <c r="I168" t="s">
        <v>209</v>
      </c>
      <c r="J168" t="s">
        <v>114</v>
      </c>
      <c r="K168" t="s">
        <v>112</v>
      </c>
      <c r="M168" s="16" t="s">
        <v>38</v>
      </c>
      <c r="N168" s="16" t="s">
        <v>163</v>
      </c>
    </row>
    <row r="169" spans="1:14">
      <c r="A169" s="15" t="str">
        <f>HYPERLINK(VLOOKUP(B169,'7.Back up link project'!$B$1:$C$2214,2,FALSE),LEFT(B169,LEN(B169)-4))</f>
        <v>ขับเคลื่อนการพัฒนาการจัดการศึกษาปฐมวัยจังหวัดสมุทรสาครประจำปีงบประมาณพ.ศ.2563</v>
      </c>
      <c r="B169" t="s">
        <v>793</v>
      </c>
      <c r="C169" t="s">
        <v>19</v>
      </c>
      <c r="D169">
        <v>2563</v>
      </c>
      <c r="E169" t="s">
        <v>13</v>
      </c>
      <c r="F169" t="s">
        <v>14</v>
      </c>
      <c r="G169" s="3">
        <v>76000</v>
      </c>
      <c r="H169" s="3">
        <v>76000</v>
      </c>
      <c r="I169" t="s">
        <v>288</v>
      </c>
      <c r="J169" t="s">
        <v>114</v>
      </c>
      <c r="K169" t="s">
        <v>112</v>
      </c>
      <c r="M169" s="16" t="s">
        <v>38</v>
      </c>
      <c r="N169" s="16" t="s">
        <v>163</v>
      </c>
    </row>
    <row r="170" spans="1:14">
      <c r="A170" s="15" t="str">
        <f>HYPERLINK(VLOOKUP(B170,'7.Back up link project'!$B$1:$C$2214,2,FALSE),LEFT(B170,LEN(B170)-4))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B170" t="s">
        <v>794</v>
      </c>
      <c r="C170" t="s">
        <v>19</v>
      </c>
      <c r="D170">
        <v>2563</v>
      </c>
      <c r="E170" t="s">
        <v>77</v>
      </c>
      <c r="F170" t="s">
        <v>14</v>
      </c>
      <c r="G170" s="3">
        <v>122900</v>
      </c>
      <c r="H170" s="3">
        <v>122900</v>
      </c>
      <c r="I170" t="s">
        <v>237</v>
      </c>
      <c r="J170" t="s">
        <v>114</v>
      </c>
      <c r="K170" t="s">
        <v>112</v>
      </c>
      <c r="M170" s="16" t="s">
        <v>38</v>
      </c>
      <c r="N170" s="16" t="s">
        <v>163</v>
      </c>
    </row>
    <row r="171" spans="1:14">
      <c r="A171" s="15" t="str">
        <f>HYPERLINK(VLOOKUP(B171,'7.Back up link project'!$B$1:$C$2214,2,FALSE),LEFT(B171,LEN(B171)-4))</f>
        <v>ขับเคลื่อนการพัฒนาการจัดการศึกษาปฐมวัยในระดับพื้นที่จังหวัดกำแพงเพชร</v>
      </c>
      <c r="B171" t="s">
        <v>795</v>
      </c>
      <c r="C171" t="s">
        <v>19</v>
      </c>
      <c r="D171">
        <v>2563</v>
      </c>
      <c r="E171" t="s">
        <v>13</v>
      </c>
      <c r="F171" t="s">
        <v>14</v>
      </c>
      <c r="G171" s="3">
        <v>100650</v>
      </c>
      <c r="H171" s="3">
        <v>100650</v>
      </c>
      <c r="I171" t="s">
        <v>394</v>
      </c>
      <c r="J171" t="s">
        <v>114</v>
      </c>
      <c r="K171" t="s">
        <v>112</v>
      </c>
      <c r="M171" s="16" t="s">
        <v>38</v>
      </c>
      <c r="N171" s="16" t="s">
        <v>163</v>
      </c>
    </row>
    <row r="172" spans="1:14">
      <c r="A172" s="15" t="str">
        <f>HYPERLINK(VLOOKUP(B172,'7.Back up link project'!$B$1:$C$2214,2,FALSE),LEFT(B172,LEN(B172)-4))</f>
        <v>โครงการขับเคลื่อนการพัฒนาการจัดการศึกษาปฐมวัยในระดับพื้นที่จังหวัดเพชรบูรณ์</v>
      </c>
      <c r="B172" t="s">
        <v>796</v>
      </c>
      <c r="C172" t="s">
        <v>19</v>
      </c>
      <c r="D172">
        <v>2563</v>
      </c>
      <c r="E172" t="s">
        <v>80</v>
      </c>
      <c r="F172" t="s">
        <v>14</v>
      </c>
      <c r="G172" s="3">
        <v>100650</v>
      </c>
      <c r="H172" s="3">
        <v>100650</v>
      </c>
      <c r="I172" t="s">
        <v>220</v>
      </c>
      <c r="J172" t="s">
        <v>114</v>
      </c>
      <c r="K172" t="s">
        <v>112</v>
      </c>
      <c r="M172" s="16" t="s">
        <v>38</v>
      </c>
      <c r="N172" s="16" t="s">
        <v>163</v>
      </c>
    </row>
    <row r="173" spans="1:14">
      <c r="A173" s="15" t="str">
        <f>HYPERLINK(VLOOKUP(B173,'7.Back up link project'!$B$1:$C$2214,2,FALSE),LEFT(B173,LEN(B173)-4))</f>
        <v>ขับเคลื่อนการพัฒนาการจัดการศึกษาปฐมวัยในระดับจังหวัดยะลาประจำปีงบประมาณ2563</v>
      </c>
      <c r="B173" t="s">
        <v>797</v>
      </c>
      <c r="C173" t="s">
        <v>19</v>
      </c>
      <c r="D173">
        <v>2563</v>
      </c>
      <c r="E173" t="s">
        <v>359</v>
      </c>
      <c r="F173" t="s">
        <v>14</v>
      </c>
      <c r="G173" s="3">
        <v>100650</v>
      </c>
      <c r="H173" s="3">
        <v>100650</v>
      </c>
      <c r="I173" t="s">
        <v>397</v>
      </c>
      <c r="J173" t="s">
        <v>114</v>
      </c>
      <c r="K173" t="s">
        <v>112</v>
      </c>
      <c r="M173" s="16" t="s">
        <v>38</v>
      </c>
      <c r="N173" s="16" t="s">
        <v>163</v>
      </c>
    </row>
    <row r="174" spans="1:14">
      <c r="A174" s="15" t="str">
        <f>HYPERLINK(VLOOKUP(B174,'7.Back up link project'!$B$1:$C$2214,2,FALSE),LEFT(B174,LEN(B174)-4))</f>
        <v>ขับเคลื่อนการพัฒนาการจัดการศึกษาปฐมวัยในระดับพื้นที่(จังหวัด)</v>
      </c>
      <c r="B174" t="s">
        <v>798</v>
      </c>
      <c r="C174" t="s">
        <v>19</v>
      </c>
      <c r="D174">
        <v>2563</v>
      </c>
      <c r="E174" t="s">
        <v>13</v>
      </c>
      <c r="F174" t="s">
        <v>14</v>
      </c>
      <c r="G174" s="3">
        <v>100650</v>
      </c>
      <c r="H174" s="3">
        <v>100650</v>
      </c>
      <c r="I174" t="s">
        <v>267</v>
      </c>
      <c r="J174" t="s">
        <v>114</v>
      </c>
      <c r="K174" t="s">
        <v>112</v>
      </c>
      <c r="M174" s="16" t="s">
        <v>38</v>
      </c>
      <c r="N174" s="16" t="s">
        <v>163</v>
      </c>
    </row>
    <row r="175" spans="1:14">
      <c r="A175" s="15" t="str">
        <f>HYPERLINK(VLOOKUP(B175,'7.Back up link project'!$B$1:$C$2214,2,FALSE),LEFT(B175,LEN(B175)-4))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ขับเคลื่อนการพัฒนาการจัดการศึกษาปฐมวัยในพื้นที่สำนักงานศึกษาธิการภาค3ประจำปีงบประมาณพ.ศ.2563</v>
      </c>
      <c r="B175" t="s">
        <v>799</v>
      </c>
      <c r="C175" t="s">
        <v>19</v>
      </c>
      <c r="D175">
        <v>2563</v>
      </c>
      <c r="E175" t="s">
        <v>80</v>
      </c>
      <c r="F175" t="s">
        <v>14</v>
      </c>
      <c r="G175" s="3">
        <v>80000</v>
      </c>
      <c r="H175" s="3">
        <v>80000</v>
      </c>
      <c r="I175" t="s">
        <v>400</v>
      </c>
      <c r="J175" t="s">
        <v>114</v>
      </c>
      <c r="K175" t="s">
        <v>112</v>
      </c>
      <c r="M175" s="16" t="s">
        <v>38</v>
      </c>
      <c r="N175" s="16" t="s">
        <v>163</v>
      </c>
    </row>
    <row r="176" spans="1:14">
      <c r="A176" s="15" t="str">
        <f>HYPERLINK(VLOOKUP(B176,'7.Back up link project'!$B$1:$C$2214,2,FALSE),LEFT(B176,LEN(B176)-4))</f>
        <v>โครงการตรวจติดตามการใช้จ่ายเงินอุดหนุนของโรงเรียนเอกชนประจำปีงบประมาณพ.ศ.2563</v>
      </c>
      <c r="B176" t="s">
        <v>800</v>
      </c>
      <c r="C176" t="s">
        <v>19</v>
      </c>
      <c r="D176">
        <v>2563</v>
      </c>
      <c r="E176" t="s">
        <v>150</v>
      </c>
      <c r="F176" t="s">
        <v>156</v>
      </c>
      <c r="G176" s="3">
        <v>20000</v>
      </c>
      <c r="H176" s="3">
        <v>20000</v>
      </c>
      <c r="I176" t="s">
        <v>402</v>
      </c>
      <c r="J176" t="s">
        <v>114</v>
      </c>
      <c r="K176" t="s">
        <v>112</v>
      </c>
      <c r="M176" s="16" t="s">
        <v>38</v>
      </c>
      <c r="N176" s="16" t="s">
        <v>39</v>
      </c>
    </row>
    <row r="177" spans="1:14">
      <c r="A177" s="15" t="str">
        <f>HYPERLINK(VLOOKUP(B177,'7.Back up link project'!$B$1:$C$2214,2,FALSE),LEFT(B177,LEN(B177)-4))</f>
        <v>โครงการศึกษาและจัดเก็บรวบรวมข้อมูลด้านเด็กปฐมวัยในระดับจังหวัดภูเก็ต</v>
      </c>
      <c r="B177" t="s">
        <v>801</v>
      </c>
      <c r="C177" t="s">
        <v>19</v>
      </c>
      <c r="D177">
        <v>2563</v>
      </c>
      <c r="E177" t="s">
        <v>150</v>
      </c>
      <c r="F177" t="s">
        <v>14</v>
      </c>
      <c r="G177" s="3">
        <v>80000</v>
      </c>
      <c r="H177" s="3">
        <v>80000</v>
      </c>
      <c r="I177" t="s">
        <v>252</v>
      </c>
      <c r="J177" t="s">
        <v>114</v>
      </c>
      <c r="K177" t="s">
        <v>112</v>
      </c>
      <c r="M177" s="16" t="s">
        <v>23</v>
      </c>
      <c r="N177" s="16" t="s">
        <v>119</v>
      </c>
    </row>
    <row r="178" spans="1:14">
      <c r="A178" s="15" t="str">
        <f>HYPERLINK(VLOOKUP(B178,'7.Back up link project'!$B$1:$C$2214,2,FALSE),LEFT(B178,LEN(B178)-4))</f>
        <v>ศึกษาและจัดเก็บรวบรวมข้อมูลด้านเด็กปฐมวัยในระดับจังหวัด</v>
      </c>
      <c r="B178" t="s">
        <v>802</v>
      </c>
      <c r="C178" t="s">
        <v>19</v>
      </c>
      <c r="D178">
        <v>2563</v>
      </c>
      <c r="E178" t="s">
        <v>80</v>
      </c>
      <c r="F178" t="s">
        <v>156</v>
      </c>
      <c r="G178" s="3">
        <v>80000</v>
      </c>
      <c r="H178" s="4">
        <v>0</v>
      </c>
      <c r="I178" t="s">
        <v>405</v>
      </c>
      <c r="J178" t="s">
        <v>114</v>
      </c>
      <c r="K178" t="s">
        <v>112</v>
      </c>
      <c r="M178" s="16" t="s">
        <v>23</v>
      </c>
      <c r="N178" s="16" t="s">
        <v>119</v>
      </c>
    </row>
    <row r="179" spans="1:14">
      <c r="A179" s="15" t="str">
        <f>HYPERLINK(VLOOKUP(B179,'7.Back up link project'!$B$1:$C$2214,2,FALSE),LEFT(B179,LEN(B179)-4))</f>
        <v>โครงการศึกษาและจัดเก็บข้อมูลด้านปฐมวัยในกรุงเทพมหานคร</v>
      </c>
      <c r="B179" t="s">
        <v>803</v>
      </c>
      <c r="C179" t="s">
        <v>19</v>
      </c>
      <c r="D179">
        <v>2563</v>
      </c>
      <c r="E179" t="s">
        <v>80</v>
      </c>
      <c r="F179" t="s">
        <v>131</v>
      </c>
      <c r="G179" s="3">
        <v>80000</v>
      </c>
      <c r="H179" s="3">
        <v>80000</v>
      </c>
      <c r="I179" t="s">
        <v>377</v>
      </c>
      <c r="J179" t="s">
        <v>114</v>
      </c>
      <c r="K179" t="s">
        <v>112</v>
      </c>
      <c r="M179" s="16" t="s">
        <v>23</v>
      </c>
      <c r="N179" s="16" t="s">
        <v>119</v>
      </c>
    </row>
    <row r="180" spans="1:14">
      <c r="A180" s="15" t="str">
        <f>HYPERLINK(VLOOKUP(B180,'7.Back up link project'!$B$1:$C$2214,2,FALSE),LEFT(B180,LEN(B180)-4))</f>
        <v>การพัฒนาเด็กปฐมวัยอย่างมีคุณภาพปีงบประมาณ2563</v>
      </c>
      <c r="B180" t="s">
        <v>804</v>
      </c>
      <c r="C180" t="s">
        <v>19</v>
      </c>
      <c r="D180">
        <v>2563</v>
      </c>
      <c r="E180" t="s">
        <v>13</v>
      </c>
      <c r="F180" t="s">
        <v>14</v>
      </c>
      <c r="G180" s="3">
        <v>76000</v>
      </c>
      <c r="H180" s="3">
        <v>76000</v>
      </c>
      <c r="I180" t="s">
        <v>408</v>
      </c>
      <c r="J180" t="s">
        <v>111</v>
      </c>
      <c r="K180" t="s">
        <v>112</v>
      </c>
      <c r="M180" s="16" t="s">
        <v>42</v>
      </c>
      <c r="N180" s="16" t="s">
        <v>43</v>
      </c>
    </row>
    <row r="181" spans="1:14">
      <c r="A181" s="15" t="str">
        <f>HYPERLINK(VLOOKUP(B181,'7.Back up link project'!$B$1:$C$2214,2,FALSE),LEFT(B181,LEN(B181)-4))</f>
        <v>บ้านนักวิทยาศาสตร์น้อยประเทศไทย</v>
      </c>
      <c r="B181" t="s">
        <v>805</v>
      </c>
      <c r="C181" t="s">
        <v>19</v>
      </c>
      <c r="D181">
        <v>2563</v>
      </c>
      <c r="E181" t="s">
        <v>77</v>
      </c>
      <c r="F181" t="s">
        <v>14</v>
      </c>
      <c r="G181" s="3">
        <v>35250</v>
      </c>
      <c r="H181" s="3">
        <v>35250</v>
      </c>
      <c r="I181" t="s">
        <v>408</v>
      </c>
      <c r="J181" t="s">
        <v>111</v>
      </c>
      <c r="K181" t="s">
        <v>112</v>
      </c>
      <c r="M181" s="16" t="s">
        <v>38</v>
      </c>
      <c r="N181" s="16" t="s">
        <v>163</v>
      </c>
    </row>
    <row r="182" spans="1:14">
      <c r="A182" s="15" t="str">
        <f>HYPERLINK(VLOOKUP(B182,'7.Back up link project'!$B$1:$C$2214,2,FALSE),LEFT(B182,LEN(B182)-4))</f>
        <v>โครงการศึกษาและจัดเก็บรวบรวมข้อมูลด้านเด็กปฐมวัยในระดับจังหวัดบุรีรัมย์</v>
      </c>
      <c r="B182" t="s">
        <v>806</v>
      </c>
      <c r="C182" t="s">
        <v>19</v>
      </c>
      <c r="D182">
        <v>2563</v>
      </c>
      <c r="E182" t="s">
        <v>85</v>
      </c>
      <c r="F182" t="s">
        <v>14</v>
      </c>
      <c r="G182" s="3">
        <v>80000</v>
      </c>
      <c r="H182" s="3">
        <v>80000</v>
      </c>
      <c r="I182" t="s">
        <v>311</v>
      </c>
      <c r="J182" t="s">
        <v>114</v>
      </c>
      <c r="K182" t="s">
        <v>112</v>
      </c>
      <c r="M182" s="16" t="s">
        <v>23</v>
      </c>
      <c r="N182" s="16" t="s">
        <v>119</v>
      </c>
    </row>
    <row r="183" spans="1:14">
      <c r="A183" s="15" t="str">
        <f>HYPERLINK(VLOOKUP(B183,'7.Back up link project'!$B$1:$C$2214,2,FALSE),LEFT(B183,LEN(B183)-4))</f>
        <v>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</v>
      </c>
      <c r="B183" t="s">
        <v>807</v>
      </c>
      <c r="C183" t="s">
        <v>19</v>
      </c>
      <c r="D183">
        <v>2563</v>
      </c>
      <c r="E183" t="s">
        <v>85</v>
      </c>
      <c r="F183" t="s">
        <v>167</v>
      </c>
      <c r="G183" s="3">
        <v>200000</v>
      </c>
      <c r="H183" s="3">
        <v>200000</v>
      </c>
      <c r="I183" t="s">
        <v>205</v>
      </c>
      <c r="J183" t="s">
        <v>111</v>
      </c>
      <c r="K183" t="s">
        <v>112</v>
      </c>
      <c r="M183" s="16" t="s">
        <v>38</v>
      </c>
      <c r="N183" s="16" t="s">
        <v>163</v>
      </c>
    </row>
    <row r="184" spans="1:14">
      <c r="A184" s="15" t="str">
        <f>HYPERLINK(VLOOKUP(B184,'7.Back up link project'!$B$1:$C$2214,2,FALSE),LEFT(B184,LEN(B184)-4))</f>
        <v>ขับเคลื่อนและพัฒนาการศึกษาเด็กปฐมวัยจังหวัดอุตรดิตถ์ประจำปีงบประมาณพ.ศ.2563(เพิ่มเติม)</v>
      </c>
      <c r="B184" t="s">
        <v>808</v>
      </c>
      <c r="C184" t="s">
        <v>19</v>
      </c>
      <c r="D184">
        <v>2563</v>
      </c>
      <c r="E184" t="s">
        <v>85</v>
      </c>
      <c r="F184" t="s">
        <v>14</v>
      </c>
      <c r="G184" s="3">
        <v>38900</v>
      </c>
      <c r="H184" s="3">
        <v>38900</v>
      </c>
      <c r="I184" t="s">
        <v>280</v>
      </c>
      <c r="J184" t="s">
        <v>114</v>
      </c>
      <c r="K184" t="s">
        <v>112</v>
      </c>
      <c r="M184" s="16" t="s">
        <v>38</v>
      </c>
      <c r="N184" s="16" t="s">
        <v>163</v>
      </c>
    </row>
    <row r="185" spans="1:14">
      <c r="A185" s="15" t="str">
        <f>HYPERLINK(VLOOKUP(B185,'7.Back up link project'!$B$1:$C$2214,2,FALSE),LEFT(B185,LEN(B185)-4))</f>
        <v>ส่งเสริมสนับสนุนสร้างความเข้มแข็งโรงเรียนที่จัดการศึกษาปฐมวัย</v>
      </c>
      <c r="B185" t="s">
        <v>809</v>
      </c>
      <c r="C185" t="s">
        <v>19</v>
      </c>
      <c r="D185">
        <v>2563</v>
      </c>
      <c r="E185" t="s">
        <v>77</v>
      </c>
      <c r="F185" t="s">
        <v>14</v>
      </c>
      <c r="G185" s="3">
        <v>399370</v>
      </c>
      <c r="H185" s="3">
        <v>399370</v>
      </c>
      <c r="I185" t="s">
        <v>413</v>
      </c>
      <c r="J185" t="s">
        <v>111</v>
      </c>
      <c r="K185" t="s">
        <v>112</v>
      </c>
      <c r="M185" s="16" t="s">
        <v>38</v>
      </c>
      <c r="N185" s="16" t="s">
        <v>163</v>
      </c>
    </row>
    <row r="186" spans="1:14">
      <c r="A186" s="15" t="str">
        <f>HYPERLINK(VLOOKUP(B186,'7.Back up link project'!$B$1:$C$2214,2,FALSE),LEFT(B186,LEN(B186)-4))</f>
        <v>โครงการประชุมปฎิบัติการพัฒนาทักษะการจัดประสบการณ์แบบบูรณาการครูสอนปฐมวัย</v>
      </c>
      <c r="B186" t="s">
        <v>810</v>
      </c>
      <c r="C186" t="s">
        <v>19</v>
      </c>
      <c r="D186">
        <v>2563</v>
      </c>
      <c r="E186" t="s">
        <v>150</v>
      </c>
      <c r="F186" t="s">
        <v>14</v>
      </c>
      <c r="G186" s="3">
        <v>30000</v>
      </c>
      <c r="H186" s="3">
        <v>30000</v>
      </c>
      <c r="I186" t="s">
        <v>209</v>
      </c>
      <c r="J186" t="s">
        <v>114</v>
      </c>
      <c r="K186" t="s">
        <v>112</v>
      </c>
      <c r="M186" s="16" t="s">
        <v>38</v>
      </c>
      <c r="N186" s="16" t="s">
        <v>163</v>
      </c>
    </row>
    <row r="187" spans="1:14">
      <c r="A187" s="15" t="str">
        <f>HYPERLINK(VLOOKUP(B187,'7.Back up link project'!$B$1:$C$2214,2,FALSE),LEFT(B187,LEN(B187)-4))</f>
        <v>โครงการศึกษาและจัดเก็บรวบรวมข้อมูลด้านเด็กปฐมวัยในระดับจังหวัด</v>
      </c>
      <c r="B187" t="s">
        <v>811</v>
      </c>
      <c r="C187" t="s">
        <v>19</v>
      </c>
      <c r="D187">
        <v>2563</v>
      </c>
      <c r="E187" t="s">
        <v>85</v>
      </c>
      <c r="F187" t="s">
        <v>14</v>
      </c>
      <c r="G187" s="3">
        <v>80000</v>
      </c>
      <c r="H187" s="3">
        <v>80000</v>
      </c>
      <c r="I187" t="s">
        <v>237</v>
      </c>
      <c r="J187" t="s">
        <v>114</v>
      </c>
      <c r="K187" t="s">
        <v>112</v>
      </c>
      <c r="M187" s="16" t="s">
        <v>23</v>
      </c>
      <c r="N187" s="16" t="s">
        <v>119</v>
      </c>
    </row>
    <row r="188" spans="1:14">
      <c r="A188" s="15" t="str">
        <f>HYPERLINK(VLOOKUP(B188,'7.Back up link project'!$B$1:$C$2214,2,FALSE),LEFT(B188,LEN(B188)-4))</f>
        <v>การประเมินพัฒนาการเด็กปฐมวัยตามหลักสูตรการศึกษาปฐมวัยพ.ศ.2560</v>
      </c>
      <c r="B188" t="s">
        <v>812</v>
      </c>
      <c r="C188" t="s">
        <v>19</v>
      </c>
      <c r="D188">
        <v>2563</v>
      </c>
      <c r="E188" t="s">
        <v>359</v>
      </c>
      <c r="F188" t="s">
        <v>359</v>
      </c>
      <c r="G188" s="3">
        <v>22400</v>
      </c>
      <c r="H188" s="3">
        <v>22400</v>
      </c>
      <c r="I188" t="s">
        <v>137</v>
      </c>
      <c r="J188" t="s">
        <v>111</v>
      </c>
      <c r="K188" t="s">
        <v>112</v>
      </c>
      <c r="M188" t="s">
        <v>35</v>
      </c>
      <c r="N188" t="s">
        <v>36</v>
      </c>
    </row>
    <row r="189" spans="1:14">
      <c r="A189" s="15" t="str">
        <f>HYPERLINK(VLOOKUP(B189,'7.Back up link project'!$B$1:$C$2214,2,FALSE),LEFT(B189,LEN(B189)-4))</f>
        <v>ศึกษาและจัดเก็บรวบรวมข้อมูลด้านเด็กปฐมวัยในจังหวัดหนองคาย</v>
      </c>
      <c r="B189" t="s">
        <v>813</v>
      </c>
      <c r="C189" t="s">
        <v>19</v>
      </c>
      <c r="D189">
        <v>2563</v>
      </c>
      <c r="E189" t="s">
        <v>80</v>
      </c>
      <c r="F189" t="s">
        <v>131</v>
      </c>
      <c r="G189" s="3">
        <v>80000</v>
      </c>
      <c r="H189" s="3">
        <v>80000</v>
      </c>
      <c r="I189" t="s">
        <v>334</v>
      </c>
      <c r="J189" t="s">
        <v>114</v>
      </c>
      <c r="K189" t="s">
        <v>112</v>
      </c>
      <c r="M189" s="16" t="s">
        <v>23</v>
      </c>
      <c r="N189" s="16" t="s">
        <v>119</v>
      </c>
    </row>
    <row r="190" spans="1:14">
      <c r="A190" s="15" t="str">
        <f>HYPERLINK(VLOOKUP(B190,'7.Back up link project'!$B$1:$C$2214,2,FALSE),LEFT(B190,LEN(B190)-4))</f>
        <v>โครงการศึกษาและจัดเก็บรวบรวมข้อมูลด้านปฐมวัยในระดับจังหวัดเพชรบูรณ์</v>
      </c>
      <c r="B190" t="s">
        <v>814</v>
      </c>
      <c r="C190" t="s">
        <v>19</v>
      </c>
      <c r="D190">
        <v>2563</v>
      </c>
      <c r="E190" t="s">
        <v>150</v>
      </c>
      <c r="F190" t="s">
        <v>14</v>
      </c>
      <c r="G190" s="3">
        <v>80000</v>
      </c>
      <c r="H190" s="3">
        <v>80000</v>
      </c>
      <c r="I190" t="s">
        <v>220</v>
      </c>
      <c r="J190" t="s">
        <v>114</v>
      </c>
      <c r="K190" t="s">
        <v>112</v>
      </c>
      <c r="M190" s="16" t="s">
        <v>23</v>
      </c>
      <c r="N190" s="16" t="s">
        <v>119</v>
      </c>
    </row>
    <row r="191" spans="1:14">
      <c r="A191" s="15" t="str">
        <f>HYPERLINK(VLOOKUP(B191,'7.Back up link project'!$B$1:$C$2214,2,FALSE),LEFT(B191,LEN(B191)-4))</f>
        <v>โครงการศึกษาและจัดเก็บรวบรวมข้อมูลด้านเด็กปฐมวัยในระดับจังหวัด</v>
      </c>
      <c r="B191" t="s">
        <v>811</v>
      </c>
      <c r="C191" t="s">
        <v>19</v>
      </c>
      <c r="D191">
        <v>2563</v>
      </c>
      <c r="E191" t="s">
        <v>85</v>
      </c>
      <c r="F191" t="s">
        <v>14</v>
      </c>
      <c r="G191" s="3">
        <v>80000</v>
      </c>
      <c r="H191" s="3">
        <v>80000</v>
      </c>
      <c r="I191" t="s">
        <v>419</v>
      </c>
      <c r="J191" t="s">
        <v>114</v>
      </c>
      <c r="K191" t="s">
        <v>112</v>
      </c>
      <c r="M191" s="16" t="s">
        <v>23</v>
      </c>
      <c r="N191" s="16" t="s">
        <v>119</v>
      </c>
    </row>
    <row r="192" spans="1:14">
      <c r="A192" s="15" t="str">
        <f>HYPERLINK(VLOOKUP(B192,'7.Back up link project'!$B$1:$C$2214,2,FALSE),LEFT(B192,LEN(B192)-4))</f>
        <v>โครงการส่งเสริมศักยภาพทางภาษาและการรู้หนังสือระดับปฐมวัย</v>
      </c>
      <c r="B192" t="s">
        <v>815</v>
      </c>
      <c r="C192" t="s">
        <v>19</v>
      </c>
      <c r="D192">
        <v>2563</v>
      </c>
      <c r="E192" t="s">
        <v>80</v>
      </c>
      <c r="F192" t="s">
        <v>14</v>
      </c>
      <c r="G192" s="3">
        <v>111220</v>
      </c>
      <c r="H192" s="3">
        <v>111220</v>
      </c>
      <c r="I192" t="s">
        <v>421</v>
      </c>
      <c r="J192" t="s">
        <v>111</v>
      </c>
      <c r="K192" t="s">
        <v>112</v>
      </c>
      <c r="M192" s="16" t="s">
        <v>38</v>
      </c>
      <c r="N192" s="16" t="s">
        <v>163</v>
      </c>
    </row>
    <row r="193" spans="1:14">
      <c r="A193" s="15" t="str">
        <f>HYPERLINK(VLOOKUP(B193,'7.Back up link project'!$B$1:$C$2214,2,FALSE),LEFT(B193,LEN(B193)-4))</f>
        <v>ประเมินพัฒนาการนักเรียนที่จบหลักสูตรการศึกษาปฐมวัยพุทธศักราช2560</v>
      </c>
      <c r="B193" t="s">
        <v>816</v>
      </c>
      <c r="C193" t="s">
        <v>19</v>
      </c>
      <c r="D193">
        <v>2563</v>
      </c>
      <c r="E193" t="s">
        <v>13</v>
      </c>
      <c r="F193" t="s">
        <v>14</v>
      </c>
      <c r="G193" s="3">
        <v>12400</v>
      </c>
      <c r="H193" s="3">
        <v>12400</v>
      </c>
      <c r="I193" t="s">
        <v>204</v>
      </c>
      <c r="J193" t="s">
        <v>111</v>
      </c>
      <c r="K193" t="s">
        <v>112</v>
      </c>
      <c r="M193" s="16" t="s">
        <v>35</v>
      </c>
      <c r="N193" s="16" t="s">
        <v>36</v>
      </c>
    </row>
    <row r="194" spans="1:14">
      <c r="A194" s="15" t="str">
        <f>HYPERLINK(VLOOKUP(B194,'7.Back up link project'!$B$1:$C$2214,2,FALSE),LEFT(B194,LEN(B194)-4))</f>
        <v>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</v>
      </c>
      <c r="B194" t="s">
        <v>817</v>
      </c>
      <c r="C194" t="s">
        <v>19</v>
      </c>
      <c r="D194">
        <v>2563</v>
      </c>
      <c r="E194" t="s">
        <v>13</v>
      </c>
      <c r="F194" t="s">
        <v>14</v>
      </c>
      <c r="G194" s="3">
        <v>9600</v>
      </c>
      <c r="H194" s="3">
        <v>9600</v>
      </c>
      <c r="I194" t="s">
        <v>424</v>
      </c>
      <c r="J194" t="s">
        <v>111</v>
      </c>
      <c r="K194" t="s">
        <v>112</v>
      </c>
      <c r="M194" t="s">
        <v>35</v>
      </c>
      <c r="N194" t="s">
        <v>36</v>
      </c>
    </row>
    <row r="195" spans="1:14">
      <c r="A195" s="15" t="str">
        <f>HYPERLINK(VLOOKUP(B195,'7.Back up link project'!$B$1:$C$2214,2,FALSE),LEFT(B195,LEN(B195)-4))</f>
        <v>โครงการพัฒนามาตรฐานและคุณภาพการจัดการศึกษาปฐมวัย</v>
      </c>
      <c r="B195" t="s">
        <v>818</v>
      </c>
      <c r="C195" t="s">
        <v>19</v>
      </c>
      <c r="D195">
        <v>2563</v>
      </c>
      <c r="E195" t="s">
        <v>426</v>
      </c>
      <c r="F195" t="s">
        <v>14</v>
      </c>
      <c r="G195" s="3">
        <v>50000</v>
      </c>
      <c r="H195" s="3">
        <v>50000</v>
      </c>
      <c r="I195" t="s">
        <v>427</v>
      </c>
      <c r="J195" t="s">
        <v>111</v>
      </c>
      <c r="K195" t="s">
        <v>112</v>
      </c>
      <c r="M195" s="16" t="s">
        <v>38</v>
      </c>
      <c r="N195" s="16" t="s">
        <v>163</v>
      </c>
    </row>
    <row r="196" spans="1:14">
      <c r="A196" s="15" t="str">
        <f>HYPERLINK(VLOOKUP(B196,'7.Back up link project'!$B$1:$C$2214,2,FALSE),LEFT(B196,LEN(B196)-4))</f>
        <v>ขับเคลื่อนการพัฒนาการจัดการศึกษาปฐมวัยในระดับพื้นที่</v>
      </c>
      <c r="B196" t="s">
        <v>748</v>
      </c>
      <c r="C196" t="s">
        <v>19</v>
      </c>
      <c r="D196">
        <v>2563</v>
      </c>
      <c r="E196" t="s">
        <v>13</v>
      </c>
      <c r="F196" t="s">
        <v>14</v>
      </c>
      <c r="G196" s="3">
        <v>100650</v>
      </c>
      <c r="H196" s="3">
        <v>99940</v>
      </c>
      <c r="I196" t="s">
        <v>124</v>
      </c>
      <c r="J196" t="s">
        <v>114</v>
      </c>
      <c r="K196" t="s">
        <v>112</v>
      </c>
      <c r="M196" s="16" t="s">
        <v>38</v>
      </c>
      <c r="N196" s="16" t="s">
        <v>163</v>
      </c>
    </row>
    <row r="197" spans="1:14">
      <c r="A197" s="15" t="str">
        <f>HYPERLINK(VLOOKUP(B197,'7.Back up link project'!$B$1:$C$2214,2,FALSE),LEFT(B197,LEN(B197)-4))</f>
        <v>โครงการศึกษาและการจัดเก็บรวบรวมข้อมูลด้านปฐมวัยในระดับจังหวัดประจำปีงบประมาณพ.ศ.2563</v>
      </c>
      <c r="B197" t="s">
        <v>819</v>
      </c>
      <c r="C197" t="s">
        <v>19</v>
      </c>
      <c r="D197">
        <v>2563</v>
      </c>
      <c r="E197" t="s">
        <v>80</v>
      </c>
      <c r="F197" t="s">
        <v>131</v>
      </c>
      <c r="G197" s="3">
        <v>80000</v>
      </c>
      <c r="H197" s="3">
        <v>80000</v>
      </c>
      <c r="I197" t="s">
        <v>153</v>
      </c>
      <c r="J197" t="s">
        <v>114</v>
      </c>
      <c r="K197" t="s">
        <v>112</v>
      </c>
      <c r="M197" s="16" t="s">
        <v>23</v>
      </c>
      <c r="N197" s="16" t="s">
        <v>119</v>
      </c>
    </row>
    <row r="198" spans="1:14">
      <c r="A198" s="15" t="str">
        <f>HYPERLINK(VLOOKUP(B198,'7.Back up link project'!$B$1:$C$2214,2,FALSE),LEFT(B198,LEN(B198)-4))</f>
        <v>ส่งเสริมการจัดกิจกรรมเพื่อพัฒนาEFทักษะสมองในเด็กปฐมวัยปีงบประมาณ2563</v>
      </c>
      <c r="B198" t="s">
        <v>820</v>
      </c>
      <c r="C198" t="s">
        <v>19</v>
      </c>
      <c r="D198">
        <v>2563</v>
      </c>
      <c r="E198" t="s">
        <v>430</v>
      </c>
      <c r="F198" t="s">
        <v>85</v>
      </c>
      <c r="G198" s="3">
        <v>158300</v>
      </c>
      <c r="H198" s="3">
        <v>158300</v>
      </c>
      <c r="I198" t="s">
        <v>132</v>
      </c>
      <c r="J198" t="s">
        <v>111</v>
      </c>
      <c r="K198" t="s">
        <v>112</v>
      </c>
      <c r="M198" t="s">
        <v>23</v>
      </c>
      <c r="N198" t="s">
        <v>24</v>
      </c>
    </row>
    <row r="199" spans="1:14">
      <c r="A199" s="15" t="str">
        <f>HYPERLINK(VLOOKUP(B199,'7.Back up link project'!$B$1:$C$2214,2,FALSE),LEFT(B199,LEN(B199)-4))</f>
        <v>โครงการศึกษาและจัดเก็บรวบรวมข้อมูลด้านปฐมวัยในระดับจังหวัดเพชรบูรณ์</v>
      </c>
      <c r="B199" t="s">
        <v>814</v>
      </c>
      <c r="C199" t="s">
        <v>19</v>
      </c>
      <c r="D199">
        <v>2563</v>
      </c>
      <c r="E199" t="s">
        <v>150</v>
      </c>
      <c r="F199" t="s">
        <v>14</v>
      </c>
      <c r="G199" s="3">
        <v>80000</v>
      </c>
      <c r="H199" s="3">
        <v>80000</v>
      </c>
      <c r="I199" t="s">
        <v>220</v>
      </c>
      <c r="J199" t="s">
        <v>114</v>
      </c>
      <c r="K199" t="s">
        <v>112</v>
      </c>
      <c r="M199" s="16" t="s">
        <v>23</v>
      </c>
      <c r="N199" s="16" t="s">
        <v>119</v>
      </c>
    </row>
    <row r="200" spans="1:14">
      <c r="A200" s="15" t="str">
        <f>HYPERLINK(VLOOKUP(B200,'7.Back up link project'!$B$1:$C$2214,2,FALSE),LEFT(B200,LEN(B200)-4))</f>
        <v>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</v>
      </c>
      <c r="B200" t="s">
        <v>821</v>
      </c>
      <c r="C200" t="s">
        <v>19</v>
      </c>
      <c r="D200">
        <v>2563</v>
      </c>
      <c r="E200" t="s">
        <v>150</v>
      </c>
      <c r="F200" t="s">
        <v>14</v>
      </c>
      <c r="G200" s="3">
        <v>20000</v>
      </c>
      <c r="H200" s="3">
        <v>20000</v>
      </c>
      <c r="I200" t="s">
        <v>432</v>
      </c>
      <c r="J200" t="s">
        <v>111</v>
      </c>
      <c r="K200" t="s">
        <v>112</v>
      </c>
      <c r="M200" t="s">
        <v>35</v>
      </c>
      <c r="N200" t="s">
        <v>175</v>
      </c>
    </row>
    <row r="201" spans="1:14">
      <c r="A201" s="15" t="str">
        <f>HYPERLINK(VLOOKUP(B201,'7.Back up link project'!$B$1:$C$2214,2,FALSE),LEFT(B201,LEN(B201)-4))</f>
        <v>โครงการพัฒนาการดำเนินงานด้านเด็กปฐมวัยสู่มาตรฐานสากล</v>
      </c>
      <c r="B201" t="s">
        <v>822</v>
      </c>
      <c r="C201" t="s">
        <v>19</v>
      </c>
      <c r="D201">
        <v>2565</v>
      </c>
      <c r="E201" t="s">
        <v>31</v>
      </c>
      <c r="F201" t="s">
        <v>32</v>
      </c>
      <c r="G201" s="3">
        <v>16000000</v>
      </c>
      <c r="H201" s="3">
        <v>16000000</v>
      </c>
      <c r="I201" t="s">
        <v>434</v>
      </c>
      <c r="J201" t="s">
        <v>272</v>
      </c>
      <c r="K201" t="s">
        <v>112</v>
      </c>
      <c r="L201" t="s">
        <v>34</v>
      </c>
      <c r="M201" t="s">
        <v>23</v>
      </c>
      <c r="N201" t="s">
        <v>24</v>
      </c>
    </row>
    <row r="202" spans="1:14">
      <c r="A202" s="15" t="str">
        <f>HYPERLINK(VLOOKUP(B202,'7.Back up link project'!$B$1:$C$2214,2,FALSE),LEFT(B202,LEN(B202)-4))</f>
        <v>โครงการขับเคลื่อนการพัฒนาการจัดการศึกษาเด็กปฐมวัยในระดับพื้นที่</v>
      </c>
      <c r="B202" t="s">
        <v>823</v>
      </c>
      <c r="C202" t="s">
        <v>19</v>
      </c>
      <c r="D202">
        <v>2565</v>
      </c>
      <c r="E202" t="s">
        <v>31</v>
      </c>
      <c r="F202" t="s">
        <v>32</v>
      </c>
      <c r="G202" s="3">
        <v>10000000</v>
      </c>
      <c r="H202" s="3">
        <v>10000000</v>
      </c>
      <c r="I202" t="s">
        <v>226</v>
      </c>
      <c r="J202" t="s">
        <v>114</v>
      </c>
      <c r="K202" t="s">
        <v>112</v>
      </c>
      <c r="L202" t="s">
        <v>34</v>
      </c>
      <c r="M202" t="s">
        <v>35</v>
      </c>
      <c r="N202" t="s">
        <v>36</v>
      </c>
    </row>
    <row r="203" spans="1:14">
      <c r="A203" s="15" t="str">
        <f>HYPERLINK(VLOOKUP(B203,'7.Back up link project'!$B$1:$C$2214,2,FALSE),LEFT(B203,LEN(B203)-4))</f>
        <v>โครงการพัฒนาการจัดประสบการณ์การเรียนการสอนปฐมวัย</v>
      </c>
      <c r="B203" t="s">
        <v>824</v>
      </c>
      <c r="C203" t="s">
        <v>19</v>
      </c>
      <c r="D203">
        <v>2565</v>
      </c>
      <c r="E203" t="s">
        <v>31</v>
      </c>
      <c r="F203" t="s">
        <v>32</v>
      </c>
      <c r="G203" s="3">
        <v>11880880</v>
      </c>
      <c r="H203" s="3">
        <v>11880880</v>
      </c>
      <c r="I203" t="s">
        <v>226</v>
      </c>
      <c r="J203" t="s">
        <v>114</v>
      </c>
      <c r="K203" t="s">
        <v>112</v>
      </c>
      <c r="L203" t="s">
        <v>34</v>
      </c>
      <c r="M203" t="s">
        <v>38</v>
      </c>
      <c r="N203" t="s">
        <v>163</v>
      </c>
    </row>
    <row r="204" spans="1:14">
      <c r="A204" s="15" t="str">
        <f>HYPERLINK(VLOOKUP(B204,'7.Back up link project'!$B$1:$C$2214,2,FALSE),LEFT(B204,LEN(B204)-4))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B204" t="s">
        <v>825</v>
      </c>
      <c r="C204" t="s">
        <v>19</v>
      </c>
      <c r="D204">
        <v>2563</v>
      </c>
      <c r="E204" t="s">
        <v>80</v>
      </c>
      <c r="F204" t="s">
        <v>14</v>
      </c>
      <c r="G204" s="3">
        <v>863500</v>
      </c>
      <c r="H204" s="3">
        <v>863500</v>
      </c>
      <c r="I204" t="s">
        <v>226</v>
      </c>
      <c r="J204" t="s">
        <v>114</v>
      </c>
      <c r="K204" t="s">
        <v>112</v>
      </c>
      <c r="M204" t="s">
        <v>38</v>
      </c>
      <c r="N204" t="s">
        <v>163</v>
      </c>
    </row>
    <row r="205" spans="1:14">
      <c r="A205" s="15" t="str">
        <f>HYPERLINK(VLOOKUP(B205,'7.Back up link project'!$B$1:$C$2214,2,FALSE),LEFT(B205,LEN(B205)-4))</f>
        <v>พัฒนาคุณภาพมาตรฐานการศึกษาปฐมวัย</v>
      </c>
      <c r="B205" t="s">
        <v>826</v>
      </c>
      <c r="C205" t="s">
        <v>19</v>
      </c>
      <c r="D205">
        <v>2563</v>
      </c>
      <c r="E205" t="s">
        <v>13</v>
      </c>
      <c r="F205" t="s">
        <v>14</v>
      </c>
      <c r="G205" s="3">
        <v>257420</v>
      </c>
      <c r="H205" s="3">
        <v>257420</v>
      </c>
      <c r="I205" t="s">
        <v>204</v>
      </c>
      <c r="J205" t="s">
        <v>111</v>
      </c>
      <c r="K205" t="s">
        <v>112</v>
      </c>
      <c r="M205" t="s">
        <v>35</v>
      </c>
      <c r="N205" t="s">
        <v>36</v>
      </c>
    </row>
    <row r="206" spans="1:14">
      <c r="A206" s="15" t="str">
        <f>HYPERLINK(VLOOKUP(B206,'7.Back up link project'!$B$1:$C$2214,2,FALSE),LEFT(B206,LEN(B206)-4))</f>
        <v>ประเมินพัฒนาการนักเรียนที่จบหลักสูตรการศึกษาปฐมวัย</v>
      </c>
      <c r="B206" t="s">
        <v>827</v>
      </c>
      <c r="C206" t="s">
        <v>19</v>
      </c>
      <c r="D206">
        <v>2563</v>
      </c>
      <c r="E206" t="s">
        <v>80</v>
      </c>
      <c r="F206" t="s">
        <v>14</v>
      </c>
      <c r="G206" s="3">
        <v>43200</v>
      </c>
      <c r="H206" s="3">
        <v>43200</v>
      </c>
      <c r="I206" t="s">
        <v>438</v>
      </c>
      <c r="J206" t="s">
        <v>111</v>
      </c>
      <c r="K206" t="s">
        <v>112</v>
      </c>
      <c r="M206" t="s">
        <v>35</v>
      </c>
      <c r="N206" t="s">
        <v>36</v>
      </c>
    </row>
    <row r="207" spans="1:14">
      <c r="A207" s="15" t="str">
        <f>HYPERLINK(VLOOKUP(B207,'7.Back up link project'!$B$1:$C$2214,2,FALSE),LEFT(B207,LEN(B207)-4))</f>
        <v>การศึกษาและจัดเก็บข้อมูลด้านเด็กปฐมวัยในระดับจังหวัดอุบลราชธานี</v>
      </c>
      <c r="B207" t="s">
        <v>828</v>
      </c>
      <c r="C207" t="s">
        <v>19</v>
      </c>
      <c r="D207">
        <v>2563</v>
      </c>
      <c r="E207" t="s">
        <v>150</v>
      </c>
      <c r="F207" t="s">
        <v>14</v>
      </c>
      <c r="G207" s="3">
        <v>80000</v>
      </c>
      <c r="H207" s="3">
        <v>80000</v>
      </c>
      <c r="I207" t="s">
        <v>222</v>
      </c>
      <c r="J207" t="s">
        <v>114</v>
      </c>
      <c r="K207" t="s">
        <v>112</v>
      </c>
      <c r="M207" t="s">
        <v>35</v>
      </c>
      <c r="N207" t="s">
        <v>36</v>
      </c>
    </row>
    <row r="208" spans="1:14">
      <c r="A208" s="15" t="str">
        <f>HYPERLINK(VLOOKUP(B208,'7.Back up link project'!$B$1:$C$2214,2,FALSE),LEFT(B208,LEN(B208)-4))</f>
        <v>การพัฒนาการจัดประสบการณ์การเรียนรู้เพื่อพัฒนาทักษะทางสมองสำหรับเด็กปฐมวัย</v>
      </c>
      <c r="B208" t="s">
        <v>829</v>
      </c>
      <c r="C208" t="s">
        <v>19</v>
      </c>
      <c r="D208">
        <v>2563</v>
      </c>
      <c r="E208" t="s">
        <v>80</v>
      </c>
      <c r="F208" t="s">
        <v>14</v>
      </c>
      <c r="G208" s="3">
        <v>124010</v>
      </c>
      <c r="H208" s="3">
        <v>124010</v>
      </c>
      <c r="I208" t="s">
        <v>222</v>
      </c>
      <c r="J208" t="s">
        <v>114</v>
      </c>
      <c r="K208" t="s">
        <v>112</v>
      </c>
      <c r="M208" t="s">
        <v>35</v>
      </c>
      <c r="N208" t="s">
        <v>36</v>
      </c>
    </row>
    <row r="209" spans="1:14">
      <c r="A209" s="15" t="str">
        <f>HYPERLINK(VLOOKUP(B209,'7.Back up link project'!$B$1:$C$2214,2,FALSE),LEFT(B209,LEN(B209)-4))</f>
        <v>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</v>
      </c>
      <c r="B209" t="s">
        <v>830</v>
      </c>
      <c r="C209" t="s">
        <v>19</v>
      </c>
      <c r="D209">
        <v>2563</v>
      </c>
      <c r="E209" t="s">
        <v>150</v>
      </c>
      <c r="F209" t="s">
        <v>14</v>
      </c>
      <c r="G209" s="3">
        <v>86600</v>
      </c>
      <c r="H209" s="3">
        <v>86600</v>
      </c>
      <c r="I209" t="s">
        <v>214</v>
      </c>
      <c r="J209" t="s">
        <v>111</v>
      </c>
      <c r="K209" t="s">
        <v>112</v>
      </c>
      <c r="M209" t="s">
        <v>23</v>
      </c>
      <c r="N209" t="s">
        <v>24</v>
      </c>
    </row>
    <row r="210" spans="1:14">
      <c r="A210" s="15" t="str">
        <f>HYPERLINK(VLOOKUP(B210,'7.Back up link project'!$B$1:$C$2214,2,FALSE),LEFT(B210,LEN(B210)-4))</f>
        <v>ส่งเสริมโอกาสทางการศึกษาและลดอัตราออกกลางคัน</v>
      </c>
      <c r="B210" t="s">
        <v>831</v>
      </c>
      <c r="C210" t="s">
        <v>19</v>
      </c>
      <c r="D210">
        <v>2563</v>
      </c>
      <c r="E210" t="s">
        <v>13</v>
      </c>
      <c r="F210" t="s">
        <v>14</v>
      </c>
      <c r="G210" s="3">
        <v>20000</v>
      </c>
      <c r="H210" s="3">
        <v>20000</v>
      </c>
      <c r="I210" t="s">
        <v>443</v>
      </c>
      <c r="J210" t="s">
        <v>111</v>
      </c>
      <c r="K210" t="s">
        <v>112</v>
      </c>
      <c r="M210" t="s">
        <v>38</v>
      </c>
      <c r="N210" t="s">
        <v>39</v>
      </c>
    </row>
    <row r="211" spans="1:14">
      <c r="A211" s="15" t="str">
        <f>HYPERLINK(VLOOKUP(B211,'7.Back up link project'!$B$1:$C$2214,2,FALSE),LEFT(B211,LEN(B211)-4))</f>
        <v>ส่งเสริมการจัดการเรียนรู้ในโครงการบ้านนักวิทยาศาสตร์น้อยประเทศไทยปีงบประมาณ2563</v>
      </c>
      <c r="B211" t="s">
        <v>832</v>
      </c>
      <c r="C211" t="s">
        <v>19</v>
      </c>
      <c r="D211">
        <v>2563</v>
      </c>
      <c r="E211" t="s">
        <v>318</v>
      </c>
      <c r="F211" t="s">
        <v>14</v>
      </c>
      <c r="G211" s="3">
        <v>17000</v>
      </c>
      <c r="H211" s="3">
        <v>17000</v>
      </c>
      <c r="I211" t="s">
        <v>445</v>
      </c>
      <c r="J211" t="s">
        <v>111</v>
      </c>
      <c r="K211" t="s">
        <v>112</v>
      </c>
      <c r="M211" t="s">
        <v>23</v>
      </c>
      <c r="N211" t="s">
        <v>119</v>
      </c>
    </row>
    <row r="212" spans="1:14">
      <c r="A212" s="15" t="str">
        <f>HYPERLINK(VLOOKUP(B212,'7.Back up link project'!$B$1:$C$2214,2,FALSE),LEFT(B212,LEN(B212)-4))</f>
        <v>ขับเคลื่อนการพัฒนาการจัดการศึกษาปฐมวัยในระดับพื้นที่</v>
      </c>
      <c r="B212" t="s">
        <v>748</v>
      </c>
      <c r="C212" t="s">
        <v>19</v>
      </c>
      <c r="D212">
        <v>2563</v>
      </c>
      <c r="E212" t="s">
        <v>156</v>
      </c>
      <c r="F212" t="s">
        <v>14</v>
      </c>
      <c r="G212" s="3">
        <v>100650</v>
      </c>
      <c r="H212" s="3">
        <v>100650</v>
      </c>
      <c r="I212" t="s">
        <v>122</v>
      </c>
      <c r="J212" t="s">
        <v>114</v>
      </c>
      <c r="K212" t="s">
        <v>112</v>
      </c>
      <c r="M212" t="s">
        <v>35</v>
      </c>
      <c r="N212" t="s">
        <v>36</v>
      </c>
    </row>
    <row r="213" spans="1:14">
      <c r="A213" s="15" t="str">
        <f>HYPERLINK(VLOOKUP(B213,'7.Back up link project'!$B$1:$C$2214,2,FALSE),LEFT(B213,LEN(B213)-4))</f>
        <v>ศึกษาและจัดเก็บรวบรวมข้อมูลด้านเด็กปฐมวัยในระดับจังหวัด</v>
      </c>
      <c r="B213" t="s">
        <v>802</v>
      </c>
      <c r="C213" t="s">
        <v>19</v>
      </c>
      <c r="D213">
        <v>2563</v>
      </c>
      <c r="E213" t="s">
        <v>156</v>
      </c>
      <c r="F213" t="s">
        <v>14</v>
      </c>
      <c r="G213" s="3">
        <v>80000</v>
      </c>
      <c r="H213" s="3">
        <v>80000</v>
      </c>
      <c r="I213" t="s">
        <v>122</v>
      </c>
      <c r="J213" t="s">
        <v>114</v>
      </c>
      <c r="K213" t="s">
        <v>112</v>
      </c>
      <c r="M213" t="s">
        <v>35</v>
      </c>
      <c r="N213" t="s">
        <v>36</v>
      </c>
    </row>
    <row r="214" spans="1:14">
      <c r="A214" s="15" t="str">
        <f>HYPERLINK(VLOOKUP(B214,'7.Back up link project'!$B$1:$C$2214,2,FALSE),LEFT(B214,LEN(B214)-4))</f>
        <v>การพัฒนาบุคลการการจัดการศึกษาปฐมวัยปีงบประมาณ2563</v>
      </c>
      <c r="B214" t="s">
        <v>833</v>
      </c>
      <c r="C214" t="s">
        <v>19</v>
      </c>
      <c r="D214">
        <v>2563</v>
      </c>
      <c r="E214" t="s">
        <v>426</v>
      </c>
      <c r="F214" t="s">
        <v>14</v>
      </c>
      <c r="G214" s="3">
        <v>40000</v>
      </c>
      <c r="H214" s="3">
        <v>40000</v>
      </c>
      <c r="I214" t="s">
        <v>186</v>
      </c>
      <c r="J214" t="s">
        <v>111</v>
      </c>
      <c r="K214" t="s">
        <v>112</v>
      </c>
      <c r="M214" t="s">
        <v>35</v>
      </c>
      <c r="N214" t="s">
        <v>36</v>
      </c>
    </row>
    <row r="215" spans="1:14">
      <c r="A215" s="15" t="str">
        <f>HYPERLINK(VLOOKUP(B215,'7.Back up link project'!$B$1:$C$2214,2,FALSE),LEFT(B215,LEN(B215)-4))</f>
        <v>การพัฒนาการจัดการเรียนการสอนปฐมวัยปีงบประมาณ2563</v>
      </c>
      <c r="B215" t="s">
        <v>834</v>
      </c>
      <c r="C215" t="s">
        <v>19</v>
      </c>
      <c r="D215">
        <v>2563</v>
      </c>
      <c r="E215" t="s">
        <v>13</v>
      </c>
      <c r="F215" t="s">
        <v>14</v>
      </c>
      <c r="G215" s="3">
        <v>130000</v>
      </c>
      <c r="H215" s="3">
        <v>130000</v>
      </c>
      <c r="I215" t="s">
        <v>448</v>
      </c>
      <c r="J215" t="s">
        <v>111</v>
      </c>
      <c r="K215" t="s">
        <v>112</v>
      </c>
      <c r="M215" t="s">
        <v>35</v>
      </c>
      <c r="N215" t="s">
        <v>175</v>
      </c>
    </row>
    <row r="216" spans="1:14">
      <c r="A216" s="15" t="str">
        <f>HYPERLINK(VLOOKUP(B216,'7.Back up link project'!$B$1:$C$2214,2,FALSE),LEFT(B216,LEN(B216)-4))</f>
        <v>ศึกษาและจัดเก็บรวบรวมข้อมูลด้านเด็กปฐมวัยในระดับจังหวัดสำนักงานศึกษาธิการจังหวัดจันทบุรี</v>
      </c>
      <c r="B216" t="s">
        <v>835</v>
      </c>
      <c r="C216" t="s">
        <v>19</v>
      </c>
      <c r="D216">
        <v>2563</v>
      </c>
      <c r="E216" t="s">
        <v>150</v>
      </c>
      <c r="F216" t="s">
        <v>14</v>
      </c>
      <c r="G216" s="3">
        <v>80000</v>
      </c>
      <c r="H216" s="3">
        <v>80000</v>
      </c>
      <c r="I216" t="s">
        <v>281</v>
      </c>
      <c r="J216" t="s">
        <v>114</v>
      </c>
      <c r="K216" t="s">
        <v>112</v>
      </c>
      <c r="M216" t="s">
        <v>35</v>
      </c>
      <c r="N216" t="s">
        <v>36</v>
      </c>
    </row>
    <row r="217" spans="1:14">
      <c r="A217" s="15" t="str">
        <f>HYPERLINK(VLOOKUP(B217,'7.Back up link project'!$B$1:$C$2214,2,FALSE),LEFT(B217,LEN(B217)-4))</f>
        <v>ศึกษาและจัดเก็บรวมรวมข้อมูลด้านเด็กปฐมวัยในระดับจังหวัด</v>
      </c>
      <c r="B217" t="s">
        <v>836</v>
      </c>
      <c r="C217" t="s">
        <v>19</v>
      </c>
      <c r="D217">
        <v>2563</v>
      </c>
      <c r="E217" t="s">
        <v>318</v>
      </c>
      <c r="F217" t="s">
        <v>14</v>
      </c>
      <c r="G217" s="3">
        <v>80000</v>
      </c>
      <c r="H217" s="3">
        <v>80000</v>
      </c>
      <c r="I217" t="s">
        <v>280</v>
      </c>
      <c r="J217" t="s">
        <v>114</v>
      </c>
      <c r="K217" t="s">
        <v>112</v>
      </c>
      <c r="M217" t="s">
        <v>23</v>
      </c>
      <c r="N217" t="s">
        <v>119</v>
      </c>
    </row>
    <row r="218" spans="1:14">
      <c r="A218" s="15" t="str">
        <f>HYPERLINK(VLOOKUP(B218,'7.Back up link project'!$B$1:$C$2214,2,FALSE),LEFT(B218,LEN(B218)-4))</f>
        <v>โครงการแข่งขันฟุตบอลอนุบาล"PHAYAO-2JuniorCup"</v>
      </c>
      <c r="B218" t="s">
        <v>837</v>
      </c>
      <c r="C218" t="s">
        <v>19</v>
      </c>
      <c r="D218">
        <v>2563</v>
      </c>
      <c r="E218" t="s">
        <v>156</v>
      </c>
      <c r="F218" t="s">
        <v>156</v>
      </c>
      <c r="G218" s="3">
        <v>51850</v>
      </c>
      <c r="H218" s="3">
        <v>51850</v>
      </c>
      <c r="I218" t="s">
        <v>452</v>
      </c>
      <c r="J218" t="s">
        <v>111</v>
      </c>
      <c r="K218" t="s">
        <v>112</v>
      </c>
      <c r="M218" t="s">
        <v>35</v>
      </c>
      <c r="N218" t="s">
        <v>36</v>
      </c>
    </row>
    <row r="219" spans="1:14">
      <c r="A219" s="15" t="str">
        <f>HYPERLINK(VLOOKUP(B219,'7.Back up link project'!$B$1:$C$2214,2,FALSE),LEFT(B219,LEN(B219)-4))</f>
        <v>การพัฒนาการจัดการเรียนรู้วิทยาศาสตร์ของโรงเรียนในโครงการบ้านนักวิทยาศาสตร์น้อยประเทศไทย</v>
      </c>
      <c r="B219" t="s">
        <v>838</v>
      </c>
      <c r="C219" t="s">
        <v>19</v>
      </c>
      <c r="D219">
        <v>2563</v>
      </c>
      <c r="E219" t="s">
        <v>13</v>
      </c>
      <c r="F219" t="s">
        <v>14</v>
      </c>
      <c r="G219" s="3">
        <v>17000</v>
      </c>
      <c r="H219" s="3">
        <v>17000</v>
      </c>
      <c r="I219" t="s">
        <v>454</v>
      </c>
      <c r="J219" t="s">
        <v>111</v>
      </c>
      <c r="K219" t="s">
        <v>112</v>
      </c>
      <c r="M219" t="s">
        <v>35</v>
      </c>
      <c r="N219" t="s">
        <v>36</v>
      </c>
    </row>
    <row r="220" spans="1:14">
      <c r="A220" s="15" t="str">
        <f>HYPERLINK(VLOOKUP(B220,'7.Back up link project'!$B$1:$C$2214,2,FALSE),LEFT(B220,LEN(B220)-4))</f>
        <v>โครงการขับเคลื่อนการบริหารจัดการการศึกษาระดับกลุ่มจังหวัด</v>
      </c>
      <c r="B220" t="s">
        <v>839</v>
      </c>
      <c r="C220" t="s">
        <v>19</v>
      </c>
      <c r="D220">
        <v>2564</v>
      </c>
      <c r="E220" t="s">
        <v>20</v>
      </c>
      <c r="F220" t="s">
        <v>21</v>
      </c>
      <c r="G220" s="3">
        <v>389400</v>
      </c>
      <c r="H220" s="3">
        <v>389400</v>
      </c>
      <c r="I220" t="s">
        <v>383</v>
      </c>
      <c r="J220" t="s">
        <v>114</v>
      </c>
      <c r="K220" t="s">
        <v>112</v>
      </c>
      <c r="M220" t="s">
        <v>42</v>
      </c>
      <c r="N220" t="s">
        <v>43</v>
      </c>
    </row>
    <row r="221" spans="1:14">
      <c r="A221" s="15" t="str">
        <f>HYPERLINK(VLOOKUP(B221,'7.Back up link project'!$B$1:$C$2214,2,FALSE),LEFT(B221,LEN(B221)-4))</f>
        <v>ศึกษาและจัดเก็บรวบรวมข้อมูลด้านเด็กปฐมวัยในระดับจังหวัดสระบุรี</v>
      </c>
      <c r="B221" t="s">
        <v>840</v>
      </c>
      <c r="C221" t="s">
        <v>19</v>
      </c>
      <c r="D221">
        <v>2563</v>
      </c>
      <c r="E221" t="s">
        <v>85</v>
      </c>
      <c r="F221" t="s">
        <v>14</v>
      </c>
      <c r="G221" s="3">
        <v>80000</v>
      </c>
      <c r="H221" s="3">
        <v>80000</v>
      </c>
      <c r="I221" t="s">
        <v>360</v>
      </c>
      <c r="J221" t="s">
        <v>114</v>
      </c>
      <c r="K221" t="s">
        <v>112</v>
      </c>
      <c r="M221" t="s">
        <v>23</v>
      </c>
      <c r="N221" t="s">
        <v>119</v>
      </c>
    </row>
    <row r="222" spans="1:14">
      <c r="A222" s="15" t="str">
        <f>HYPERLINK(VLOOKUP(B222,'7.Back up link project'!$B$1:$C$2214,2,FALSE),LEFT(B222,LEN(B222)-4))</f>
        <v>บ้านวิทยาศาสตร์น้อยประเทศไทยปีงบประมาณ2563</v>
      </c>
      <c r="B222" t="s">
        <v>841</v>
      </c>
      <c r="C222" t="s">
        <v>19</v>
      </c>
      <c r="D222">
        <v>2563</v>
      </c>
      <c r="E222" t="s">
        <v>156</v>
      </c>
      <c r="F222" t="s">
        <v>14</v>
      </c>
      <c r="G222" s="3">
        <v>17000</v>
      </c>
      <c r="H222" s="3">
        <v>17000</v>
      </c>
      <c r="I222" t="s">
        <v>458</v>
      </c>
      <c r="J222" t="s">
        <v>111</v>
      </c>
      <c r="K222" t="s">
        <v>112</v>
      </c>
      <c r="M222" t="s">
        <v>35</v>
      </c>
      <c r="N222" t="s">
        <v>36</v>
      </c>
    </row>
    <row r="223" spans="1:14">
      <c r="A223" s="15" t="str">
        <f>HYPERLINK(VLOOKUP(B223,'7.Back up link project'!$B$1:$C$2214,2,FALSE),LEFT(B223,LEN(B223)-4))</f>
        <v>โครงการขับเคลื่อนการพัฒนาการจัดการศึกษาปฐมวัยจังหวัดสุรินทร์ปีงบประมาณพ.ศ.2563</v>
      </c>
      <c r="B223" t="s">
        <v>842</v>
      </c>
      <c r="C223" t="s">
        <v>19</v>
      </c>
      <c r="D223">
        <v>2563</v>
      </c>
      <c r="E223" t="s">
        <v>80</v>
      </c>
      <c r="F223" t="s">
        <v>14</v>
      </c>
      <c r="G223" s="3">
        <v>155400</v>
      </c>
      <c r="H223" s="3">
        <v>155400</v>
      </c>
      <c r="I223" t="s">
        <v>460</v>
      </c>
      <c r="J223" t="s">
        <v>114</v>
      </c>
      <c r="K223" t="s">
        <v>112</v>
      </c>
      <c r="M223" t="s">
        <v>35</v>
      </c>
      <c r="N223" t="s">
        <v>36</v>
      </c>
    </row>
    <row r="224" spans="1:14">
      <c r="A224" s="15" t="str">
        <f>HYPERLINK(VLOOKUP(B224,'7.Back up link project'!$B$1:$C$2214,2,FALSE),LEFT(B224,LEN(B224)-4))</f>
        <v>ศึกษาและจัดเก็บรวบรวมข้อมูลด้านเด็กปฐมวัยจังหวัดสุรินทร์</v>
      </c>
      <c r="B224" t="s">
        <v>843</v>
      </c>
      <c r="C224" t="s">
        <v>19</v>
      </c>
      <c r="D224">
        <v>2563</v>
      </c>
      <c r="E224" t="s">
        <v>80</v>
      </c>
      <c r="F224" t="s">
        <v>14</v>
      </c>
      <c r="G224" s="3">
        <v>80000</v>
      </c>
      <c r="H224" s="3">
        <v>80000</v>
      </c>
      <c r="I224" t="s">
        <v>460</v>
      </c>
      <c r="J224" t="s">
        <v>114</v>
      </c>
      <c r="K224" t="s">
        <v>112</v>
      </c>
      <c r="M224" t="s">
        <v>35</v>
      </c>
      <c r="N224" t="s">
        <v>36</v>
      </c>
    </row>
    <row r="225" spans="1:14">
      <c r="A225" s="15" t="str">
        <f>HYPERLINK(VLOOKUP(B225,'7.Back up link project'!$B$1:$C$2214,2,FALSE),LEFT(B225,LEN(B225)-4))</f>
        <v>โครงการส่งเสริมพัฒนาการจัดการศึกษาปฐมวัยในพื้นที่จังหวัดนครพนม</v>
      </c>
      <c r="B225" t="s">
        <v>844</v>
      </c>
      <c r="C225" t="s">
        <v>19</v>
      </c>
      <c r="D225">
        <v>2564</v>
      </c>
      <c r="E225" t="s">
        <v>20</v>
      </c>
      <c r="F225" t="s">
        <v>21</v>
      </c>
      <c r="G225" s="3">
        <v>100650</v>
      </c>
      <c r="H225" s="4">
        <v>0</v>
      </c>
      <c r="I225" t="s">
        <v>178</v>
      </c>
      <c r="J225" t="s">
        <v>114</v>
      </c>
      <c r="K225" t="s">
        <v>112</v>
      </c>
      <c r="M225" t="s">
        <v>35</v>
      </c>
      <c r="N225" t="s">
        <v>36</v>
      </c>
    </row>
    <row r="226" spans="1:14">
      <c r="A226" s="15" t="str">
        <f>HYPERLINK(VLOOKUP(B226,'7.Back up link project'!$B$1:$C$2214,2,FALSE),LEFT(B226,LEN(B226)-4))</f>
        <v>พัฒนาคุณภาพตามมาตรฐานสถานพัฒนาเด็กปฐมวัยแห่งชาติปีการศึกษา2562</v>
      </c>
      <c r="B226" t="s">
        <v>845</v>
      </c>
      <c r="C226" t="s">
        <v>19</v>
      </c>
      <c r="D226">
        <v>2563</v>
      </c>
      <c r="E226" t="s">
        <v>13</v>
      </c>
      <c r="F226" t="s">
        <v>14</v>
      </c>
      <c r="G226" s="3">
        <v>35550</v>
      </c>
      <c r="H226" s="3">
        <v>35550</v>
      </c>
      <c r="I226" t="s">
        <v>189</v>
      </c>
      <c r="J226" t="s">
        <v>111</v>
      </c>
      <c r="K226" t="s">
        <v>112</v>
      </c>
      <c r="M226" t="s">
        <v>42</v>
      </c>
      <c r="N226" t="s">
        <v>92</v>
      </c>
    </row>
    <row r="227" spans="1:14">
      <c r="A227" s="15" t="str">
        <f>HYPERLINK(VLOOKUP(B227,'7.Back up link project'!$B$1:$C$2214,2,FALSE),LEFT(B227,LEN(B227)-4))</f>
        <v>โครงการพัฒนาฐานข้อมูลสารสนเทศเพื่อเพิ่มโอกาสทางการศึกษาระดับปฐมวัย</v>
      </c>
      <c r="B227" t="s">
        <v>846</v>
      </c>
      <c r="C227" t="s">
        <v>19</v>
      </c>
      <c r="D227">
        <v>2563</v>
      </c>
      <c r="E227" t="s">
        <v>85</v>
      </c>
      <c r="F227" t="s">
        <v>14</v>
      </c>
      <c r="G227" s="3">
        <v>80000</v>
      </c>
      <c r="H227" s="3">
        <v>80000</v>
      </c>
      <c r="I227" t="s">
        <v>276</v>
      </c>
      <c r="J227" t="s">
        <v>114</v>
      </c>
      <c r="K227" t="s">
        <v>112</v>
      </c>
      <c r="M227" t="s">
        <v>23</v>
      </c>
      <c r="N227" t="s">
        <v>119</v>
      </c>
    </row>
    <row r="228" spans="1:14">
      <c r="A228" s="15" t="str">
        <f>HYPERLINK(VLOOKUP(B228,'7.Back up link project'!$B$1:$C$2214,2,FALSE),LEFT(B228,LEN(B228)-4))</f>
        <v>พัฒนาการจัดการศึกษาปฐมวัยปีงบประมาณ2563</v>
      </c>
      <c r="B228" t="s">
        <v>847</v>
      </c>
      <c r="C228" t="s">
        <v>19</v>
      </c>
      <c r="D228">
        <v>2563</v>
      </c>
      <c r="E228" t="s">
        <v>13</v>
      </c>
      <c r="F228" t="s">
        <v>14</v>
      </c>
      <c r="G228" s="3">
        <v>30000</v>
      </c>
      <c r="H228" s="3">
        <v>30000</v>
      </c>
      <c r="I228" t="s">
        <v>466</v>
      </c>
      <c r="J228" t="s">
        <v>111</v>
      </c>
      <c r="K228" t="s">
        <v>112</v>
      </c>
      <c r="M228" t="s">
        <v>35</v>
      </c>
      <c r="N228" t="s">
        <v>36</v>
      </c>
    </row>
    <row r="229" spans="1:14">
      <c r="A229" s="15" t="str">
        <f>HYPERLINK(VLOOKUP(B229,'7.Back up link project'!$B$1:$C$2214,2,FALSE),LEFT(B229,LEN(B229)-4))</f>
        <v>โครงการส่งเสริมพัฒนาระบบประกันคุณภาพการศึกษาของสถานศึกษา</v>
      </c>
      <c r="B229" t="s">
        <v>848</v>
      </c>
      <c r="C229" t="s">
        <v>19</v>
      </c>
      <c r="D229">
        <v>2563</v>
      </c>
      <c r="E229" t="s">
        <v>13</v>
      </c>
      <c r="F229" t="s">
        <v>14</v>
      </c>
      <c r="G229" s="3">
        <v>49035</v>
      </c>
      <c r="H229" s="3">
        <v>49035</v>
      </c>
      <c r="I229" t="s">
        <v>468</v>
      </c>
      <c r="J229" t="s">
        <v>111</v>
      </c>
      <c r="K229" t="s">
        <v>112</v>
      </c>
      <c r="M229" t="s">
        <v>42</v>
      </c>
      <c r="N229" t="s">
        <v>92</v>
      </c>
    </row>
    <row r="230" spans="1:14">
      <c r="A230" s="15" t="str">
        <f>HYPERLINK(VLOOKUP(B230,'7.Back up link project'!$B$1:$C$2214,2,FALSE),LEFT(B230,LEN(B230)-4))</f>
        <v>โครงการ“บ้านนักวิทยาศาสตร์น้อยประเทศไทยปีงบประมาณ2563”</v>
      </c>
      <c r="B230" t="s">
        <v>849</v>
      </c>
      <c r="C230" t="s">
        <v>19</v>
      </c>
      <c r="D230">
        <v>2564</v>
      </c>
      <c r="E230" t="s">
        <v>20</v>
      </c>
      <c r="F230" t="s">
        <v>21</v>
      </c>
      <c r="G230" s="3">
        <v>17000</v>
      </c>
      <c r="H230" s="3">
        <v>17000</v>
      </c>
      <c r="I230" t="s">
        <v>470</v>
      </c>
      <c r="J230" t="s">
        <v>111</v>
      </c>
      <c r="K230" t="s">
        <v>112</v>
      </c>
      <c r="M230" t="s">
        <v>35</v>
      </c>
      <c r="N230" t="s">
        <v>36</v>
      </c>
    </row>
    <row r="231" spans="1:14">
      <c r="A231" s="15" t="str">
        <f>HYPERLINK(VLOOKUP(B231,'7.Back up link project'!$B$1:$C$2214,2,FALSE),LEFT(B231,LEN(B231)-4))</f>
        <v>(2563)โครงการศึกษาและจัดเก็บรวบรวมข้อมูลด้านเด็กปฐมวัยในระดับจังหวัดประจำปีงบประมาณพ.ศ.2563</v>
      </c>
      <c r="B231" t="s">
        <v>850</v>
      </c>
      <c r="C231" t="s">
        <v>19</v>
      </c>
      <c r="D231">
        <v>2563</v>
      </c>
      <c r="E231" t="s">
        <v>80</v>
      </c>
      <c r="F231" t="s">
        <v>14</v>
      </c>
      <c r="G231" s="3">
        <v>80000</v>
      </c>
      <c r="H231" s="3">
        <v>80000</v>
      </c>
      <c r="I231" t="s">
        <v>265</v>
      </c>
      <c r="J231" t="s">
        <v>114</v>
      </c>
      <c r="K231" t="s">
        <v>112</v>
      </c>
      <c r="M231" t="s">
        <v>35</v>
      </c>
      <c r="N231" t="s">
        <v>36</v>
      </c>
    </row>
    <row r="232" spans="1:14">
      <c r="A232" s="15" t="str">
        <f>HYPERLINK(VLOOKUP(B232,'7.Back up link project'!$B$1:$C$2214,2,FALSE),LEFT(B232,LEN(B232)-4))</f>
        <v>64.โครงการพัฒนาการจัดประสบการณ์การเรียนการสอนปฐมวัย</v>
      </c>
      <c r="B232" t="s">
        <v>851</v>
      </c>
      <c r="C232" t="s">
        <v>19</v>
      </c>
      <c r="D232">
        <v>2564</v>
      </c>
      <c r="E232" t="s">
        <v>20</v>
      </c>
      <c r="F232" t="s">
        <v>21</v>
      </c>
      <c r="G232" s="3">
        <v>6966900</v>
      </c>
      <c r="H232" s="3">
        <v>6966900</v>
      </c>
      <c r="I232" t="s">
        <v>327</v>
      </c>
      <c r="J232" t="s">
        <v>114</v>
      </c>
      <c r="K232" t="s">
        <v>112</v>
      </c>
      <c r="M232" t="s">
        <v>38</v>
      </c>
      <c r="N232" t="s">
        <v>163</v>
      </c>
    </row>
    <row r="233" spans="1:14">
      <c r="A233" s="15" t="str">
        <f>HYPERLINK(VLOOKUP(B233,'7.Back up link project'!$B$1:$C$2214,2,FALSE),LEFT(B233,LEN(B233)-4))</f>
        <v>ส่งเสริมการเรียนรู้เพื่อพัฒนาIQและEQเด็กนักเรียน</v>
      </c>
      <c r="B233" t="s">
        <v>852</v>
      </c>
      <c r="C233" t="s">
        <v>19</v>
      </c>
      <c r="D233">
        <v>2564</v>
      </c>
      <c r="E233" t="s">
        <v>20</v>
      </c>
      <c r="F233" t="s">
        <v>21</v>
      </c>
      <c r="G233" s="3">
        <v>1772900</v>
      </c>
      <c r="H233" s="3">
        <v>1772900</v>
      </c>
      <c r="I233" t="s">
        <v>321</v>
      </c>
      <c r="J233" t="s">
        <v>114</v>
      </c>
      <c r="K233" t="s">
        <v>112</v>
      </c>
      <c r="M233" t="s">
        <v>35</v>
      </c>
      <c r="N233" t="s">
        <v>175</v>
      </c>
    </row>
    <row r="234" spans="1:14">
      <c r="A234" s="15" t="str">
        <f>HYPERLINK(VLOOKUP(B234,'7.Back up link project'!$B$1:$C$2214,2,FALSE),LEFT(B234,LEN(B234)-4))</f>
        <v>โครงการการพัฒนาหลักสูตรสถานศึกษาระดับการศึกษาปฐมวัยและการจัดกระบวนการเรียนรู้ในศตวรรษที่21</v>
      </c>
      <c r="B234" t="s">
        <v>853</v>
      </c>
      <c r="C234" t="s">
        <v>19</v>
      </c>
      <c r="D234">
        <v>2564</v>
      </c>
      <c r="E234" t="s">
        <v>126</v>
      </c>
      <c r="F234" t="s">
        <v>21</v>
      </c>
      <c r="G234" s="3">
        <v>41360</v>
      </c>
      <c r="H234" s="3">
        <v>41360</v>
      </c>
      <c r="I234" t="s">
        <v>475</v>
      </c>
      <c r="J234" t="s">
        <v>111</v>
      </c>
      <c r="K234" t="s">
        <v>112</v>
      </c>
      <c r="M234" t="s">
        <v>35</v>
      </c>
      <c r="N234" t="s">
        <v>36</v>
      </c>
    </row>
    <row r="235" spans="1:14">
      <c r="A235" s="15" t="str">
        <f>HYPERLINK(VLOOKUP(B235,'7.Back up link project'!$B$1:$C$2214,2,FALSE),LEFT(B235,LEN(B235)-4))</f>
        <v>โครงการขับเคลื่อนการพัฒนาการศึกษาปฐมวัยจังหวัดลำปางประจำปีงบประมาณพ.ศ.2564</v>
      </c>
      <c r="B235" t="s">
        <v>854</v>
      </c>
      <c r="C235" t="s">
        <v>19</v>
      </c>
      <c r="D235">
        <v>2564</v>
      </c>
      <c r="E235" t="s">
        <v>126</v>
      </c>
      <c r="F235" t="s">
        <v>21</v>
      </c>
      <c r="G235" s="3">
        <v>60000</v>
      </c>
      <c r="H235" s="3">
        <v>60000</v>
      </c>
      <c r="I235" t="s">
        <v>243</v>
      </c>
      <c r="J235" t="s">
        <v>114</v>
      </c>
      <c r="K235" t="s">
        <v>112</v>
      </c>
      <c r="M235" t="s">
        <v>35</v>
      </c>
      <c r="N235" t="s">
        <v>36</v>
      </c>
    </row>
    <row r="236" spans="1:14">
      <c r="A236" s="15" t="str">
        <f>HYPERLINK(VLOOKUP(B236,'7.Back up link project'!$B$1:$C$2214,2,FALSE),LEFT(B236,LEN(B236)-4))</f>
        <v>ประเมินพัฒนาการเด็กจบหลักสูตรการศึกษาปฐมวัยปีการศึกษา2563</v>
      </c>
      <c r="B236" t="s">
        <v>855</v>
      </c>
      <c r="C236" t="s">
        <v>19</v>
      </c>
      <c r="D236">
        <v>2564</v>
      </c>
      <c r="E236" t="s">
        <v>121</v>
      </c>
      <c r="F236" t="s">
        <v>130</v>
      </c>
      <c r="G236" s="3">
        <v>40000</v>
      </c>
      <c r="H236" s="3">
        <v>40000</v>
      </c>
      <c r="I236" t="s">
        <v>478</v>
      </c>
      <c r="J236" t="s">
        <v>111</v>
      </c>
      <c r="K236" t="s">
        <v>112</v>
      </c>
      <c r="M236" t="s">
        <v>35</v>
      </c>
      <c r="N236" t="s">
        <v>36</v>
      </c>
    </row>
    <row r="237" spans="1:14">
      <c r="A237" s="15" t="str">
        <f>HYPERLINK(VLOOKUP(B237,'7.Back up link project'!$B$1:$C$2214,2,FALSE),LEFT(B237,LEN(B237)-4))</f>
        <v>โครงการยกระดับคุณภาพการพัฒนาเด็กปฐมวัยไทย</v>
      </c>
      <c r="B237" t="s">
        <v>856</v>
      </c>
      <c r="C237" t="s">
        <v>19</v>
      </c>
      <c r="D237">
        <v>2564</v>
      </c>
      <c r="E237" t="s">
        <v>20</v>
      </c>
      <c r="F237" t="s">
        <v>21</v>
      </c>
      <c r="G237" s="3">
        <v>13171600</v>
      </c>
      <c r="H237" s="3">
        <v>13171600</v>
      </c>
      <c r="I237" t="s">
        <v>480</v>
      </c>
      <c r="J237" t="s">
        <v>272</v>
      </c>
      <c r="K237" t="s">
        <v>112</v>
      </c>
      <c r="M237" t="s">
        <v>35</v>
      </c>
      <c r="N237" t="s">
        <v>36</v>
      </c>
    </row>
    <row r="238" spans="1:14">
      <c r="A238" s="15" t="str">
        <f>HYPERLINK(VLOOKUP(B238,'7.Back up link project'!$B$1:$C$2214,2,FALSE),LEFT(B238,LEN(B238)-4))</f>
        <v>พัฒนายกระดับคุณภาพการจัดการศึกษาปฐมวัย</v>
      </c>
      <c r="B238" t="s">
        <v>857</v>
      </c>
      <c r="C238" t="s">
        <v>19</v>
      </c>
      <c r="D238">
        <v>2564</v>
      </c>
      <c r="E238" t="s">
        <v>126</v>
      </c>
      <c r="F238" t="s">
        <v>21</v>
      </c>
      <c r="G238" s="3">
        <v>100000</v>
      </c>
      <c r="H238" s="3">
        <v>100000</v>
      </c>
      <c r="I238" t="s">
        <v>482</v>
      </c>
      <c r="J238" t="s">
        <v>111</v>
      </c>
      <c r="K238" t="s">
        <v>112</v>
      </c>
      <c r="M238" t="s">
        <v>35</v>
      </c>
      <c r="N238" t="s">
        <v>36</v>
      </c>
    </row>
    <row r="239" spans="1:14">
      <c r="A239" s="15" t="str">
        <f>HYPERLINK(VLOOKUP(B239,'7.Back up link project'!$B$1:$C$2214,2,FALSE),LEFT(B239,LEN(B239)-4))</f>
        <v>โครงการพัฒนาการจัดประสบการณ์การเรียนการสอนปฐมวัย</v>
      </c>
      <c r="B239" t="s">
        <v>858</v>
      </c>
      <c r="C239" t="s">
        <v>19</v>
      </c>
      <c r="D239">
        <v>2564</v>
      </c>
      <c r="E239" t="s">
        <v>20</v>
      </c>
      <c r="F239" t="s">
        <v>21</v>
      </c>
      <c r="G239" s="3">
        <v>4772200</v>
      </c>
      <c r="H239" s="3">
        <v>4772000</v>
      </c>
      <c r="I239" t="s">
        <v>216</v>
      </c>
      <c r="J239" t="s">
        <v>111</v>
      </c>
      <c r="K239" t="s">
        <v>112</v>
      </c>
      <c r="M239" t="s">
        <v>35</v>
      </c>
      <c r="N239" t="s">
        <v>36</v>
      </c>
    </row>
    <row r="240" spans="1:14">
      <c r="A240" s="15" t="str">
        <f>HYPERLINK(VLOOKUP(B240,'7.Back up link project'!$B$1:$C$2214,2,FALSE),LEFT(B240,LEN(B240)-4))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B240" t="s">
        <v>859</v>
      </c>
      <c r="C240" t="s">
        <v>19</v>
      </c>
      <c r="D240">
        <v>2564</v>
      </c>
      <c r="E240" t="s">
        <v>20</v>
      </c>
      <c r="F240" t="s">
        <v>21</v>
      </c>
      <c r="G240" s="3">
        <v>383500</v>
      </c>
      <c r="H240" s="3">
        <v>383500</v>
      </c>
      <c r="I240" t="s">
        <v>226</v>
      </c>
      <c r="J240" t="s">
        <v>114</v>
      </c>
      <c r="K240" t="s">
        <v>112</v>
      </c>
      <c r="M240" t="s">
        <v>38</v>
      </c>
      <c r="N240" t="s">
        <v>163</v>
      </c>
    </row>
    <row r="241" spans="1:14">
      <c r="A241" s="15" t="str">
        <f>HYPERLINK(VLOOKUP(B241,'7.Back up link project'!$B$1:$C$2214,2,FALSE),LEFT(B241,LEN(B241)-4))</f>
        <v>ขับเคลื่อนการพัฒนาการจัดการศึกษาปฐมวัยในระดับพื้นที่ประจำปีงบประมาณพ.ศ.2564</v>
      </c>
      <c r="B241" t="s">
        <v>860</v>
      </c>
      <c r="C241" t="s">
        <v>19</v>
      </c>
      <c r="D241">
        <v>2564</v>
      </c>
      <c r="E241" t="s">
        <v>20</v>
      </c>
      <c r="F241" t="s">
        <v>21</v>
      </c>
      <c r="G241" s="3">
        <v>30000</v>
      </c>
      <c r="H241" s="3">
        <v>30000</v>
      </c>
      <c r="I241" t="s">
        <v>371</v>
      </c>
      <c r="J241" t="s">
        <v>114</v>
      </c>
      <c r="K241" t="s">
        <v>112</v>
      </c>
      <c r="M241" t="s">
        <v>35</v>
      </c>
      <c r="N241" t="s">
        <v>36</v>
      </c>
    </row>
    <row r="242" spans="1:14">
      <c r="A242" s="15" t="str">
        <f>HYPERLINK(VLOOKUP(B242,'7.Back up link project'!$B$1:$C$2214,2,FALSE),LEFT(B242,LEN(B242)-4))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ขับเคลื่อนการพัฒนาการจัดการศึกษาปฐมวัยในพื้นที่สำนักงานศึกษาธิการภาค3ประจำปีงบประมาณพ.ศ.2564</v>
      </c>
      <c r="B242" t="s">
        <v>861</v>
      </c>
      <c r="C242" t="s">
        <v>19</v>
      </c>
      <c r="D242">
        <v>2564</v>
      </c>
      <c r="E242" t="s">
        <v>126</v>
      </c>
      <c r="F242" t="s">
        <v>21</v>
      </c>
      <c r="G242" s="3">
        <v>30000</v>
      </c>
      <c r="H242" s="3">
        <v>30000</v>
      </c>
      <c r="I242" t="s">
        <v>400</v>
      </c>
      <c r="J242" t="s">
        <v>114</v>
      </c>
      <c r="K242" t="s">
        <v>112</v>
      </c>
      <c r="M242" t="s">
        <v>35</v>
      </c>
      <c r="N242" t="s">
        <v>36</v>
      </c>
    </row>
    <row r="243" spans="1:14">
      <c r="A243" s="15" t="str">
        <f>HYPERLINK(VLOOKUP(B243,'7.Back up link project'!$B$1:$C$2214,2,FALSE),LEFT(B243,LEN(B243)-4))</f>
        <v>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</v>
      </c>
      <c r="B243" t="s">
        <v>862</v>
      </c>
      <c r="C243" t="s">
        <v>19</v>
      </c>
      <c r="D243">
        <v>2564</v>
      </c>
      <c r="E243" t="s">
        <v>167</v>
      </c>
      <c r="F243" t="s">
        <v>21</v>
      </c>
      <c r="G243" s="3">
        <v>30000</v>
      </c>
      <c r="H243" s="4">
        <v>0</v>
      </c>
      <c r="I243" t="s">
        <v>486</v>
      </c>
      <c r="J243" t="s">
        <v>114</v>
      </c>
      <c r="K243" t="s">
        <v>112</v>
      </c>
      <c r="M243" t="s">
        <v>35</v>
      </c>
      <c r="N243" t="s">
        <v>36</v>
      </c>
    </row>
    <row r="244" spans="1:14">
      <c r="A244" s="15" t="str">
        <f>HYPERLINK(VLOOKUP(B244,'7.Back up link project'!$B$1:$C$2214,2,FALSE),LEFT(B244,LEN(B244)-4))</f>
        <v>ขับเคลื่อนการพัฒนาการจัดการศึกษาปฐมวัยในระดับพื้นที่จังหวัดสกลนคร</v>
      </c>
      <c r="B244" t="s">
        <v>863</v>
      </c>
      <c r="C244" t="s">
        <v>19</v>
      </c>
      <c r="D244">
        <v>2564</v>
      </c>
      <c r="E244" t="s">
        <v>20</v>
      </c>
      <c r="F244" t="s">
        <v>21</v>
      </c>
      <c r="G244" s="3">
        <v>33000</v>
      </c>
      <c r="H244" s="3">
        <v>33000</v>
      </c>
      <c r="I244" t="s">
        <v>363</v>
      </c>
      <c r="J244" t="s">
        <v>114</v>
      </c>
      <c r="K244" t="s">
        <v>112</v>
      </c>
      <c r="M244" t="s">
        <v>42</v>
      </c>
      <c r="N244" t="s">
        <v>43</v>
      </c>
    </row>
    <row r="245" spans="1:14">
      <c r="A245" s="15" t="str">
        <f>HYPERLINK(VLOOKUP(B245,'7.Back up link project'!$B$1:$C$2214,2,FALSE),LEFT(B245,LEN(B245)-4))</f>
        <v>ขับเคลื่อนการพัฒนาการจัดการศึกษาปฐมวัยในระดับพื้นที่จังหวัดอุบลราชธานีประจำปีงบประมาณ๒๕๖๔</v>
      </c>
      <c r="B245" t="s">
        <v>864</v>
      </c>
      <c r="C245" t="s">
        <v>19</v>
      </c>
      <c r="D245">
        <v>2564</v>
      </c>
      <c r="E245" t="s">
        <v>121</v>
      </c>
      <c r="F245" t="s">
        <v>21</v>
      </c>
      <c r="G245" s="3">
        <v>33000</v>
      </c>
      <c r="H245" s="3">
        <v>33000</v>
      </c>
      <c r="I245" t="s">
        <v>222</v>
      </c>
      <c r="J245" t="s">
        <v>114</v>
      </c>
      <c r="K245" t="s">
        <v>112</v>
      </c>
      <c r="M245" t="s">
        <v>35</v>
      </c>
      <c r="N245" t="s">
        <v>36</v>
      </c>
    </row>
    <row r="246" spans="1:14">
      <c r="A246" s="15" t="str">
        <f>HYPERLINK(VLOOKUP(B246,'7.Back up link project'!$B$1:$C$2214,2,FALSE),LEFT(B246,LEN(B246)-4))</f>
        <v>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</v>
      </c>
      <c r="B246" t="s">
        <v>865</v>
      </c>
      <c r="C246" t="s">
        <v>19</v>
      </c>
      <c r="D246">
        <v>2564</v>
      </c>
      <c r="E246" t="s">
        <v>20</v>
      </c>
      <c r="F246" t="s">
        <v>21</v>
      </c>
      <c r="G246" s="3">
        <v>13600</v>
      </c>
      <c r="H246" s="3">
        <v>13600</v>
      </c>
      <c r="I246" t="s">
        <v>352</v>
      </c>
      <c r="J246" t="s">
        <v>114</v>
      </c>
      <c r="K246" t="s">
        <v>112</v>
      </c>
      <c r="M246" t="s">
        <v>35</v>
      </c>
      <c r="N246" t="s">
        <v>36</v>
      </c>
    </row>
    <row r="247" spans="1:14">
      <c r="A247" s="15" t="str">
        <f>HYPERLINK(VLOOKUP(B247,'7.Back up link project'!$B$1:$C$2214,2,FALSE),LEFT(B247,LEN(B247)-4))</f>
        <v>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</v>
      </c>
      <c r="B247" t="s">
        <v>866</v>
      </c>
      <c r="C247" t="s">
        <v>19</v>
      </c>
      <c r="D247">
        <v>2564</v>
      </c>
      <c r="E247" t="s">
        <v>20</v>
      </c>
      <c r="F247" t="s">
        <v>21</v>
      </c>
      <c r="G247" s="3">
        <v>30000</v>
      </c>
      <c r="H247" s="3">
        <v>30000</v>
      </c>
      <c r="I247" t="s">
        <v>374</v>
      </c>
      <c r="J247" t="s">
        <v>114</v>
      </c>
      <c r="K247" t="s">
        <v>112</v>
      </c>
      <c r="M247" t="s">
        <v>42</v>
      </c>
      <c r="N247" t="s">
        <v>43</v>
      </c>
    </row>
    <row r="248" spans="1:14">
      <c r="A248" s="15" t="str">
        <f>HYPERLINK(VLOOKUP(B248,'7.Back up link project'!$B$1:$C$2214,2,FALSE),LEFT(B248,LEN(B248)-4))</f>
        <v>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</v>
      </c>
      <c r="B248" t="s">
        <v>867</v>
      </c>
      <c r="C248" t="s">
        <v>19</v>
      </c>
      <c r="D248">
        <v>2564</v>
      </c>
      <c r="E248" t="s">
        <v>20</v>
      </c>
      <c r="F248" t="s">
        <v>21</v>
      </c>
      <c r="G248" s="3">
        <v>40000</v>
      </c>
      <c r="H248" s="3">
        <v>40000</v>
      </c>
      <c r="I248" t="s">
        <v>492</v>
      </c>
      <c r="J248" t="s">
        <v>114</v>
      </c>
      <c r="K248" t="s">
        <v>112</v>
      </c>
      <c r="M248" t="s">
        <v>35</v>
      </c>
      <c r="N248" t="s">
        <v>36</v>
      </c>
    </row>
    <row r="249" spans="1:14">
      <c r="A249" s="15" t="str">
        <f>HYPERLINK(VLOOKUP(B249,'7.Back up link project'!$B$1:$C$2214,2,FALSE),LEFT(B249,LEN(B249)-4))</f>
        <v>โครงการขับเคลื่อนการพัฒนาการจัดการศึกษาปฐมวัยในระดับพื้นที่(จังหวัด)</v>
      </c>
      <c r="B249" t="s">
        <v>868</v>
      </c>
      <c r="C249" t="s">
        <v>19</v>
      </c>
      <c r="D249">
        <v>2564</v>
      </c>
      <c r="E249" t="s">
        <v>126</v>
      </c>
      <c r="F249" t="s">
        <v>21</v>
      </c>
      <c r="G249" s="3">
        <v>60000</v>
      </c>
      <c r="H249" s="3">
        <v>60000</v>
      </c>
      <c r="I249" t="s">
        <v>252</v>
      </c>
      <c r="J249" t="s">
        <v>114</v>
      </c>
      <c r="K249" t="s">
        <v>112</v>
      </c>
      <c r="M249" t="s">
        <v>35</v>
      </c>
      <c r="N249" t="s">
        <v>36</v>
      </c>
    </row>
    <row r="250" spans="1:14">
      <c r="A250" s="15" t="str">
        <f>HYPERLINK(VLOOKUP(B250,'7.Back up link project'!$B$1:$C$2214,2,FALSE),LEFT(B250,LEN(B250)-4))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</v>
      </c>
      <c r="B250" t="s">
        <v>869</v>
      </c>
      <c r="C250" t="s">
        <v>19</v>
      </c>
      <c r="D250">
        <v>2564</v>
      </c>
      <c r="E250" t="s">
        <v>126</v>
      </c>
      <c r="F250" t="s">
        <v>21</v>
      </c>
      <c r="G250" s="3">
        <v>30000</v>
      </c>
      <c r="H250" s="3">
        <v>30000</v>
      </c>
      <c r="I250" t="s">
        <v>494</v>
      </c>
      <c r="J250" t="s">
        <v>114</v>
      </c>
      <c r="K250" t="s">
        <v>112</v>
      </c>
      <c r="M250" t="s">
        <v>42</v>
      </c>
      <c r="N250" t="s">
        <v>43</v>
      </c>
    </row>
    <row r="251" spans="1:14">
      <c r="A251" s="15" t="str">
        <f>HYPERLINK(VLOOKUP(B251,'7.Back up link project'!$B$1:$C$2214,2,FALSE),LEFT(B251,LEN(B251)-4))</f>
        <v>ขับเคลื่อนการพัฒนาการจัดการศึกษาปฐมวัยในระดับพื้นที่จังหวัดสระบุรีประจำปีงบประมาณพ.ศ.2564</v>
      </c>
      <c r="B251" t="s">
        <v>870</v>
      </c>
      <c r="C251" t="s">
        <v>19</v>
      </c>
      <c r="D251">
        <v>2564</v>
      </c>
      <c r="E251" t="s">
        <v>126</v>
      </c>
      <c r="F251" t="s">
        <v>21</v>
      </c>
      <c r="G251" s="3">
        <v>60000</v>
      </c>
      <c r="H251" s="3">
        <v>60000</v>
      </c>
      <c r="I251" t="s">
        <v>360</v>
      </c>
      <c r="J251" t="s">
        <v>114</v>
      </c>
      <c r="K251" t="s">
        <v>112</v>
      </c>
      <c r="M251" t="s">
        <v>42</v>
      </c>
      <c r="N251" t="s">
        <v>43</v>
      </c>
    </row>
    <row r="252" spans="1:14">
      <c r="A252" s="15" t="str">
        <f>HYPERLINK(VLOOKUP(B252,'7.Back up link project'!$B$1:$C$2214,2,FALSE),LEFT(B252,LEN(B252)-4))</f>
        <v>ขับเคลื่อนการพัฒนาการจัดการศึกษาปฐมวัยจังหวัดปัตตานีประจำปีงบประมาณ๒๕๖๔</v>
      </c>
      <c r="B252" t="s">
        <v>871</v>
      </c>
      <c r="C252" t="s">
        <v>19</v>
      </c>
      <c r="D252">
        <v>2564</v>
      </c>
      <c r="E252" t="s">
        <v>20</v>
      </c>
      <c r="F252" t="s">
        <v>21</v>
      </c>
      <c r="G252" s="3">
        <v>60000</v>
      </c>
      <c r="H252" s="3">
        <v>60000</v>
      </c>
      <c r="I252" t="s">
        <v>231</v>
      </c>
      <c r="J252" t="s">
        <v>114</v>
      </c>
      <c r="K252" t="s">
        <v>112</v>
      </c>
      <c r="M252" t="s">
        <v>35</v>
      </c>
      <c r="N252" t="s">
        <v>36</v>
      </c>
    </row>
    <row r="253" spans="1:14">
      <c r="A253" s="15" t="str">
        <f>HYPERLINK(VLOOKUP(B253,'7.Back up link project'!$B$1:$C$2214,2,FALSE),LEFT(B253,LEN(B253)-4))</f>
        <v>โครงการขับเคลื่อนการพัฒนาการจัดการศึกษาปฐมวัยในระดับพื้นที่กรุงเทพมหานคร</v>
      </c>
      <c r="B253" t="s">
        <v>872</v>
      </c>
      <c r="C253" t="s">
        <v>19</v>
      </c>
      <c r="D253">
        <v>2564</v>
      </c>
      <c r="E253" t="s">
        <v>20</v>
      </c>
      <c r="F253" t="s">
        <v>21</v>
      </c>
      <c r="G253" s="3">
        <v>33000</v>
      </c>
      <c r="H253" s="3">
        <v>33000</v>
      </c>
      <c r="I253" t="s">
        <v>377</v>
      </c>
      <c r="J253" t="s">
        <v>114</v>
      </c>
      <c r="K253" t="s">
        <v>112</v>
      </c>
      <c r="M253" t="s">
        <v>88</v>
      </c>
      <c r="N253" t="s">
        <v>89</v>
      </c>
    </row>
    <row r="254" spans="1:14">
      <c r="A254" s="15" t="str">
        <f>HYPERLINK(VLOOKUP(B254,'7.Back up link project'!$B$1:$C$2214,2,FALSE),LEFT(B254,LEN(B254)-4))</f>
        <v>ขับเคลื่อนการพัฒนาการจัดการศึกษาปฐมวัยจังหวัดหนองบัวลำภู</v>
      </c>
      <c r="B254" t="s">
        <v>873</v>
      </c>
      <c r="C254" t="s">
        <v>19</v>
      </c>
      <c r="D254">
        <v>2564</v>
      </c>
      <c r="E254" t="s">
        <v>20</v>
      </c>
      <c r="F254" t="s">
        <v>21</v>
      </c>
      <c r="G254" s="3">
        <v>60000</v>
      </c>
      <c r="H254" s="3">
        <v>60000</v>
      </c>
      <c r="I254" t="s">
        <v>321</v>
      </c>
      <c r="J254" t="s">
        <v>114</v>
      </c>
      <c r="K254" t="s">
        <v>112</v>
      </c>
      <c r="M254" t="s">
        <v>35</v>
      </c>
      <c r="N254" t="s">
        <v>36</v>
      </c>
    </row>
    <row r="255" spans="1:14">
      <c r="A255" s="15" t="str">
        <f>HYPERLINK(VLOOKUP(B255,'7.Back up link project'!$B$1:$C$2214,2,FALSE),LEFT(B255,LEN(B255)-4))</f>
        <v>ขับเคลื่อนการพัฒนาการจัดการศึกษาปฐมวัยในระดับพื้นที่จังหวัดหนองคาย</v>
      </c>
      <c r="B255" t="s">
        <v>874</v>
      </c>
      <c r="C255" t="s">
        <v>19</v>
      </c>
      <c r="D255">
        <v>2564</v>
      </c>
      <c r="E255" t="s">
        <v>20</v>
      </c>
      <c r="F255" t="s">
        <v>21</v>
      </c>
      <c r="G255" s="3">
        <v>60000</v>
      </c>
      <c r="H255" s="3">
        <v>60000</v>
      </c>
      <c r="I255" t="s">
        <v>334</v>
      </c>
      <c r="J255" t="s">
        <v>114</v>
      </c>
      <c r="K255" t="s">
        <v>112</v>
      </c>
      <c r="M255" t="s">
        <v>42</v>
      </c>
      <c r="N255" t="s">
        <v>43</v>
      </c>
    </row>
    <row r="256" spans="1:14">
      <c r="A256" s="15" t="str">
        <f>HYPERLINK(VLOOKUP(B256,'7.Back up link project'!$B$1:$C$2214,2,FALSE),LEFT(B256,LEN(B256)-4))</f>
        <v>ขับเคลื่อนการพัฒนาการจัดการศึกษาปฐมวัยในระดับพื้นที่จังหวัดนครราชสีมา</v>
      </c>
      <c r="B256" t="s">
        <v>875</v>
      </c>
      <c r="C256" t="s">
        <v>19</v>
      </c>
      <c r="D256">
        <v>2564</v>
      </c>
      <c r="E256" t="s">
        <v>126</v>
      </c>
      <c r="F256" t="s">
        <v>21</v>
      </c>
      <c r="G256" s="3">
        <v>33000</v>
      </c>
      <c r="H256" s="3">
        <v>33000</v>
      </c>
      <c r="I256" t="s">
        <v>224</v>
      </c>
      <c r="J256" t="s">
        <v>114</v>
      </c>
      <c r="K256" t="s">
        <v>112</v>
      </c>
      <c r="M256" t="s">
        <v>35</v>
      </c>
      <c r="N256" t="s">
        <v>36</v>
      </c>
    </row>
    <row r="257" spans="1:14">
      <c r="A257" s="15" t="str">
        <f>HYPERLINK(VLOOKUP(B257,'7.Back up link project'!$B$1:$C$2214,2,FALSE),LEFT(B257,LEN(B257)-4))</f>
        <v>เครือข่ายการพัฒนาคุณภาพปฐมวัยสร้างฐานคนดีเมืองระนองRanongNetworkChildhoodDevelopment:(RNCD)</v>
      </c>
      <c r="B257" t="s">
        <v>876</v>
      </c>
      <c r="C257" t="s">
        <v>19</v>
      </c>
      <c r="D257">
        <v>2564</v>
      </c>
      <c r="E257" t="s">
        <v>171</v>
      </c>
      <c r="F257" t="s">
        <v>21</v>
      </c>
      <c r="G257" s="3">
        <v>50000</v>
      </c>
      <c r="H257" s="3">
        <v>50000</v>
      </c>
      <c r="I257" t="s">
        <v>413</v>
      </c>
      <c r="J257" t="s">
        <v>111</v>
      </c>
      <c r="K257" t="s">
        <v>112</v>
      </c>
      <c r="M257" t="s">
        <v>42</v>
      </c>
      <c r="N257" t="s">
        <v>43</v>
      </c>
    </row>
    <row r="258" spans="1:14">
      <c r="A258" s="15" t="str">
        <f>HYPERLINK(VLOOKUP(B258,'7.Back up link project'!$B$1:$C$2214,2,FALSE),LEFT(B258,LEN(B258)-4))</f>
        <v>โครงการขับเคลื่อนการพัฒนาการจัดการศึกษาปฐมวัยในระดับพื้นที่จังหวัดลพบุรีปีงบประมาณพ.ศ.2564</v>
      </c>
      <c r="B258" t="s">
        <v>877</v>
      </c>
      <c r="C258" t="s">
        <v>19</v>
      </c>
      <c r="D258">
        <v>2564</v>
      </c>
      <c r="E258" t="s">
        <v>126</v>
      </c>
      <c r="F258" t="s">
        <v>21</v>
      </c>
      <c r="G258" s="3">
        <v>60000</v>
      </c>
      <c r="H258" s="3">
        <v>60000</v>
      </c>
      <c r="I258" t="s">
        <v>265</v>
      </c>
      <c r="J258" t="s">
        <v>114</v>
      </c>
      <c r="K258" t="s">
        <v>112</v>
      </c>
      <c r="M258" t="s">
        <v>38</v>
      </c>
      <c r="N258" t="s">
        <v>163</v>
      </c>
    </row>
    <row r="259" spans="1:14">
      <c r="A259" s="15" t="str">
        <f>HYPERLINK(VLOOKUP(B259,'7.Back up link project'!$B$1:$C$2214,2,FALSE),LEFT(B259,LEN(B259)-4))</f>
        <v>ขับเคลื่อนคุณภาพการศึกษาระดับปฐมวัยในสถานศึกษาพื้นที่จังหวัดกระบี่</v>
      </c>
      <c r="B259" t="s">
        <v>878</v>
      </c>
      <c r="C259" t="s">
        <v>19</v>
      </c>
      <c r="D259">
        <v>2564</v>
      </c>
      <c r="E259" t="s">
        <v>20</v>
      </c>
      <c r="F259" t="s">
        <v>21</v>
      </c>
      <c r="G259" s="3">
        <v>33000</v>
      </c>
      <c r="H259" s="3">
        <v>33000</v>
      </c>
      <c r="I259" t="s">
        <v>344</v>
      </c>
      <c r="J259" t="s">
        <v>114</v>
      </c>
      <c r="K259" t="s">
        <v>112</v>
      </c>
      <c r="M259" t="s">
        <v>35</v>
      </c>
      <c r="N259" t="s">
        <v>36</v>
      </c>
    </row>
    <row r="260" spans="1:14">
      <c r="A260" s="15" t="str">
        <f>HYPERLINK(VLOOKUP(B260,'7.Back up link project'!$B$1:$C$2214,2,FALSE),LEFT(B260,LEN(B260)-4))</f>
        <v>โครงการขับเคลื่อนการพัฒนาการจัดการศึกษาปฐมวัยในระดับพื้นที่</v>
      </c>
      <c r="B260" t="s">
        <v>879</v>
      </c>
      <c r="C260" t="s">
        <v>19</v>
      </c>
      <c r="D260">
        <v>2564</v>
      </c>
      <c r="E260" t="s">
        <v>20</v>
      </c>
      <c r="F260" t="s">
        <v>21</v>
      </c>
      <c r="G260" s="3">
        <v>33000</v>
      </c>
      <c r="H260" s="3">
        <v>33000</v>
      </c>
      <c r="I260" t="s">
        <v>151</v>
      </c>
      <c r="J260" t="s">
        <v>114</v>
      </c>
      <c r="K260" t="s">
        <v>112</v>
      </c>
      <c r="M260" t="s">
        <v>42</v>
      </c>
      <c r="N260" t="s">
        <v>502</v>
      </c>
    </row>
    <row r="261" spans="1:14">
      <c r="A261" s="15" t="str">
        <f>HYPERLINK(VLOOKUP(B261,'7.Back up link project'!$B$1:$C$2214,2,FALSE),LEFT(B261,LEN(B261)-4))</f>
        <v>ขับเคลื่อนพัฒนาการศึกษาปฐมวัยจังหวัดอุตรดิตถ์ประจำปีงบประมาณพ.ศ.2564</v>
      </c>
      <c r="B261" t="s">
        <v>880</v>
      </c>
      <c r="C261" t="s">
        <v>19</v>
      </c>
      <c r="D261">
        <v>2564</v>
      </c>
      <c r="E261" t="s">
        <v>20</v>
      </c>
      <c r="F261" t="s">
        <v>21</v>
      </c>
      <c r="G261" s="3">
        <v>60000</v>
      </c>
      <c r="H261" s="3">
        <v>60000</v>
      </c>
      <c r="I261" t="s">
        <v>280</v>
      </c>
      <c r="J261" t="s">
        <v>114</v>
      </c>
      <c r="K261" t="s">
        <v>112</v>
      </c>
      <c r="M261" t="s">
        <v>38</v>
      </c>
      <c r="N261" t="s">
        <v>163</v>
      </c>
    </row>
    <row r="262" spans="1:14">
      <c r="A262" s="15" t="str">
        <f>HYPERLINK(VLOOKUP(B262,'7.Back up link project'!$B$1:$C$2214,2,FALSE),LEFT(B262,LEN(B262)-4))</f>
        <v>ขับเคลื่อนการพัฒนาการจัดการศึกษาปฐมวัยในระดับพื้นที่จังหวัดกาฬสินธุ์</v>
      </c>
      <c r="B262" t="s">
        <v>881</v>
      </c>
      <c r="C262" t="s">
        <v>19</v>
      </c>
      <c r="D262">
        <v>2564</v>
      </c>
      <c r="E262" t="s">
        <v>171</v>
      </c>
      <c r="F262" t="s">
        <v>21</v>
      </c>
      <c r="G262" s="3">
        <v>60000</v>
      </c>
      <c r="H262" s="3">
        <v>60000</v>
      </c>
      <c r="I262" t="s">
        <v>245</v>
      </c>
      <c r="J262" t="s">
        <v>114</v>
      </c>
      <c r="K262" t="s">
        <v>112</v>
      </c>
      <c r="M262" t="s">
        <v>35</v>
      </c>
      <c r="N262" t="s">
        <v>36</v>
      </c>
    </row>
    <row r="263" spans="1:14">
      <c r="A263" s="15" t="str">
        <f>HYPERLINK(VLOOKUP(B263,'7.Back up link project'!$B$1:$C$2214,2,FALSE),LEFT(B263,LEN(B263)-4))</f>
        <v>โครงการขับเคลื่อนการพัฒนาการจัดการศึกษาปฐมวัยในระดับพื้นที่จังหวัดสกลนคร</v>
      </c>
      <c r="B263" t="s">
        <v>882</v>
      </c>
      <c r="C263" t="s">
        <v>19</v>
      </c>
      <c r="D263">
        <v>2564</v>
      </c>
      <c r="E263" t="s">
        <v>20</v>
      </c>
      <c r="F263" t="s">
        <v>21</v>
      </c>
      <c r="G263" s="3">
        <v>60000</v>
      </c>
      <c r="H263" s="3">
        <v>60000</v>
      </c>
      <c r="I263" t="s">
        <v>363</v>
      </c>
      <c r="J263" t="s">
        <v>114</v>
      </c>
      <c r="K263" t="s">
        <v>112</v>
      </c>
      <c r="M263" t="s">
        <v>42</v>
      </c>
      <c r="N263" t="s">
        <v>43</v>
      </c>
    </row>
    <row r="264" spans="1:14">
      <c r="A264" s="15" t="str">
        <f>HYPERLINK(VLOOKUP(B264,'7.Back up link project'!$B$1:$C$2214,2,FALSE),LEFT(B264,LEN(B264)-4))</f>
        <v>โครงการขับเคลื่อนการพัฒนาการจัดการศึกษาปฐมวัยในพื้นที่ปีงบประมาณพ.ศ.2564</v>
      </c>
      <c r="B264" t="s">
        <v>883</v>
      </c>
      <c r="C264" t="s">
        <v>19</v>
      </c>
      <c r="D264">
        <v>2564</v>
      </c>
      <c r="E264" t="s">
        <v>20</v>
      </c>
      <c r="F264" t="s">
        <v>21</v>
      </c>
      <c r="G264" s="3">
        <v>60000</v>
      </c>
      <c r="H264" s="3">
        <v>60000</v>
      </c>
      <c r="I264" t="s">
        <v>355</v>
      </c>
      <c r="J264" t="s">
        <v>114</v>
      </c>
      <c r="K264" t="s">
        <v>112</v>
      </c>
      <c r="M264" t="s">
        <v>35</v>
      </c>
      <c r="N264" t="s">
        <v>36</v>
      </c>
    </row>
    <row r="265" spans="1:14">
      <c r="A265" s="15" t="str">
        <f>HYPERLINK(VLOOKUP(B265,'7.Back up link project'!$B$1:$C$2214,2,FALSE),LEFT(B265,LEN(B265)-4))</f>
        <v>การขับเคลื่อนการพัฒนาการจัดการศึกษาปฐมวัยในระดับพื้นที่จังหวัดอ่างทองประจำปีงบประมาณพ.ศ.๒๕๖๔</v>
      </c>
      <c r="B265" t="s">
        <v>884</v>
      </c>
      <c r="C265" t="s">
        <v>19</v>
      </c>
      <c r="D265">
        <v>2564</v>
      </c>
      <c r="E265" t="s">
        <v>20</v>
      </c>
      <c r="F265" t="s">
        <v>21</v>
      </c>
      <c r="G265" s="3">
        <v>60000</v>
      </c>
      <c r="H265" s="4">
        <v>0</v>
      </c>
      <c r="I265" t="s">
        <v>380</v>
      </c>
      <c r="J265" t="s">
        <v>114</v>
      </c>
      <c r="K265" t="s">
        <v>112</v>
      </c>
      <c r="M265" t="s">
        <v>42</v>
      </c>
      <c r="N265" t="s">
        <v>43</v>
      </c>
    </row>
    <row r="266" spans="1:14">
      <c r="A266" s="15" t="str">
        <f>HYPERLINK(VLOOKUP(B266,'7.Back up link project'!$B$1:$C$2214,2,FALSE),LEFT(B266,LEN(B266)-4))</f>
        <v>โครงการขับเคลื่อนการพัฒนาการจัดการศึกษาปฐมวัยในระดับพื้นที่</v>
      </c>
      <c r="B266" t="s">
        <v>879</v>
      </c>
      <c r="C266" t="s">
        <v>19</v>
      </c>
      <c r="D266">
        <v>2564</v>
      </c>
      <c r="E266" t="s">
        <v>20</v>
      </c>
      <c r="F266" t="s">
        <v>21</v>
      </c>
      <c r="G266" s="3">
        <v>60000</v>
      </c>
      <c r="H266" s="3">
        <v>60000</v>
      </c>
      <c r="I266" t="s">
        <v>338</v>
      </c>
      <c r="J266" t="s">
        <v>114</v>
      </c>
      <c r="K266" t="s">
        <v>112</v>
      </c>
      <c r="M266" t="s">
        <v>35</v>
      </c>
      <c r="N266" t="s">
        <v>36</v>
      </c>
    </row>
    <row r="267" spans="1:14">
      <c r="A267" s="15" t="str">
        <f>HYPERLINK(VLOOKUP(B267,'7.Back up link project'!$B$1:$C$2214,2,FALSE),LEFT(B267,LEN(B267)-4))</f>
        <v>โครงการขับเคลื่อนการพัฒนาการจัดการศึกษาปฐมวัยในระดับพื้นที่จังหวัดบุรีรัมย์</v>
      </c>
      <c r="B267" t="s">
        <v>885</v>
      </c>
      <c r="C267" t="s">
        <v>19</v>
      </c>
      <c r="D267">
        <v>2564</v>
      </c>
      <c r="E267" t="s">
        <v>126</v>
      </c>
      <c r="F267" t="s">
        <v>21</v>
      </c>
      <c r="G267" s="3">
        <v>60000</v>
      </c>
      <c r="H267" s="3">
        <v>60000</v>
      </c>
      <c r="I267" t="s">
        <v>311</v>
      </c>
      <c r="J267" t="s">
        <v>114</v>
      </c>
      <c r="K267" t="s">
        <v>112</v>
      </c>
      <c r="M267" t="s">
        <v>35</v>
      </c>
      <c r="N267" t="s">
        <v>36</v>
      </c>
    </row>
    <row r="268" spans="1:14">
      <c r="A268" s="15" t="str">
        <f>HYPERLINK(VLOOKUP(B268,'7.Back up link project'!$B$1:$C$2214,2,FALSE),LEFT(B268,LEN(B268)-4))</f>
        <v>การขับเคลื่อนการพัฒนาการจัดการศึกษาปฐมวัยในระดับพื้นที่</v>
      </c>
      <c r="B268" t="s">
        <v>886</v>
      </c>
      <c r="C268" t="s">
        <v>19</v>
      </c>
      <c r="D268">
        <v>2564</v>
      </c>
      <c r="E268" t="s">
        <v>20</v>
      </c>
      <c r="F268" t="s">
        <v>21</v>
      </c>
      <c r="G268" s="3">
        <v>33000</v>
      </c>
      <c r="H268" s="3">
        <v>33000</v>
      </c>
      <c r="I268" t="s">
        <v>325</v>
      </c>
      <c r="J268" t="s">
        <v>114</v>
      </c>
      <c r="K268" t="s">
        <v>112</v>
      </c>
      <c r="M268" t="s">
        <v>35</v>
      </c>
      <c r="N268" t="s">
        <v>36</v>
      </c>
    </row>
    <row r="269" spans="1:14">
      <c r="A269" s="15" t="str">
        <f>HYPERLINK(VLOOKUP(B269,'7.Back up link project'!$B$1:$C$2214,2,FALSE),LEFT(B269,LEN(B269)-4))</f>
        <v>ขับเคลื่อนการพัฒนาการจัดการศึกษาปฐมวัยจังหวัดเชียงใหม่ประจำปีงบประมาณ๒๕๖๔</v>
      </c>
      <c r="B269" t="s">
        <v>887</v>
      </c>
      <c r="C269" t="s">
        <v>19</v>
      </c>
      <c r="D269">
        <v>2564</v>
      </c>
      <c r="E269" t="s">
        <v>20</v>
      </c>
      <c r="F269" t="s">
        <v>21</v>
      </c>
      <c r="G269" s="3">
        <v>60000</v>
      </c>
      <c r="H269" s="3">
        <v>60000</v>
      </c>
      <c r="I269" t="s">
        <v>509</v>
      </c>
      <c r="J269" t="s">
        <v>114</v>
      </c>
      <c r="K269" t="s">
        <v>112</v>
      </c>
      <c r="M269" t="s">
        <v>35</v>
      </c>
      <c r="N269" t="s">
        <v>36</v>
      </c>
    </row>
    <row r="270" spans="1:14">
      <c r="A270" s="15" t="str">
        <f>HYPERLINK(VLOOKUP(B270,'7.Back up link project'!$B$1:$C$2214,2,FALSE),LEFT(B270,LEN(B270)-4))</f>
        <v>ขับเคลื่อนการพัฒนาการจัดการศึกษาปฐมวัยในระดับพื้นที่</v>
      </c>
      <c r="B270" t="s">
        <v>888</v>
      </c>
      <c r="C270" t="s">
        <v>19</v>
      </c>
      <c r="D270">
        <v>2564</v>
      </c>
      <c r="E270" t="s">
        <v>20</v>
      </c>
      <c r="F270" t="s">
        <v>21</v>
      </c>
      <c r="G270" s="3">
        <v>33000</v>
      </c>
      <c r="H270" s="3">
        <v>33000</v>
      </c>
      <c r="I270" t="s">
        <v>262</v>
      </c>
      <c r="J270" t="s">
        <v>114</v>
      </c>
      <c r="K270" t="s">
        <v>112</v>
      </c>
      <c r="M270" t="s">
        <v>35</v>
      </c>
      <c r="N270" t="s">
        <v>36</v>
      </c>
    </row>
    <row r="271" spans="1:14">
      <c r="A271" s="15" t="str">
        <f>HYPERLINK(VLOOKUP(B271,'7.Back up link project'!$B$1:$C$2214,2,FALSE),LEFT(B271,LEN(B271)-4))</f>
        <v>ขับเคลื่อนการพัฒนาการจัดการศึกษาปฐมวัยจังหวัดชัยภูมิประจำปีงบประมาณ๒๕๖๔</v>
      </c>
      <c r="B271" t="s">
        <v>889</v>
      </c>
      <c r="C271" t="s">
        <v>19</v>
      </c>
      <c r="D271">
        <v>2564</v>
      </c>
      <c r="E271" t="s">
        <v>20</v>
      </c>
      <c r="F271" t="s">
        <v>21</v>
      </c>
      <c r="G271" s="3">
        <v>60000</v>
      </c>
      <c r="H271" s="3">
        <v>60000</v>
      </c>
      <c r="I271" t="s">
        <v>298</v>
      </c>
      <c r="J271" t="s">
        <v>114</v>
      </c>
      <c r="K271" t="s">
        <v>112</v>
      </c>
      <c r="M271" t="s">
        <v>35</v>
      </c>
      <c r="N271" t="s">
        <v>36</v>
      </c>
    </row>
    <row r="272" spans="1:14">
      <c r="A272" s="15" t="str">
        <f>HYPERLINK(VLOOKUP(B272,'7.Back up link project'!$B$1:$C$2214,2,FALSE),LEFT(B272,LEN(B272)-4))</f>
        <v>โครงการขับเคลื่อนการพัฒนาการจัดการศึกษาปฐมวัยในระดับพื้นที่</v>
      </c>
      <c r="B272" t="s">
        <v>879</v>
      </c>
      <c r="C272" t="s">
        <v>19</v>
      </c>
      <c r="D272">
        <v>2564</v>
      </c>
      <c r="E272" t="s">
        <v>126</v>
      </c>
      <c r="F272" t="s">
        <v>21</v>
      </c>
      <c r="G272" s="3">
        <v>33000</v>
      </c>
      <c r="H272" s="3">
        <v>33000</v>
      </c>
      <c r="I272" t="s">
        <v>511</v>
      </c>
      <c r="J272" t="s">
        <v>114</v>
      </c>
      <c r="K272" t="s">
        <v>112</v>
      </c>
      <c r="M272" t="s">
        <v>35</v>
      </c>
      <c r="N272" t="s">
        <v>36</v>
      </c>
    </row>
    <row r="273" spans="1:14">
      <c r="A273" s="15" t="str">
        <f>HYPERLINK(VLOOKUP(B273,'7.Back up link project'!$B$1:$C$2214,2,FALSE),LEFT(B273,LEN(B273)-4))</f>
        <v>ขับเคลื่อนการพัฒนาการจัดการศึกษาปฐมวัยในพื้นที่จังหวัดชุมพรปีงบประมาณ2564</v>
      </c>
      <c r="B273" t="s">
        <v>890</v>
      </c>
      <c r="C273" t="s">
        <v>19</v>
      </c>
      <c r="D273">
        <v>2564</v>
      </c>
      <c r="E273" t="s">
        <v>167</v>
      </c>
      <c r="F273" t="s">
        <v>21</v>
      </c>
      <c r="G273" s="3">
        <v>60000</v>
      </c>
      <c r="H273" s="3">
        <v>60000</v>
      </c>
      <c r="I273" t="s">
        <v>349</v>
      </c>
      <c r="J273" t="s">
        <v>114</v>
      </c>
      <c r="K273" t="s">
        <v>112</v>
      </c>
      <c r="M273" t="s">
        <v>35</v>
      </c>
      <c r="N273" t="s">
        <v>36</v>
      </c>
    </row>
    <row r="274" spans="1:14">
      <c r="A274" s="15" t="str">
        <f>HYPERLINK(VLOOKUP(B274,'7.Back up link project'!$B$1:$C$2214,2,FALSE),LEFT(B274,LEN(B274)-4))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</v>
      </c>
      <c r="B274" t="s">
        <v>891</v>
      </c>
      <c r="C274" t="s">
        <v>19</v>
      </c>
      <c r="D274">
        <v>2564</v>
      </c>
      <c r="E274" t="s">
        <v>126</v>
      </c>
      <c r="F274" t="s">
        <v>21</v>
      </c>
      <c r="G274" s="3">
        <v>60000</v>
      </c>
      <c r="H274" s="3">
        <v>60000</v>
      </c>
      <c r="I274" t="s">
        <v>258</v>
      </c>
      <c r="J274" t="s">
        <v>114</v>
      </c>
      <c r="K274" t="s">
        <v>112</v>
      </c>
      <c r="M274" t="s">
        <v>35</v>
      </c>
      <c r="N274" t="s">
        <v>36</v>
      </c>
    </row>
    <row r="275" spans="1:14">
      <c r="A275" s="15" t="str">
        <f>HYPERLINK(VLOOKUP(B275,'7.Back up link project'!$B$1:$C$2214,2,FALSE),LEFT(B275,LEN(B275)-4))</f>
        <v>โครงการโครงการขับเคลื่อนการพัฒนาการจัดการศึกษาปฐมวัยในระดับพื้นที่(จังหวัด)</v>
      </c>
      <c r="B275" t="s">
        <v>892</v>
      </c>
      <c r="C275" t="s">
        <v>19</v>
      </c>
      <c r="D275">
        <v>2564</v>
      </c>
      <c r="E275" t="s">
        <v>109</v>
      </c>
      <c r="F275" t="s">
        <v>21</v>
      </c>
      <c r="G275" s="3">
        <v>66000</v>
      </c>
      <c r="H275" s="3">
        <v>66000</v>
      </c>
      <c r="I275" t="s">
        <v>405</v>
      </c>
      <c r="J275" t="s">
        <v>114</v>
      </c>
      <c r="K275" t="s">
        <v>112</v>
      </c>
      <c r="M275" t="s">
        <v>23</v>
      </c>
      <c r="N275" t="s">
        <v>119</v>
      </c>
    </row>
    <row r="276" spans="1:14">
      <c r="A276" s="15" t="str">
        <f>HYPERLINK(VLOOKUP(B276,'7.Back up link project'!$B$1:$C$2214,2,FALSE),LEFT(B276,LEN(B276)-4))</f>
        <v>ขับเคลื่อนการพัฒนาการจัดการศึกษาปฐมวัยในระดับพื้นที่สำนักงานศึกษาธิการภาค10ปีงบประมาณพ.ศ.2564</v>
      </c>
      <c r="B276" t="s">
        <v>893</v>
      </c>
      <c r="C276" t="s">
        <v>19</v>
      </c>
      <c r="D276">
        <v>2564</v>
      </c>
      <c r="E276" t="s">
        <v>20</v>
      </c>
      <c r="F276" t="s">
        <v>21</v>
      </c>
      <c r="G276" s="3">
        <v>30000</v>
      </c>
      <c r="H276" s="3">
        <v>30000</v>
      </c>
      <c r="I276" t="s">
        <v>516</v>
      </c>
      <c r="J276" t="s">
        <v>114</v>
      </c>
      <c r="K276" t="s">
        <v>112</v>
      </c>
      <c r="M276" t="s">
        <v>35</v>
      </c>
      <c r="N276" t="s">
        <v>36</v>
      </c>
    </row>
    <row r="277" spans="1:14">
      <c r="A277" s="15" t="str">
        <f>HYPERLINK(VLOOKUP(B277,'7.Back up link project'!$B$1:$C$2214,2,FALSE),LEFT(B277,LEN(B277)-4))</f>
        <v>ขับเคลื่อนการพัฒนาการจัดการศึกษาปฐมวัยในระดับพื้นที่</v>
      </c>
      <c r="B277" t="s">
        <v>888</v>
      </c>
      <c r="C277" t="s">
        <v>19</v>
      </c>
      <c r="D277">
        <v>2564</v>
      </c>
      <c r="E277" t="s">
        <v>20</v>
      </c>
      <c r="F277" t="s">
        <v>21</v>
      </c>
      <c r="G277" s="3">
        <v>60000</v>
      </c>
      <c r="H277" s="3">
        <v>60000</v>
      </c>
      <c r="I277" t="s">
        <v>237</v>
      </c>
      <c r="J277" t="s">
        <v>114</v>
      </c>
      <c r="K277" t="s">
        <v>112</v>
      </c>
      <c r="M277" t="s">
        <v>42</v>
      </c>
      <c r="N277" t="s">
        <v>43</v>
      </c>
    </row>
    <row r="278" spans="1:14">
      <c r="A278" s="15" t="str">
        <f>HYPERLINK(VLOOKUP(B278,'7.Back up link project'!$B$1:$C$2214,2,FALSE),LEFT(B278,LEN(B278)-4))</f>
        <v>โครงการขับเคลื่อนการพัฒนาการจัดการศึกษาปฐมวัยในพื้นที่เขตตรวจราชการที่11ประจำปีงบประมาณพ.ศ.2564</v>
      </c>
      <c r="B278" t="s">
        <v>894</v>
      </c>
      <c r="C278" t="s">
        <v>19</v>
      </c>
      <c r="D278">
        <v>2564</v>
      </c>
      <c r="E278" t="s">
        <v>20</v>
      </c>
      <c r="F278" t="s">
        <v>21</v>
      </c>
      <c r="G278" s="3">
        <v>30000</v>
      </c>
      <c r="H278" s="3">
        <v>30000</v>
      </c>
      <c r="I278" t="s">
        <v>383</v>
      </c>
      <c r="J278" t="s">
        <v>114</v>
      </c>
      <c r="K278" t="s">
        <v>112</v>
      </c>
      <c r="M278" t="s">
        <v>35</v>
      </c>
      <c r="N278" t="s">
        <v>36</v>
      </c>
    </row>
    <row r="279" spans="1:14">
      <c r="A279" s="15" t="str">
        <f>HYPERLINK(VLOOKUP(B279,'7.Back up link project'!$B$1:$C$2214,2,FALSE),LEFT(B279,LEN(B279)-4))</f>
        <v>โครงการขับเคลื่อนการพัฒนาการจัดการศึกษาปฐมวัยกาญจนบุรี(ปีงบประมาณ2564)</v>
      </c>
      <c r="B279" t="s">
        <v>895</v>
      </c>
      <c r="C279" t="s">
        <v>19</v>
      </c>
      <c r="D279">
        <v>2564</v>
      </c>
      <c r="E279" t="s">
        <v>121</v>
      </c>
      <c r="F279" t="s">
        <v>21</v>
      </c>
      <c r="G279" s="3">
        <v>60000</v>
      </c>
      <c r="H279" s="3">
        <v>60000</v>
      </c>
      <c r="I279" t="s">
        <v>228</v>
      </c>
      <c r="J279" t="s">
        <v>114</v>
      </c>
      <c r="K279" t="s">
        <v>112</v>
      </c>
      <c r="M279" t="s">
        <v>35</v>
      </c>
      <c r="N279" t="s">
        <v>36</v>
      </c>
    </row>
    <row r="280" spans="1:14">
      <c r="A280" s="15" t="str">
        <f>HYPERLINK(VLOOKUP(B280,'7.Back up link project'!$B$1:$C$2214,2,FALSE),LEFT(B280,LEN(B280)-4))</f>
        <v>โครงการขับเคลื่อนการพัฒนาการจัดการศึกษาปฐมวัยในระดับพื้นที่(จังหวัด)</v>
      </c>
      <c r="B280" t="s">
        <v>868</v>
      </c>
      <c r="C280" t="s">
        <v>19</v>
      </c>
      <c r="D280">
        <v>2564</v>
      </c>
      <c r="E280" t="s">
        <v>121</v>
      </c>
      <c r="F280" t="s">
        <v>21</v>
      </c>
      <c r="G280" s="3">
        <v>60000</v>
      </c>
      <c r="H280" s="3">
        <v>60000</v>
      </c>
      <c r="I280" t="s">
        <v>302</v>
      </c>
      <c r="J280" t="s">
        <v>114</v>
      </c>
      <c r="K280" t="s">
        <v>112</v>
      </c>
      <c r="M280" t="s">
        <v>35</v>
      </c>
      <c r="N280" t="s">
        <v>36</v>
      </c>
    </row>
    <row r="281" spans="1:14">
      <c r="A281" s="15" t="str">
        <f>HYPERLINK(VLOOKUP(B281,'7.Back up link project'!$B$1:$C$2214,2,FALSE),LEFT(B281,LEN(B281)-4))</f>
        <v>โครงการขับเคลื่อนการพัฒนาการจัดการศึกษาปฐมวัยในพื้นที่จังหวัดเพชรบุรี</v>
      </c>
      <c r="B281" t="s">
        <v>896</v>
      </c>
      <c r="C281" t="s">
        <v>19</v>
      </c>
      <c r="D281">
        <v>2564</v>
      </c>
      <c r="E281" t="s">
        <v>121</v>
      </c>
      <c r="F281" t="s">
        <v>21</v>
      </c>
      <c r="G281" s="3">
        <v>60000</v>
      </c>
      <c r="H281" s="3">
        <v>60000</v>
      </c>
      <c r="I281" t="s">
        <v>306</v>
      </c>
      <c r="J281" t="s">
        <v>114</v>
      </c>
      <c r="K281" t="s">
        <v>112</v>
      </c>
      <c r="M281" t="s">
        <v>35</v>
      </c>
      <c r="N281" t="s">
        <v>36</v>
      </c>
    </row>
    <row r="282" spans="1:14">
      <c r="A282" s="15" t="str">
        <f>HYPERLINK(VLOOKUP(B282,'7.Back up link project'!$B$1:$C$2214,2,FALSE),LEFT(B282,LEN(B282)-4))</f>
        <v>ขับเคลื่อนการพัฒนาการจัดการศึกษาปฐมวัยจังหวัดสุรินทร์</v>
      </c>
      <c r="B282" t="s">
        <v>897</v>
      </c>
      <c r="C282" t="s">
        <v>19</v>
      </c>
      <c r="D282">
        <v>2564</v>
      </c>
      <c r="E282" t="s">
        <v>126</v>
      </c>
      <c r="F282" t="s">
        <v>21</v>
      </c>
      <c r="G282" s="3">
        <v>60000</v>
      </c>
      <c r="H282" s="3">
        <v>60000</v>
      </c>
      <c r="I282" t="s">
        <v>460</v>
      </c>
      <c r="J282" t="s">
        <v>114</v>
      </c>
      <c r="K282" t="s">
        <v>112</v>
      </c>
      <c r="M282" t="s">
        <v>35</v>
      </c>
      <c r="N282" t="s">
        <v>36</v>
      </c>
    </row>
    <row r="283" spans="1:14">
      <c r="A283" s="15" t="str">
        <f>HYPERLINK(VLOOKUP(B283,'7.Back up link project'!$B$1:$C$2214,2,FALSE),LEFT(B283,LEN(B283)-4))</f>
        <v>โครงการขับเคลื่อนการพัฒนาการจัดการศึกษาปฐมวัยในระดับพื้นที่จังหวัดเพชรบูรณ์</v>
      </c>
      <c r="B283" t="s">
        <v>898</v>
      </c>
      <c r="C283" t="s">
        <v>19</v>
      </c>
      <c r="D283">
        <v>2564</v>
      </c>
      <c r="E283" t="s">
        <v>126</v>
      </c>
      <c r="F283" t="s">
        <v>139</v>
      </c>
      <c r="G283" s="3">
        <v>60000</v>
      </c>
      <c r="H283" s="3">
        <v>60000</v>
      </c>
      <c r="I283" t="s">
        <v>220</v>
      </c>
      <c r="J283" t="s">
        <v>114</v>
      </c>
      <c r="K283" t="s">
        <v>112</v>
      </c>
      <c r="M283" t="s">
        <v>35</v>
      </c>
      <c r="N283" t="s">
        <v>36</v>
      </c>
    </row>
    <row r="284" spans="1:14">
      <c r="A284" s="15" t="str">
        <f>HYPERLINK(VLOOKUP(B284,'7.Back up link project'!$B$1:$C$2214,2,FALSE),LEFT(B284,LEN(B284)-4))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</v>
      </c>
      <c r="B284" t="s">
        <v>899</v>
      </c>
      <c r="C284" t="s">
        <v>19</v>
      </c>
      <c r="D284">
        <v>2564</v>
      </c>
      <c r="E284" t="s">
        <v>20</v>
      </c>
      <c r="F284" t="s">
        <v>21</v>
      </c>
      <c r="G284" s="3">
        <v>30000</v>
      </c>
      <c r="H284" s="3">
        <v>30000</v>
      </c>
      <c r="I284" t="s">
        <v>255</v>
      </c>
      <c r="J284" t="s">
        <v>114</v>
      </c>
      <c r="K284" t="s">
        <v>112</v>
      </c>
      <c r="M284" t="s">
        <v>23</v>
      </c>
      <c r="N284" t="s">
        <v>119</v>
      </c>
    </row>
    <row r="285" spans="1:14">
      <c r="A285" s="15" t="str">
        <f>HYPERLINK(VLOOKUP(B285,'7.Back up link project'!$B$1:$C$2214,2,FALSE),LEFT(B285,LEN(B285)-4))</f>
        <v>ขับเคลื่อนการพัฒนาการจัดการศึกษาปฐมวัยจังหวัดมุกดาหาร</v>
      </c>
      <c r="B285" t="s">
        <v>900</v>
      </c>
      <c r="C285" t="s">
        <v>19</v>
      </c>
      <c r="D285">
        <v>2564</v>
      </c>
      <c r="E285" t="s">
        <v>20</v>
      </c>
      <c r="F285" t="s">
        <v>21</v>
      </c>
      <c r="G285" s="3">
        <v>60000</v>
      </c>
      <c r="H285" s="3">
        <v>60000</v>
      </c>
      <c r="I285" t="s">
        <v>233</v>
      </c>
      <c r="J285" t="s">
        <v>114</v>
      </c>
      <c r="K285" t="s">
        <v>112</v>
      </c>
      <c r="M285" t="s">
        <v>42</v>
      </c>
      <c r="N285" t="s">
        <v>43</v>
      </c>
    </row>
    <row r="286" spans="1:14">
      <c r="A286" s="15" t="str">
        <f>HYPERLINK(VLOOKUP(B286,'7.Back up link project'!$B$1:$C$2214,2,FALSE),LEFT(B286,LEN(B286)-4))</f>
        <v>โครงการขับเคลื่อนพัฒนาการจัดการศึกษาปฐมวัยสำนักงานศึกษาธิการจังหวัดสระแก้วปีงบประมาณ2564</v>
      </c>
      <c r="B286" t="s">
        <v>901</v>
      </c>
      <c r="C286" t="s">
        <v>19</v>
      </c>
      <c r="D286">
        <v>2564</v>
      </c>
      <c r="E286" t="s">
        <v>126</v>
      </c>
      <c r="F286" t="s">
        <v>21</v>
      </c>
      <c r="G286" s="3">
        <v>60000</v>
      </c>
      <c r="H286" s="3">
        <v>60000</v>
      </c>
      <c r="I286" t="s">
        <v>276</v>
      </c>
      <c r="J286" t="s">
        <v>114</v>
      </c>
      <c r="K286" t="s">
        <v>112</v>
      </c>
      <c r="M286" t="s">
        <v>35</v>
      </c>
      <c r="N286" t="s">
        <v>36</v>
      </c>
    </row>
    <row r="287" spans="1:14">
      <c r="A287" s="15" t="str">
        <f>HYPERLINK(VLOOKUP(B287,'7.Back up link project'!$B$1:$C$2214,2,FALSE),LEFT(B287,LEN(B287)-4))</f>
        <v>โครงการขับเคลื่อนการพัฒนาการจัดการศึกษาปฐมวัยในพื้นที่ประจำปีงบประมาณพ.ศ.2564</v>
      </c>
      <c r="B287" t="s">
        <v>902</v>
      </c>
      <c r="C287" t="s">
        <v>19</v>
      </c>
      <c r="D287">
        <v>2564</v>
      </c>
      <c r="E287" t="s">
        <v>20</v>
      </c>
      <c r="F287" t="s">
        <v>21</v>
      </c>
      <c r="G287" s="3">
        <v>30000</v>
      </c>
      <c r="H287" s="3">
        <v>30000</v>
      </c>
      <c r="I287" t="s">
        <v>525</v>
      </c>
      <c r="J287" t="s">
        <v>114</v>
      </c>
      <c r="K287" t="s">
        <v>112</v>
      </c>
      <c r="M287" t="s">
        <v>42</v>
      </c>
      <c r="N287" t="s">
        <v>43</v>
      </c>
    </row>
    <row r="288" spans="1:14">
      <c r="A288" s="15" t="str">
        <f>HYPERLINK(VLOOKUP(B288,'7.Back up link project'!$B$1:$C$2214,2,FALSE),LEFT(B288,LEN(B288)-4))</f>
        <v>ขับเคลื่อนการพัฒนาการจัดการศึกษาปฐมวัยในระดับพื้นที่ประจำปีงบประมาณ๒๕๖๔</v>
      </c>
      <c r="B288" t="s">
        <v>903</v>
      </c>
      <c r="C288" t="s">
        <v>19</v>
      </c>
      <c r="D288">
        <v>2564</v>
      </c>
      <c r="E288" t="s">
        <v>20</v>
      </c>
      <c r="F288" t="s">
        <v>21</v>
      </c>
      <c r="G288" s="3">
        <v>60000</v>
      </c>
      <c r="H288" s="3">
        <v>60000</v>
      </c>
      <c r="I288" t="s">
        <v>527</v>
      </c>
      <c r="J288" t="s">
        <v>114</v>
      </c>
      <c r="K288" t="s">
        <v>112</v>
      </c>
      <c r="M288" t="s">
        <v>35</v>
      </c>
      <c r="N288" t="s">
        <v>36</v>
      </c>
    </row>
    <row r="289" spans="1:14">
      <c r="A289" s="15" t="str">
        <f>HYPERLINK(VLOOKUP(B289,'7.Back up link project'!$B$1:$C$2214,2,FALSE),LEFT(B289,LEN(B289)-4))</f>
        <v>ขับเคลื่อนการพัฒนาการจัดการศึกษาปฐมวัยในระดับพื้นที่จังหวัดปราจีนบุรีปี2564</v>
      </c>
      <c r="B289" t="s">
        <v>904</v>
      </c>
      <c r="C289" t="s">
        <v>19</v>
      </c>
      <c r="D289">
        <v>2564</v>
      </c>
      <c r="E289" t="s">
        <v>167</v>
      </c>
      <c r="F289" t="s">
        <v>21</v>
      </c>
      <c r="G289" s="3">
        <v>60000</v>
      </c>
      <c r="H289" s="3">
        <v>60000</v>
      </c>
      <c r="I289" t="s">
        <v>529</v>
      </c>
      <c r="J289" t="s">
        <v>114</v>
      </c>
      <c r="K289" t="s">
        <v>112</v>
      </c>
      <c r="M289" t="s">
        <v>23</v>
      </c>
      <c r="N289" t="s">
        <v>24</v>
      </c>
    </row>
    <row r="290" spans="1:14">
      <c r="A290" s="15" t="str">
        <f>HYPERLINK(VLOOKUP(B290,'7.Back up link project'!$B$1:$C$2214,2,FALSE),LEFT(B290,LEN(B290)-4))</f>
        <v>ขับเคลื่อนการพัฒนาการจัดการศึกษาปฐมวัยในระดับพื้นที่(จังหวัด)</v>
      </c>
      <c r="B290" t="s">
        <v>905</v>
      </c>
      <c r="C290" t="s">
        <v>19</v>
      </c>
      <c r="D290">
        <v>2564</v>
      </c>
      <c r="E290" t="s">
        <v>20</v>
      </c>
      <c r="F290" t="s">
        <v>21</v>
      </c>
      <c r="G290" s="3">
        <v>60000</v>
      </c>
      <c r="H290" s="3">
        <v>60000</v>
      </c>
      <c r="I290" t="s">
        <v>267</v>
      </c>
      <c r="J290" t="s">
        <v>114</v>
      </c>
      <c r="K290" t="s">
        <v>112</v>
      </c>
      <c r="M290" t="s">
        <v>35</v>
      </c>
      <c r="N290" t="s">
        <v>36</v>
      </c>
    </row>
    <row r="291" spans="1:14">
      <c r="A291" s="15" t="str">
        <f>HYPERLINK(VLOOKUP(B291,'7.Back up link project'!$B$1:$C$2214,2,FALSE),LEFT(B291,LEN(B291)-4))</f>
        <v>การป้องกันและแก้ไขปัญหาการตั้งครรภ์ในวัยรุ่นในสถานศึกษาจังหวัดอ่างทอง</v>
      </c>
      <c r="B291" t="s">
        <v>906</v>
      </c>
      <c r="C291" t="s">
        <v>19</v>
      </c>
      <c r="D291">
        <v>2564</v>
      </c>
      <c r="E291" t="s">
        <v>20</v>
      </c>
      <c r="F291" t="s">
        <v>21</v>
      </c>
      <c r="G291" s="3">
        <v>10000</v>
      </c>
      <c r="H291" s="3">
        <v>10000</v>
      </c>
      <c r="I291" t="s">
        <v>380</v>
      </c>
      <c r="J291" t="s">
        <v>114</v>
      </c>
      <c r="K291" t="s">
        <v>112</v>
      </c>
      <c r="M291" t="s">
        <v>35</v>
      </c>
      <c r="N291" t="s">
        <v>175</v>
      </c>
    </row>
    <row r="292" spans="1:14">
      <c r="A292" s="15" t="str">
        <f>HYPERLINK(VLOOKUP(B292,'7.Back up link project'!$B$1:$C$2214,2,FALSE),LEFT(B292,LEN(B292)-4))</f>
        <v>ขับเคลื่อนการพัฒนาการจัดการศึกษาปฐมวัยในระดับพื้นที่ประจำปีงบประมาณ2564</v>
      </c>
      <c r="B292" t="s">
        <v>907</v>
      </c>
      <c r="C292" t="s">
        <v>19</v>
      </c>
      <c r="D292">
        <v>2564</v>
      </c>
      <c r="E292" t="s">
        <v>20</v>
      </c>
      <c r="F292" t="s">
        <v>21</v>
      </c>
      <c r="G292" s="3">
        <v>60000</v>
      </c>
      <c r="H292" s="3">
        <v>60000</v>
      </c>
      <c r="I292" t="s">
        <v>532</v>
      </c>
      <c r="J292" t="s">
        <v>114</v>
      </c>
      <c r="K292" t="s">
        <v>112</v>
      </c>
      <c r="M292" t="s">
        <v>35</v>
      </c>
      <c r="N292" t="s">
        <v>36</v>
      </c>
    </row>
    <row r="293" spans="1:14">
      <c r="A293" s="15" t="str">
        <f>HYPERLINK(VLOOKUP(B293,'7.Back up link project'!$B$1:$C$2214,2,FALSE),LEFT(B293,LEN(B293)-4))</f>
        <v>ขับเคลื่อนการพัฒนาการจัดการศึกษาปฐมวัยในระดับพื้นที่</v>
      </c>
      <c r="B293" t="s">
        <v>888</v>
      </c>
      <c r="C293" t="s">
        <v>19</v>
      </c>
      <c r="D293">
        <v>2564</v>
      </c>
      <c r="E293" t="s">
        <v>130</v>
      </c>
      <c r="F293" t="s">
        <v>21</v>
      </c>
      <c r="G293" s="3">
        <v>60000</v>
      </c>
      <c r="H293" s="3">
        <v>60000</v>
      </c>
      <c r="I293" t="s">
        <v>390</v>
      </c>
      <c r="J293" t="s">
        <v>114</v>
      </c>
      <c r="K293" t="s">
        <v>112</v>
      </c>
      <c r="M293" t="s">
        <v>35</v>
      </c>
      <c r="N293" t="s">
        <v>36</v>
      </c>
    </row>
    <row r="294" spans="1:14">
      <c r="A294" s="15" t="str">
        <f>HYPERLINK(VLOOKUP(B294,'7.Back up link project'!$B$1:$C$2214,2,FALSE),LEFT(B294,LEN(B294)-4))</f>
        <v>ขับเคลื่อนการพัฒนาการจัดการศึกษาปฐมวัยในระดับพื้นที่จังหวัดประจวบคีรีขันธ์ปีงบประมาณ2564</v>
      </c>
      <c r="B294" t="s">
        <v>908</v>
      </c>
      <c r="C294" t="s">
        <v>19</v>
      </c>
      <c r="D294">
        <v>2564</v>
      </c>
      <c r="E294" t="s">
        <v>20</v>
      </c>
      <c r="F294" t="s">
        <v>21</v>
      </c>
      <c r="G294" s="3">
        <v>60000</v>
      </c>
      <c r="H294" s="3">
        <v>60000</v>
      </c>
      <c r="I294" t="s">
        <v>534</v>
      </c>
      <c r="J294" t="s">
        <v>114</v>
      </c>
      <c r="K294" t="s">
        <v>112</v>
      </c>
      <c r="M294" t="s">
        <v>35</v>
      </c>
      <c r="N294" t="s">
        <v>36</v>
      </c>
    </row>
    <row r="295" spans="1:14">
      <c r="A295" s="15" t="str">
        <f>HYPERLINK(VLOOKUP(B295,'7.Back up link project'!$B$1:$C$2214,2,FALSE),LEFT(B295,LEN(B295)-4))</f>
        <v>ขับเคลื่อนการพัฒนาการจัดการศึกษาปฐมวัยในระดับพื้นที่ปีงบประมาณพ.ศ.2564</v>
      </c>
      <c r="B295" t="s">
        <v>909</v>
      </c>
      <c r="C295" t="s">
        <v>19</v>
      </c>
      <c r="D295">
        <v>2564</v>
      </c>
      <c r="E295" t="s">
        <v>20</v>
      </c>
      <c r="F295" t="s">
        <v>21</v>
      </c>
      <c r="G295" s="3">
        <v>60000</v>
      </c>
      <c r="H295" s="3">
        <v>60000</v>
      </c>
      <c r="I295" t="s">
        <v>307</v>
      </c>
      <c r="J295" t="s">
        <v>114</v>
      </c>
      <c r="K295" t="s">
        <v>112</v>
      </c>
      <c r="M295" t="s">
        <v>23</v>
      </c>
      <c r="N295" t="s">
        <v>24</v>
      </c>
    </row>
    <row r="296" spans="1:14">
      <c r="A296" s="15" t="str">
        <f>HYPERLINK(VLOOKUP(B296,'7.Back up link project'!$B$1:$C$2214,2,FALSE),LEFT(B296,LEN(B296)-4))</f>
        <v>โครงการขับเคลื่อนการพัฒนาการจัดการศึกษาปฐมวัยในระดับพื้นที่จังหวัดพัทลุง</v>
      </c>
      <c r="B296" t="s">
        <v>910</v>
      </c>
      <c r="C296" t="s">
        <v>19</v>
      </c>
      <c r="D296">
        <v>2564</v>
      </c>
      <c r="E296" t="s">
        <v>121</v>
      </c>
      <c r="F296" t="s">
        <v>21</v>
      </c>
      <c r="G296" s="3">
        <v>60000</v>
      </c>
      <c r="H296" s="3">
        <v>60000</v>
      </c>
      <c r="I296" t="s">
        <v>144</v>
      </c>
      <c r="J296" t="s">
        <v>114</v>
      </c>
      <c r="K296" t="s">
        <v>112</v>
      </c>
      <c r="M296" t="s">
        <v>23</v>
      </c>
      <c r="N296" t="s">
        <v>24</v>
      </c>
    </row>
    <row r="297" spans="1:14">
      <c r="A297" s="15" t="str">
        <f>HYPERLINK(VLOOKUP(B297,'7.Back up link project'!$B$1:$C$2214,2,FALSE),LEFT(B297,LEN(B297)-4))</f>
        <v>โครงการขับเคลื่อนการพัฒนาการจัดการศึกษาปฐมวัยในระดับพื้นที่จังหวัดชลบุรี</v>
      </c>
      <c r="B297" t="s">
        <v>911</v>
      </c>
      <c r="C297" t="s">
        <v>19</v>
      </c>
      <c r="D297">
        <v>2564</v>
      </c>
      <c r="E297" t="s">
        <v>20</v>
      </c>
      <c r="F297" t="s">
        <v>21</v>
      </c>
      <c r="G297" s="3">
        <v>60000</v>
      </c>
      <c r="H297" s="3">
        <v>60000</v>
      </c>
      <c r="I297" t="s">
        <v>330</v>
      </c>
      <c r="J297" t="s">
        <v>114</v>
      </c>
      <c r="K297" t="s">
        <v>112</v>
      </c>
      <c r="M297" t="s">
        <v>23</v>
      </c>
      <c r="N297" t="s">
        <v>119</v>
      </c>
    </row>
    <row r="298" spans="1:14">
      <c r="A298" s="15" t="str">
        <f>HYPERLINK(VLOOKUP(B298,'7.Back up link project'!$B$1:$C$2214,2,FALSE),LEFT(B298,LEN(B298)-4))</f>
        <v>โครงการขับเคลื่อนการพัฒนาการจัดการศึกษาปฐมวัยในระดับพื้นที่</v>
      </c>
      <c r="B298" t="s">
        <v>879</v>
      </c>
      <c r="C298" t="s">
        <v>19</v>
      </c>
      <c r="D298">
        <v>2564</v>
      </c>
      <c r="E298" t="s">
        <v>20</v>
      </c>
      <c r="F298" t="s">
        <v>21</v>
      </c>
      <c r="G298" s="3">
        <v>66000</v>
      </c>
      <c r="H298" s="3">
        <v>66000</v>
      </c>
      <c r="I298" t="s">
        <v>537</v>
      </c>
      <c r="J298" t="s">
        <v>114</v>
      </c>
      <c r="K298" t="s">
        <v>112</v>
      </c>
      <c r="M298" t="s">
        <v>35</v>
      </c>
      <c r="N298" t="s">
        <v>36</v>
      </c>
    </row>
    <row r="299" spans="1:14">
      <c r="A299" s="15" t="str">
        <f>HYPERLINK(VLOOKUP(B299,'7.Back up link project'!$B$1:$C$2214,2,FALSE),LEFT(B299,LEN(B299)-4))</f>
        <v>การพัฒนาหลักสูตรสถานศึกษาปฐมวัยและการประเมินพัฒนาการนักเรียนปฐมวัย</v>
      </c>
      <c r="B299" t="s">
        <v>912</v>
      </c>
      <c r="C299" t="s">
        <v>19</v>
      </c>
      <c r="D299">
        <v>2564</v>
      </c>
      <c r="E299" t="s">
        <v>126</v>
      </c>
      <c r="F299" t="s">
        <v>21</v>
      </c>
      <c r="G299" s="3">
        <v>4000</v>
      </c>
      <c r="H299" s="3">
        <v>4000</v>
      </c>
      <c r="I299" t="s">
        <v>162</v>
      </c>
      <c r="J299" t="s">
        <v>111</v>
      </c>
      <c r="K299" t="s">
        <v>112</v>
      </c>
      <c r="M299" t="s">
        <v>38</v>
      </c>
      <c r="N299" t="s">
        <v>163</v>
      </c>
    </row>
    <row r="300" spans="1:14">
      <c r="A300" s="15" t="str">
        <f>HYPERLINK(VLOOKUP(B300,'7.Back up link project'!$B$1:$C$2214,2,FALSE),LEFT(B300,LEN(B300)-4))</f>
        <v>ประเมินพัฒนาการนักเรียนที่จบหลักสูตรการศึกษาปฐมวัยพุทธศักราช2560ปีการศึกษา2563</v>
      </c>
      <c r="B300" t="s">
        <v>913</v>
      </c>
      <c r="C300" t="s">
        <v>19</v>
      </c>
      <c r="D300">
        <v>2564</v>
      </c>
      <c r="E300" t="s">
        <v>130</v>
      </c>
      <c r="F300" t="s">
        <v>539</v>
      </c>
      <c r="G300" s="3">
        <v>10785</v>
      </c>
      <c r="H300" s="3">
        <v>10785</v>
      </c>
      <c r="I300" t="s">
        <v>540</v>
      </c>
      <c r="J300" t="s">
        <v>111</v>
      </c>
      <c r="K300" t="s">
        <v>112</v>
      </c>
      <c r="M300" t="s">
        <v>35</v>
      </c>
      <c r="N300" t="s">
        <v>36</v>
      </c>
    </row>
    <row r="301" spans="1:14">
      <c r="A301" s="15" t="str">
        <f>HYPERLINK(VLOOKUP(B301,'7.Back up link project'!$B$1:$C$2214,2,FALSE),LEFT(B301,LEN(B301)-4))</f>
        <v>ประเมินพัฒนาการนักเรียนที่จบหลักสูตรการศึกษาปฐมวัยพุทธศักราช2560ปีการศึกษา2563</v>
      </c>
      <c r="B301" t="s">
        <v>913</v>
      </c>
      <c r="C301" t="s">
        <v>19</v>
      </c>
      <c r="D301">
        <v>2564</v>
      </c>
      <c r="E301" t="s">
        <v>126</v>
      </c>
      <c r="F301" t="s">
        <v>110</v>
      </c>
      <c r="G301" s="3">
        <v>5200</v>
      </c>
      <c r="H301" s="3">
        <v>5200</v>
      </c>
      <c r="I301" t="s">
        <v>541</v>
      </c>
      <c r="J301" t="s">
        <v>111</v>
      </c>
      <c r="K301" t="s">
        <v>112</v>
      </c>
      <c r="M301" t="s">
        <v>35</v>
      </c>
      <c r="N301" t="s">
        <v>36</v>
      </c>
    </row>
    <row r="302" spans="1:14">
      <c r="A302" s="15" t="str">
        <f>HYPERLINK(VLOOKUP(B302,'7.Back up link project'!$B$1:$C$2214,2,FALSE),LEFT(B302,LEN(B302)-4))</f>
        <v>พัฒนาการจัดประสบการณ์การเรียนการสอนปฐมวัยปีการศึกษา2564</v>
      </c>
      <c r="B302" t="s">
        <v>914</v>
      </c>
      <c r="C302" t="s">
        <v>19</v>
      </c>
      <c r="D302">
        <v>2564</v>
      </c>
      <c r="E302" t="s">
        <v>126</v>
      </c>
      <c r="F302" t="s">
        <v>130</v>
      </c>
      <c r="G302" s="3">
        <v>4000</v>
      </c>
      <c r="H302" s="3">
        <v>4000</v>
      </c>
      <c r="I302" t="s">
        <v>199</v>
      </c>
      <c r="J302" t="s">
        <v>111</v>
      </c>
      <c r="K302" t="s">
        <v>112</v>
      </c>
      <c r="M302" t="s">
        <v>35</v>
      </c>
      <c r="N302" t="s">
        <v>36</v>
      </c>
    </row>
    <row r="303" spans="1:14">
      <c r="A303" s="15" t="str">
        <f>HYPERLINK(VLOOKUP(B303,'7.Back up link project'!$B$1:$C$2214,2,FALSE),LEFT(B303,LEN(B303)-4))</f>
        <v>ขับเคลื่อนการพัฒนาการจัดการศึกษาปฐมวัยในระดับจังหวัดยะลาประจำปีงบประมาณ2564</v>
      </c>
      <c r="B303" t="s">
        <v>915</v>
      </c>
      <c r="C303" t="s">
        <v>19</v>
      </c>
      <c r="D303">
        <v>2564</v>
      </c>
      <c r="E303" t="s">
        <v>126</v>
      </c>
      <c r="F303" t="s">
        <v>21</v>
      </c>
      <c r="G303" s="3">
        <v>33000</v>
      </c>
      <c r="H303" s="3">
        <v>33000</v>
      </c>
      <c r="I303" t="s">
        <v>397</v>
      </c>
      <c r="J303" t="s">
        <v>114</v>
      </c>
      <c r="K303" t="s">
        <v>112</v>
      </c>
      <c r="M303" t="s">
        <v>23</v>
      </c>
      <c r="N303" t="s">
        <v>24</v>
      </c>
    </row>
    <row r="304" spans="1:14">
      <c r="A304" s="15" t="str">
        <f>HYPERLINK(VLOOKUP(B304,'7.Back up link project'!$B$1:$C$2214,2,FALSE),LEFT(B304,LEN(B304)-4))</f>
        <v>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</v>
      </c>
      <c r="B304" t="s">
        <v>916</v>
      </c>
      <c r="C304" t="s">
        <v>19</v>
      </c>
      <c r="D304">
        <v>2564</v>
      </c>
      <c r="E304" t="s">
        <v>126</v>
      </c>
      <c r="F304" t="s">
        <v>110</v>
      </c>
      <c r="G304" s="3">
        <v>600000</v>
      </c>
      <c r="H304" s="3">
        <v>600000</v>
      </c>
      <c r="I304" t="s">
        <v>541</v>
      </c>
      <c r="J304" t="s">
        <v>111</v>
      </c>
      <c r="K304" t="s">
        <v>112</v>
      </c>
      <c r="M304" t="s">
        <v>35</v>
      </c>
      <c r="N304" t="s">
        <v>36</v>
      </c>
    </row>
    <row r="305" spans="1:14">
      <c r="A305" s="15" t="str">
        <f>HYPERLINK(VLOOKUP(B305,'7.Back up link project'!$B$1:$C$2214,2,FALSE),LEFT(B305,LEN(B305)-4))</f>
        <v>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</v>
      </c>
      <c r="B305" t="s">
        <v>917</v>
      </c>
      <c r="C305" t="s">
        <v>19</v>
      </c>
      <c r="D305">
        <v>2565</v>
      </c>
      <c r="E305" t="s">
        <v>31</v>
      </c>
      <c r="F305" t="s">
        <v>32</v>
      </c>
      <c r="G305" s="3">
        <v>6500000</v>
      </c>
      <c r="H305" s="3">
        <v>6500000</v>
      </c>
      <c r="I305" t="s">
        <v>562</v>
      </c>
      <c r="J305" t="s">
        <v>557</v>
      </c>
      <c r="K305" t="s">
        <v>558</v>
      </c>
      <c r="L305" t="s">
        <v>34</v>
      </c>
      <c r="M305" t="s">
        <v>35</v>
      </c>
      <c r="N305" t="s">
        <v>90</v>
      </c>
    </row>
    <row r="306" spans="1:14">
      <c r="A306" s="15" t="str">
        <f>HYPERLINK(VLOOKUP(B306,'7.Back up link project'!$B$1:$C$2214,2,FALSE),LEFT(B306,LEN(B306)-4))</f>
        <v>โครงการพัฒนาคุณภาพการศึกษาด้วยเทคโนโลยีสารสนเทศDLTV</v>
      </c>
      <c r="B306" t="s">
        <v>918</v>
      </c>
      <c r="C306" t="s">
        <v>19</v>
      </c>
      <c r="D306">
        <v>2564</v>
      </c>
      <c r="E306" t="s">
        <v>20</v>
      </c>
      <c r="F306" t="s">
        <v>21</v>
      </c>
      <c r="G306" s="3">
        <v>183186900</v>
      </c>
      <c r="H306" s="3">
        <v>183186900</v>
      </c>
      <c r="I306" t="s">
        <v>556</v>
      </c>
      <c r="J306" t="s">
        <v>557</v>
      </c>
      <c r="K306" t="s">
        <v>558</v>
      </c>
      <c r="M306" t="s">
        <v>23</v>
      </c>
      <c r="N306" t="s">
        <v>119</v>
      </c>
    </row>
    <row r="307" spans="1:14">
      <c r="A307" s="15" t="str">
        <f>HYPERLINK(VLOOKUP(B307,'7.Back up link project'!$B$1:$C$2214,2,FALSE),LEFT(B307,LEN(B307)-4))</f>
        <v>พัฒนาอัจฉริยภาพระดับปฐมวัย</v>
      </c>
      <c r="B307" t="s">
        <v>919</v>
      </c>
      <c r="C307" t="s">
        <v>16</v>
      </c>
      <c r="D307">
        <v>2565</v>
      </c>
      <c r="E307" t="s">
        <v>31</v>
      </c>
      <c r="F307" t="s">
        <v>570</v>
      </c>
      <c r="G307" s="3">
        <v>22100</v>
      </c>
      <c r="H307" s="3">
        <v>22100</v>
      </c>
      <c r="I307" t="s">
        <v>571</v>
      </c>
      <c r="J307" t="s">
        <v>572</v>
      </c>
      <c r="K307" t="s">
        <v>565</v>
      </c>
      <c r="M307" t="s">
        <v>42</v>
      </c>
      <c r="N307" t="s">
        <v>502</v>
      </c>
    </row>
    <row r="308" spans="1:14">
      <c r="A308" s="15" t="str">
        <f>HYPERLINK(VLOOKUP(B308,'7.Back up link project'!$B$1:$C$2214,2,FALSE),LEFT(B308,LEN(B308)-4))</f>
        <v>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</v>
      </c>
      <c r="B308" t="s">
        <v>920</v>
      </c>
      <c r="C308" t="s">
        <v>16</v>
      </c>
      <c r="D308">
        <v>2565</v>
      </c>
      <c r="E308" t="s">
        <v>31</v>
      </c>
      <c r="F308" t="s">
        <v>578</v>
      </c>
      <c r="G308" s="3">
        <v>16238152</v>
      </c>
      <c r="H308" s="3">
        <v>16238152</v>
      </c>
      <c r="I308" t="s">
        <v>579</v>
      </c>
      <c r="J308" t="s">
        <v>580</v>
      </c>
      <c r="K308" t="s">
        <v>565</v>
      </c>
      <c r="M308" t="s">
        <v>35</v>
      </c>
      <c r="N308" t="s">
        <v>36</v>
      </c>
    </row>
    <row r="309" spans="1:14">
      <c r="A309" s="15" t="str">
        <f>HYPERLINK(VLOOKUP(B309,'7.Back up link project'!$B$1:$C$2214,2,FALSE),LEFT(B309,LEN(B309)-4))</f>
        <v>การพัฒนารูปแบบCARAเพื่อส่งเสริมสมรรถภาพด้านการวิจัยในชั้นเรียนของบุคลากรทางการศึกษาปฐมวัย</v>
      </c>
      <c r="B309" t="s">
        <v>921</v>
      </c>
      <c r="C309" t="s">
        <v>19</v>
      </c>
      <c r="D309">
        <v>2561</v>
      </c>
      <c r="E309" t="s">
        <v>218</v>
      </c>
      <c r="F309" t="s">
        <v>219</v>
      </c>
      <c r="G309" s="3">
        <v>50000</v>
      </c>
      <c r="H309" s="3">
        <v>50000</v>
      </c>
      <c r="I309" t="s">
        <v>585</v>
      </c>
      <c r="J309" t="s">
        <v>586</v>
      </c>
      <c r="K309" t="s">
        <v>565</v>
      </c>
      <c r="M309" s="16" t="s">
        <v>38</v>
      </c>
      <c r="N309" s="16" t="s">
        <v>163</v>
      </c>
    </row>
    <row r="310" spans="1:14">
      <c r="A310" s="15" t="str">
        <f>HYPERLINK(VLOOKUP(B310,'7.Back up link project'!$B$1:$C$2214,2,FALSE),LEFT(B310,LEN(B310)-4))</f>
        <v>โครงการวิจัยการพัฒนาสื่อการสอนเพื่อส่งเสริมทักษะการอ่านของเด็กปฐมวัย</v>
      </c>
      <c r="B310" t="s">
        <v>922</v>
      </c>
      <c r="C310" t="s">
        <v>19</v>
      </c>
      <c r="D310">
        <v>2561</v>
      </c>
      <c r="E310" t="s">
        <v>218</v>
      </c>
      <c r="F310" t="s">
        <v>219</v>
      </c>
      <c r="G310" s="3">
        <v>40000</v>
      </c>
      <c r="H310" s="3">
        <v>40000</v>
      </c>
      <c r="I310" t="s">
        <v>585</v>
      </c>
      <c r="J310" t="s">
        <v>586</v>
      </c>
      <c r="K310" t="s">
        <v>565</v>
      </c>
      <c r="M310" s="16" t="s">
        <v>38</v>
      </c>
      <c r="N310" s="16" t="s">
        <v>163</v>
      </c>
    </row>
    <row r="311" spans="1:14">
      <c r="A311" s="15" t="str">
        <f>HYPERLINK(VLOOKUP(B311,'7.Back up link project'!$B$1:$C$2214,2,FALSE),LEFT(B311,LEN(B311)-4))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311" t="s">
        <v>923</v>
      </c>
      <c r="C311" t="s">
        <v>19</v>
      </c>
      <c r="D311">
        <v>2562</v>
      </c>
      <c r="E311" t="s">
        <v>45</v>
      </c>
      <c r="F311" t="s">
        <v>46</v>
      </c>
      <c r="G311" s="3">
        <v>2913900</v>
      </c>
      <c r="H311" s="3">
        <v>2913900</v>
      </c>
      <c r="I311" t="s">
        <v>589</v>
      </c>
      <c r="J311" t="s">
        <v>589</v>
      </c>
      <c r="K311" t="s">
        <v>565</v>
      </c>
      <c r="M311" s="16" t="s">
        <v>38</v>
      </c>
      <c r="N311" s="16" t="s">
        <v>39</v>
      </c>
    </row>
    <row r="312" spans="1:14">
      <c r="A312" s="15" t="str">
        <f>HYPERLINK(VLOOKUP(B312,'7.Back up link project'!$B$1:$C$2214,2,FALSE),LEFT(B312,LEN(B312)-4))</f>
        <v>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</v>
      </c>
      <c r="B312" t="s">
        <v>924</v>
      </c>
      <c r="C312" t="s">
        <v>19</v>
      </c>
      <c r="D312">
        <v>2562</v>
      </c>
      <c r="E312" t="s">
        <v>45</v>
      </c>
      <c r="F312" t="s">
        <v>46</v>
      </c>
      <c r="G312" s="3">
        <v>28444000</v>
      </c>
      <c r="H312" s="3">
        <v>28444000</v>
      </c>
      <c r="I312" t="s">
        <v>591</v>
      </c>
      <c r="J312" t="s">
        <v>592</v>
      </c>
      <c r="K312" t="s">
        <v>565</v>
      </c>
      <c r="M312" s="16" t="s">
        <v>42</v>
      </c>
      <c r="N312" s="16" t="s">
        <v>502</v>
      </c>
    </row>
    <row r="313" spans="1:14">
      <c r="A313" s="15" t="str">
        <f>HYPERLINK(VLOOKUP(B313,'7.Back up link project'!$B$1:$C$2214,2,FALSE),LEFT(B313,LEN(B313)-4))</f>
        <v>ครอบครัวอนุบาลสัมพันธ์</v>
      </c>
      <c r="B313" t="s">
        <v>925</v>
      </c>
      <c r="C313" t="s">
        <v>19</v>
      </c>
      <c r="D313">
        <v>2562</v>
      </c>
      <c r="E313" t="s">
        <v>291</v>
      </c>
      <c r="F313" t="s">
        <v>348</v>
      </c>
      <c r="G313" s="3">
        <v>29500</v>
      </c>
      <c r="H313" s="3">
        <v>29500</v>
      </c>
      <c r="I313" t="s">
        <v>571</v>
      </c>
      <c r="J313" t="s">
        <v>572</v>
      </c>
      <c r="K313" t="s">
        <v>565</v>
      </c>
      <c r="M313" s="16" t="s">
        <v>35</v>
      </c>
      <c r="N313" s="16" t="s">
        <v>175</v>
      </c>
    </row>
    <row r="314" spans="1:14">
      <c r="A314" s="15" t="str">
        <f>HYPERLINK(VLOOKUP(B314,'7.Back up link project'!$B$1:$C$2214,2,FALSE),LEFT(B314,LEN(B314)-4))</f>
        <v>โครงการพิเศษศูนย์พัฒนาเด็กก่อนวัยเรียน</v>
      </c>
      <c r="B314" t="s">
        <v>926</v>
      </c>
      <c r="C314" t="s">
        <v>19</v>
      </c>
      <c r="D314">
        <v>2562</v>
      </c>
      <c r="E314" t="s">
        <v>45</v>
      </c>
      <c r="F314" t="s">
        <v>46</v>
      </c>
      <c r="G314" s="3">
        <v>1008000</v>
      </c>
      <c r="H314" s="3">
        <v>1008000</v>
      </c>
      <c r="I314" t="s">
        <v>567</v>
      </c>
      <c r="J314" t="s">
        <v>595</v>
      </c>
      <c r="K314" t="s">
        <v>565</v>
      </c>
      <c r="M314" s="16" t="s">
        <v>35</v>
      </c>
      <c r="N314" s="16" t="s">
        <v>36</v>
      </c>
    </row>
    <row r="315" spans="1:14">
      <c r="A315" s="15" t="str">
        <f>HYPERLINK(VLOOKUP(B315,'7.Back up link project'!$B$1:$C$2214,2,FALSE),LEFT(B315,LEN(B315)-4))</f>
        <v>โครงการวิจัยการพัฒนาสื่อการสอนคณิตศาสตร์ของเด็กปฐมวัย</v>
      </c>
      <c r="B315" t="s">
        <v>927</v>
      </c>
      <c r="C315" t="s">
        <v>19</v>
      </c>
      <c r="D315">
        <v>2562</v>
      </c>
      <c r="E315" t="s">
        <v>45</v>
      </c>
      <c r="F315" t="s">
        <v>46</v>
      </c>
      <c r="G315" s="3">
        <v>60000</v>
      </c>
      <c r="H315" s="3">
        <v>60000</v>
      </c>
      <c r="I315" t="s">
        <v>585</v>
      </c>
      <c r="J315" t="s">
        <v>586</v>
      </c>
      <c r="K315" t="s">
        <v>565</v>
      </c>
      <c r="M315" s="16" t="s">
        <v>23</v>
      </c>
      <c r="N315" s="16" t="s">
        <v>24</v>
      </c>
    </row>
    <row r="316" spans="1:14">
      <c r="A316" s="15" t="str">
        <f>HYPERLINK(VLOOKUP(B316,'7.Back up link project'!$B$1:$C$2214,2,FALSE),LEFT(B316,LEN(B316)-4))</f>
        <v>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</v>
      </c>
      <c r="B316" t="s">
        <v>928</v>
      </c>
      <c r="C316" t="s">
        <v>19</v>
      </c>
      <c r="D316">
        <v>2562</v>
      </c>
      <c r="E316" t="s">
        <v>45</v>
      </c>
      <c r="F316" t="s">
        <v>14</v>
      </c>
      <c r="G316" s="3">
        <v>40000</v>
      </c>
      <c r="H316" s="3">
        <v>40000</v>
      </c>
      <c r="I316" t="s">
        <v>585</v>
      </c>
      <c r="J316" t="s">
        <v>586</v>
      </c>
      <c r="K316" t="s">
        <v>565</v>
      </c>
      <c r="M316" s="16" t="s">
        <v>38</v>
      </c>
      <c r="N316" s="16" t="s">
        <v>163</v>
      </c>
    </row>
    <row r="317" spans="1:14">
      <c r="A317" s="15" t="str">
        <f>HYPERLINK(VLOOKUP(B317,'7.Back up link project'!$B$1:$C$2214,2,FALSE),LEFT(B317,LEN(B317)-4))</f>
        <v>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</v>
      </c>
      <c r="B317" t="s">
        <v>929</v>
      </c>
      <c r="C317" t="s">
        <v>19</v>
      </c>
      <c r="D317">
        <v>2563</v>
      </c>
      <c r="E317" t="s">
        <v>426</v>
      </c>
      <c r="F317" t="s">
        <v>426</v>
      </c>
      <c r="G317" s="3">
        <v>52900</v>
      </c>
      <c r="H317" s="3">
        <v>52900</v>
      </c>
      <c r="I317" t="s">
        <v>571</v>
      </c>
      <c r="J317" t="s">
        <v>572</v>
      </c>
      <c r="K317" t="s">
        <v>565</v>
      </c>
      <c r="M317" s="16" t="s">
        <v>23</v>
      </c>
      <c r="N317" s="16" t="s">
        <v>24</v>
      </c>
    </row>
    <row r="318" spans="1:14">
      <c r="A318" s="15" t="str">
        <f>HYPERLINK(VLOOKUP(B318,'7.Back up link project'!$B$1:$C$2214,2,FALSE),LEFT(B318,LEN(B318)-4))</f>
        <v>สนับสนุนค่าใช้จ่ายในการจัดการศึกษาโรงเรียนอนุบาลราชภัฎกำแพงเพชร</v>
      </c>
      <c r="B318" t="s">
        <v>930</v>
      </c>
      <c r="C318" t="s">
        <v>19</v>
      </c>
      <c r="D318">
        <v>2562</v>
      </c>
      <c r="E318" t="s">
        <v>45</v>
      </c>
      <c r="F318" t="s">
        <v>46</v>
      </c>
      <c r="G318" s="3">
        <v>713200</v>
      </c>
      <c r="H318" s="3">
        <v>713200</v>
      </c>
      <c r="I318" t="s">
        <v>567</v>
      </c>
      <c r="J318" t="s">
        <v>575</v>
      </c>
      <c r="K318" t="s">
        <v>565</v>
      </c>
      <c r="M318" s="16" t="s">
        <v>38</v>
      </c>
      <c r="N318" s="16" t="s">
        <v>39</v>
      </c>
    </row>
    <row r="319" spans="1:14">
      <c r="A319" s="15" t="str">
        <f>HYPERLINK(VLOOKUP(B319,'7.Back up link project'!$B$1:$C$2214,2,FALSE),LEFT(B319,LEN(B319)-4))</f>
        <v>การใช้นิทานแอนิเมชั่นสามมิติเพื่อพัฒนาพฤติกรรมการบริโภคอาหารของเด็ก</v>
      </c>
      <c r="B319" t="s">
        <v>931</v>
      </c>
      <c r="C319" t="s">
        <v>19</v>
      </c>
      <c r="D319">
        <v>2562</v>
      </c>
      <c r="E319" t="s">
        <v>45</v>
      </c>
      <c r="F319" t="s">
        <v>14</v>
      </c>
      <c r="G319" s="3">
        <v>50000</v>
      </c>
      <c r="H319" s="3">
        <v>50000</v>
      </c>
      <c r="I319" t="s">
        <v>585</v>
      </c>
      <c r="J319" t="s">
        <v>586</v>
      </c>
      <c r="K319" t="s">
        <v>565</v>
      </c>
      <c r="M319" s="16" t="s">
        <v>23</v>
      </c>
      <c r="N319" s="16" t="s">
        <v>24</v>
      </c>
    </row>
    <row r="320" spans="1:14">
      <c r="A320" s="15" t="str">
        <f>HYPERLINK(VLOOKUP(B320,'7.Back up link project'!$B$1:$C$2214,2,FALSE),LEFT(B320,LEN(B320)-4))</f>
        <v>ตลาดนัดเพื่อการเรียนรู้ของหนูน้อยปฐมวัย</v>
      </c>
      <c r="B320" t="s">
        <v>932</v>
      </c>
      <c r="C320" t="s">
        <v>19</v>
      </c>
      <c r="D320">
        <v>2563</v>
      </c>
      <c r="E320" t="s">
        <v>147</v>
      </c>
      <c r="F320" t="s">
        <v>430</v>
      </c>
      <c r="G320" s="4">
        <v>700</v>
      </c>
      <c r="H320" s="4">
        <v>700</v>
      </c>
      <c r="I320" t="s">
        <v>571</v>
      </c>
      <c r="J320" t="s">
        <v>572</v>
      </c>
      <c r="K320" t="s">
        <v>565</v>
      </c>
      <c r="M320" s="16" t="s">
        <v>35</v>
      </c>
      <c r="N320" s="16" t="s">
        <v>36</v>
      </c>
    </row>
    <row r="321" spans="1:14">
      <c r="A321" s="15" t="str">
        <f>HYPERLINK(VLOOKUP(B321,'7.Back up link project'!$B$1:$C$2214,2,FALSE),LEFT(B321,LEN(B321)-4))</f>
        <v>โครงการSatit"CreativeLearningforfun"2/2562</v>
      </c>
      <c r="B321" t="s">
        <v>933</v>
      </c>
      <c r="C321" t="s">
        <v>19</v>
      </c>
      <c r="D321">
        <v>2563</v>
      </c>
      <c r="E321" t="s">
        <v>13</v>
      </c>
      <c r="F321" t="s">
        <v>14</v>
      </c>
      <c r="G321" s="3">
        <v>11160000</v>
      </c>
      <c r="H321" s="3">
        <v>1116000</v>
      </c>
      <c r="I321" t="s">
        <v>603</v>
      </c>
      <c r="J321" t="s">
        <v>604</v>
      </c>
      <c r="K321" t="s">
        <v>565</v>
      </c>
      <c r="M321" s="16" t="s">
        <v>35</v>
      </c>
      <c r="N321" s="16" t="s">
        <v>36</v>
      </c>
    </row>
    <row r="322" spans="1:14">
      <c r="A322" s="15" t="str">
        <f>HYPERLINK(VLOOKUP(B322,'7.Back up link project'!$B$1:$C$2214,2,FALSE),LEFT(B322,LEN(B322)-4))</f>
        <v>ครอบครัวอนุบาลสัมพันธ์</v>
      </c>
      <c r="B322" t="s">
        <v>934</v>
      </c>
      <c r="C322" t="s">
        <v>19</v>
      </c>
      <c r="D322">
        <v>2563</v>
      </c>
      <c r="E322" t="s">
        <v>147</v>
      </c>
      <c r="F322" t="s">
        <v>156</v>
      </c>
      <c r="G322" s="3">
        <v>36300</v>
      </c>
      <c r="H322" s="3">
        <v>36300</v>
      </c>
      <c r="I322" t="s">
        <v>571</v>
      </c>
      <c r="J322" t="s">
        <v>572</v>
      </c>
      <c r="K322" t="s">
        <v>565</v>
      </c>
      <c r="M322" s="16" t="s">
        <v>35</v>
      </c>
      <c r="N322" s="16" t="s">
        <v>175</v>
      </c>
    </row>
    <row r="323" spans="1:14">
      <c r="A323" s="15" t="str">
        <f>HYPERLINK(VLOOKUP(B323,'7.Back up link project'!$B$1:$C$2214,2,FALSE),LEFT(B323,LEN(B323)-4))</f>
        <v>พัฒนาอัจฉริยภาพระดับปฐมวัย</v>
      </c>
      <c r="B323" t="s">
        <v>935</v>
      </c>
      <c r="C323" t="s">
        <v>19</v>
      </c>
      <c r="D323">
        <v>2563</v>
      </c>
      <c r="E323" t="s">
        <v>147</v>
      </c>
      <c r="F323" t="s">
        <v>430</v>
      </c>
      <c r="G323" s="3">
        <v>22100</v>
      </c>
      <c r="H323" s="3">
        <v>22100</v>
      </c>
      <c r="I323" t="s">
        <v>571</v>
      </c>
      <c r="J323" t="s">
        <v>572</v>
      </c>
      <c r="K323" t="s">
        <v>565</v>
      </c>
      <c r="M323" s="16" t="s">
        <v>35</v>
      </c>
      <c r="N323" s="16" t="s">
        <v>36</v>
      </c>
    </row>
    <row r="324" spans="1:14">
      <c r="A324" s="15" t="str">
        <f>HYPERLINK(VLOOKUP(B324,'7.Back up link project'!$B$1:$C$2214,2,FALSE),LEFT(B324,LEN(B324)-4))</f>
        <v>ทัศนศึกษา"เปิดโลกกว้างสู่การเรียนรู้"ระดับปฐมวัย</v>
      </c>
      <c r="B324" t="s">
        <v>936</v>
      </c>
      <c r="C324" t="s">
        <v>19</v>
      </c>
      <c r="D324">
        <v>2563</v>
      </c>
      <c r="E324" t="s">
        <v>318</v>
      </c>
      <c r="F324" t="s">
        <v>156</v>
      </c>
      <c r="G324" s="3">
        <v>4310</v>
      </c>
      <c r="H324" s="3">
        <v>4310</v>
      </c>
      <c r="I324" t="s">
        <v>571</v>
      </c>
      <c r="J324" t="s">
        <v>572</v>
      </c>
      <c r="K324" t="s">
        <v>565</v>
      </c>
      <c r="M324" s="16" t="s">
        <v>35</v>
      </c>
      <c r="N324" s="16" t="s">
        <v>36</v>
      </c>
    </row>
    <row r="325" spans="1:14">
      <c r="A325" s="15" t="str">
        <f>HYPERLINK(VLOOKUP(B325,'7.Back up link project'!$B$1:$C$2214,2,FALSE),LEFT(B325,LEN(B325)-4))</f>
        <v>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</v>
      </c>
      <c r="B325" t="s">
        <v>937</v>
      </c>
      <c r="C325" t="s">
        <v>19</v>
      </c>
      <c r="D325">
        <v>2563</v>
      </c>
      <c r="E325" t="s">
        <v>13</v>
      </c>
      <c r="F325" t="s">
        <v>13</v>
      </c>
      <c r="G325" s="3">
        <v>10200</v>
      </c>
      <c r="H325" s="3">
        <v>10200</v>
      </c>
      <c r="I325" t="s">
        <v>606</v>
      </c>
      <c r="J325" t="s">
        <v>572</v>
      </c>
      <c r="K325" t="s">
        <v>565</v>
      </c>
      <c r="M325" s="16" t="s">
        <v>42</v>
      </c>
      <c r="N325" s="16" t="s">
        <v>43</v>
      </c>
    </row>
    <row r="326" spans="1:14">
      <c r="A326" s="15" t="str">
        <f>HYPERLINK(VLOOKUP(B326,'7.Back up link project'!$B$1:$C$2214,2,FALSE),LEFT(B326,LEN(B326)-4))</f>
        <v>แพลตฟอร์มสุขภาวะดิจิทัล(DigitalWellnessPlatform)</v>
      </c>
      <c r="B326" t="s">
        <v>938</v>
      </c>
      <c r="C326" t="s">
        <v>19</v>
      </c>
      <c r="D326">
        <v>2565</v>
      </c>
      <c r="E326" t="s">
        <v>31</v>
      </c>
      <c r="F326" t="s">
        <v>32</v>
      </c>
      <c r="G326" s="3">
        <v>92400000</v>
      </c>
      <c r="H326" s="3">
        <v>92400000</v>
      </c>
      <c r="I326" t="s">
        <v>608</v>
      </c>
      <c r="J326" t="s">
        <v>609</v>
      </c>
      <c r="K326" t="s">
        <v>565</v>
      </c>
      <c r="L326" t="s">
        <v>34</v>
      </c>
      <c r="M326" t="s">
        <v>35</v>
      </c>
      <c r="N326" t="s">
        <v>36</v>
      </c>
    </row>
    <row r="327" spans="1:14">
      <c r="A327" s="15" t="str">
        <f>HYPERLINK(VLOOKUP(B327,'7.Back up link project'!$B$1:$C$2214,2,FALSE),LEFT(B327,LEN(B327)-4))</f>
        <v>แพลตฟอร์มนวัตกรรมการศึกษา(InnovativeEducationPlatform)</v>
      </c>
      <c r="B327" t="s">
        <v>939</v>
      </c>
      <c r="C327" t="s">
        <v>19</v>
      </c>
      <c r="D327">
        <v>2565</v>
      </c>
      <c r="E327" t="s">
        <v>31</v>
      </c>
      <c r="F327" t="s">
        <v>32</v>
      </c>
      <c r="G327" s="3">
        <v>74550000</v>
      </c>
      <c r="H327" s="3">
        <v>74550000</v>
      </c>
      <c r="I327" t="s">
        <v>608</v>
      </c>
      <c r="J327" t="s">
        <v>609</v>
      </c>
      <c r="K327" t="s">
        <v>565</v>
      </c>
      <c r="L327" t="s">
        <v>34</v>
      </c>
      <c r="M327" t="s">
        <v>35</v>
      </c>
      <c r="N327" t="s">
        <v>36</v>
      </c>
    </row>
    <row r="328" spans="1:14">
      <c r="A328" s="15" t="str">
        <f>HYPERLINK(VLOOKUP(B328,'7.Back up link project'!$B$1:$C$2214,2,FALSE),LEFT(B328,LEN(B328)-4))</f>
        <v>โครงการสนับสนุนค่าใช้จ่ายในการจัดการศึกษาตั้งแต่ระดับอนุบาลจนจบการศึกษา</v>
      </c>
      <c r="B328" t="s">
        <v>940</v>
      </c>
      <c r="C328" t="s">
        <v>19</v>
      </c>
      <c r="D328">
        <v>2565</v>
      </c>
      <c r="E328" t="s">
        <v>31</v>
      </c>
      <c r="F328" t="s">
        <v>32</v>
      </c>
      <c r="G328" s="3">
        <v>8789900</v>
      </c>
      <c r="H328" s="3">
        <v>8789900</v>
      </c>
      <c r="I328" t="s">
        <v>612</v>
      </c>
      <c r="J328" t="s">
        <v>613</v>
      </c>
      <c r="K328" t="s">
        <v>565</v>
      </c>
      <c r="M328" t="s">
        <v>38</v>
      </c>
      <c r="N328" t="s">
        <v>163</v>
      </c>
    </row>
    <row r="329" spans="1:14">
      <c r="A329" s="15" t="str">
        <f>HYPERLINK(VLOOKUP(B329,'7.Back up link project'!$B$1:$C$2214,2,FALSE),LEFT(B329,LEN(B329)-4))</f>
        <v>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</v>
      </c>
      <c r="B329" t="s">
        <v>941</v>
      </c>
      <c r="C329" t="s">
        <v>19</v>
      </c>
      <c r="D329">
        <v>2565</v>
      </c>
      <c r="E329" t="s">
        <v>31</v>
      </c>
      <c r="F329" t="s">
        <v>578</v>
      </c>
      <c r="G329" s="3">
        <v>16238152</v>
      </c>
      <c r="H329" s="3">
        <v>16238152</v>
      </c>
      <c r="I329" t="s">
        <v>615</v>
      </c>
      <c r="J329" t="s">
        <v>580</v>
      </c>
      <c r="K329" t="s">
        <v>565</v>
      </c>
      <c r="L329" t="s">
        <v>34</v>
      </c>
      <c r="M329" t="s">
        <v>35</v>
      </c>
      <c r="N329" t="s">
        <v>36</v>
      </c>
    </row>
    <row r="330" spans="1:14">
      <c r="A330" s="15" t="str">
        <f>HYPERLINK(VLOOKUP(B330,'7.Back up link project'!$B$1:$C$2214,2,FALSE),LEFT(B330,LEN(B330)-4))</f>
        <v>พัฒนาศักยภาพพ่อแม่วัยรุ่นและครอบครัวเพื่อเสริมสร้างสุขภาวะของเด็กและเยาวชน</v>
      </c>
      <c r="B330" t="s">
        <v>942</v>
      </c>
      <c r="C330" t="s">
        <v>19</v>
      </c>
      <c r="D330">
        <v>2565</v>
      </c>
      <c r="E330" t="s">
        <v>31</v>
      </c>
      <c r="F330" t="s">
        <v>32</v>
      </c>
      <c r="G330" s="3">
        <v>1316000</v>
      </c>
      <c r="H330" s="3">
        <v>1316000</v>
      </c>
      <c r="I330" t="s">
        <v>615</v>
      </c>
      <c r="J330" t="s">
        <v>580</v>
      </c>
      <c r="K330" t="s">
        <v>565</v>
      </c>
      <c r="L330" t="s">
        <v>34</v>
      </c>
      <c r="M330" t="s">
        <v>35</v>
      </c>
      <c r="N330" t="s">
        <v>36</v>
      </c>
    </row>
    <row r="331" spans="1:14">
      <c r="A331" s="15" t="str">
        <f>HYPERLINK(VLOOKUP(B331,'7.Back up link project'!$B$1:$C$2214,2,FALSE),LEFT(B331,LEN(B331)-4))</f>
        <v>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</v>
      </c>
      <c r="B331" t="s">
        <v>943</v>
      </c>
      <c r="C331" t="s">
        <v>19</v>
      </c>
      <c r="D331">
        <v>2565</v>
      </c>
      <c r="E331" t="s">
        <v>31</v>
      </c>
      <c r="F331" t="s">
        <v>32</v>
      </c>
      <c r="G331" s="3">
        <v>3400400</v>
      </c>
      <c r="H331" s="3">
        <v>3400400</v>
      </c>
      <c r="I331" t="s">
        <v>618</v>
      </c>
      <c r="J331" t="s">
        <v>604</v>
      </c>
      <c r="K331" t="s">
        <v>565</v>
      </c>
      <c r="L331" t="s">
        <v>34</v>
      </c>
      <c r="M331" t="s">
        <v>35</v>
      </c>
      <c r="N331" t="s">
        <v>36</v>
      </c>
    </row>
    <row r="332" spans="1:14">
      <c r="A332" s="15" t="str">
        <f>HYPERLINK(VLOOKUP(B332,'7.Back up link project'!$B$1:$C$2214,2,FALSE),LEFT(B332,LEN(B332)-4))</f>
        <v>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</v>
      </c>
      <c r="B332" t="s">
        <v>944</v>
      </c>
      <c r="C332" t="s">
        <v>19</v>
      </c>
      <c r="D332">
        <v>2565</v>
      </c>
      <c r="E332" t="s">
        <v>31</v>
      </c>
      <c r="F332" t="s">
        <v>620</v>
      </c>
      <c r="G332" s="3">
        <v>1143330</v>
      </c>
      <c r="H332" s="3">
        <v>1143330</v>
      </c>
      <c r="I332" t="s">
        <v>618</v>
      </c>
      <c r="J332" t="s">
        <v>604</v>
      </c>
      <c r="K332" t="s">
        <v>565</v>
      </c>
      <c r="L332" t="s">
        <v>34</v>
      </c>
      <c r="M332" t="s">
        <v>35</v>
      </c>
      <c r="N332" t="s">
        <v>36</v>
      </c>
    </row>
    <row r="333" spans="1:14">
      <c r="A333" s="15" t="str">
        <f>HYPERLINK(VLOOKUP(B333,'7.Back up link project'!$B$1:$C$2214,2,FALSE),LEFT(B333,LEN(B333)-4))</f>
        <v>บริการวิชาการแก่สังคม</v>
      </c>
      <c r="B333" t="s">
        <v>945</v>
      </c>
      <c r="C333" t="s">
        <v>19</v>
      </c>
      <c r="D333">
        <v>2564</v>
      </c>
      <c r="E333" t="s">
        <v>20</v>
      </c>
      <c r="F333" t="s">
        <v>110</v>
      </c>
      <c r="G333" s="3">
        <v>75200</v>
      </c>
      <c r="H333" s="3">
        <v>75200</v>
      </c>
      <c r="I333" t="s">
        <v>622</v>
      </c>
      <c r="J333" t="s">
        <v>623</v>
      </c>
      <c r="K333" t="s">
        <v>565</v>
      </c>
      <c r="M333" t="s">
        <v>38</v>
      </c>
      <c r="N333" t="s">
        <v>163</v>
      </c>
    </row>
    <row r="334" spans="1:14">
      <c r="A334" s="15" t="str">
        <f>HYPERLINK(VLOOKUP(B334,'7.Back up link project'!$B$1:$C$2214,2,FALSE),LEFT(B334,LEN(B334)-4))</f>
        <v>บริหารจัดการโรงเรียนอนุบาลราชภัฏกำแพงเพชร</v>
      </c>
      <c r="B334" t="s">
        <v>946</v>
      </c>
      <c r="C334" t="s">
        <v>19</v>
      </c>
      <c r="D334">
        <v>2564</v>
      </c>
      <c r="E334" t="s">
        <v>20</v>
      </c>
      <c r="F334" t="s">
        <v>21</v>
      </c>
      <c r="G334" s="3">
        <v>784080</v>
      </c>
      <c r="H334" s="3">
        <v>784080</v>
      </c>
      <c r="I334" t="s">
        <v>567</v>
      </c>
      <c r="J334" t="s">
        <v>575</v>
      </c>
      <c r="K334" t="s">
        <v>565</v>
      </c>
      <c r="M334" t="s">
        <v>35</v>
      </c>
      <c r="N334" t="s">
        <v>36</v>
      </c>
    </row>
    <row r="335" spans="1:14">
      <c r="A335" s="15" t="str">
        <f>HYPERLINK(VLOOKUP(B335,'7.Back up link project'!$B$1:$C$2214,2,FALSE),LEFT(B335,LEN(B335)-4))</f>
        <v>ส่งเสริมและพัฒนาคุณภาพชีวิตเด็กปฐมวัย</v>
      </c>
      <c r="B335" t="s">
        <v>947</v>
      </c>
      <c r="C335" t="s">
        <v>19</v>
      </c>
      <c r="D335">
        <v>2562</v>
      </c>
      <c r="E335" t="s">
        <v>45</v>
      </c>
      <c r="F335" t="s">
        <v>46</v>
      </c>
      <c r="G335" s="3">
        <v>39905100</v>
      </c>
      <c r="H335" s="3">
        <v>39905100</v>
      </c>
      <c r="I335" t="s">
        <v>630</v>
      </c>
      <c r="J335" t="s">
        <v>631</v>
      </c>
      <c r="K335" t="s">
        <v>627</v>
      </c>
      <c r="M335" s="16" t="s">
        <v>42</v>
      </c>
      <c r="N335" s="16" t="s">
        <v>43</v>
      </c>
    </row>
    <row r="336" spans="1:14">
      <c r="A336" s="15" t="str">
        <f>HYPERLINK(VLOOKUP(B336,'7.Back up link project'!$B$1:$C$2214,2,FALSE),LEFT(B336,LEN(B336)-4))</f>
        <v>โครงการเงินอุดหนุนเพื่อการเลี้ยงดูเด็กแรกเกิด</v>
      </c>
      <c r="B336" t="s">
        <v>948</v>
      </c>
      <c r="C336" t="s">
        <v>19</v>
      </c>
      <c r="D336">
        <v>2562</v>
      </c>
      <c r="E336" t="s">
        <v>45</v>
      </c>
      <c r="F336" t="s">
        <v>46</v>
      </c>
      <c r="G336" s="3">
        <v>4501266200</v>
      </c>
      <c r="H336" s="3">
        <v>4501266200</v>
      </c>
      <c r="I336" t="s">
        <v>633</v>
      </c>
      <c r="J336" t="s">
        <v>631</v>
      </c>
      <c r="K336" t="s">
        <v>627</v>
      </c>
      <c r="M336" s="16" t="s">
        <v>35</v>
      </c>
      <c r="N336" s="16" t="s">
        <v>90</v>
      </c>
    </row>
    <row r="337" spans="1:14">
      <c r="A337" s="15" t="str">
        <f>HYPERLINK(VLOOKUP(B337,'7.Back up link project'!$B$1:$C$2214,2,FALSE),LEFT(B337,LEN(B337)-4))</f>
        <v>โครงการเด็กแพร่เติบโตอย่างมีคุณภาพ</v>
      </c>
      <c r="B337" t="s">
        <v>949</v>
      </c>
      <c r="C337" t="s">
        <v>19</v>
      </c>
      <c r="D337">
        <v>2563</v>
      </c>
      <c r="E337" t="s">
        <v>13</v>
      </c>
      <c r="F337" t="s">
        <v>14</v>
      </c>
      <c r="G337" s="4">
        <v>0</v>
      </c>
      <c r="H337" s="4">
        <v>0</v>
      </c>
      <c r="I337" t="s">
        <v>635</v>
      </c>
      <c r="J337" t="s">
        <v>626</v>
      </c>
      <c r="K337" t="s">
        <v>627</v>
      </c>
      <c r="M337" s="16" t="s">
        <v>88</v>
      </c>
      <c r="N337" s="16" t="s">
        <v>89</v>
      </c>
    </row>
    <row r="338" spans="1:14">
      <c r="A338" s="15" t="str">
        <f>HYPERLINK(VLOOKUP(B338,'7.Back up link project'!$B$1:$C$2214,2,FALSE),LEFT(B338,LEN(B338)-4))</f>
        <v>โครงการพัฒนาศักยภาพคนทุกช่วงวัย(กิจกรรมส่งเสริมและพัฒนาคุณภาพชีวิตเด็กปฐมวัย)</v>
      </c>
      <c r="B338" t="s">
        <v>950</v>
      </c>
      <c r="C338" t="s">
        <v>19</v>
      </c>
      <c r="D338">
        <v>2563</v>
      </c>
      <c r="E338" t="s">
        <v>13</v>
      </c>
      <c r="F338" t="s">
        <v>14</v>
      </c>
      <c r="G338" s="3">
        <v>33212400</v>
      </c>
      <c r="H338" s="3">
        <v>33212400</v>
      </c>
      <c r="I338" t="s">
        <v>630</v>
      </c>
      <c r="J338" t="s">
        <v>631</v>
      </c>
      <c r="K338" t="s">
        <v>627</v>
      </c>
      <c r="M338" s="16" t="s">
        <v>35</v>
      </c>
      <c r="N338" s="16" t="s">
        <v>36</v>
      </c>
    </row>
    <row r="339" spans="1:14">
      <c r="A339" s="15" t="str">
        <f>HYPERLINK(VLOOKUP(B339,'7.Back up link project'!$B$1:$C$2214,2,FALSE),LEFT(B339,LEN(B339)-4))</f>
        <v>โครงการพัฒนาศักยภาพคนทุกช่วงวัย(กิจกรรมโครงการเงินอุดหนุนเพื่อการเลี้ยงดูเด็กแรกเกิด)</v>
      </c>
      <c r="B339" t="s">
        <v>951</v>
      </c>
      <c r="C339" t="s">
        <v>19</v>
      </c>
      <c r="D339">
        <v>2563</v>
      </c>
      <c r="E339" t="s">
        <v>13</v>
      </c>
      <c r="F339" t="s">
        <v>14</v>
      </c>
      <c r="G339" s="3">
        <v>10898111400</v>
      </c>
      <c r="H339" s="3">
        <v>10898111400</v>
      </c>
      <c r="I339" t="s">
        <v>633</v>
      </c>
      <c r="J339" t="s">
        <v>631</v>
      </c>
      <c r="K339" t="s">
        <v>627</v>
      </c>
      <c r="M339" s="16" t="s">
        <v>88</v>
      </c>
      <c r="N339" s="16" t="s">
        <v>89</v>
      </c>
    </row>
    <row r="340" spans="1:14">
      <c r="A340" s="15" t="str">
        <f>HYPERLINK(VLOOKUP(B340,'7.Back up link project'!$B$1:$C$2214,2,FALSE),LEFT(B340,LEN(B340)-4))</f>
        <v>โครงการเงินอุดหนุนเพื่อการเลี้ยงดูเด็กแรกเกิด</v>
      </c>
      <c r="B340" t="s">
        <v>952</v>
      </c>
      <c r="C340" t="s">
        <v>19</v>
      </c>
      <c r="D340">
        <v>2565</v>
      </c>
      <c r="E340" t="s">
        <v>31</v>
      </c>
      <c r="F340" t="s">
        <v>32</v>
      </c>
      <c r="G340" s="3">
        <v>29972750000</v>
      </c>
      <c r="H340" s="3">
        <v>29972750000</v>
      </c>
      <c r="I340" t="s">
        <v>50</v>
      </c>
      <c r="J340" t="s">
        <v>631</v>
      </c>
      <c r="K340" t="s">
        <v>627</v>
      </c>
      <c r="L340" t="s">
        <v>34</v>
      </c>
      <c r="M340" t="s">
        <v>38</v>
      </c>
      <c r="N340" t="s">
        <v>39</v>
      </c>
    </row>
    <row r="341" spans="1:14">
      <c r="A341" s="15" t="str">
        <f>HYPERLINK(VLOOKUP(B341,'7.Back up link project'!$B$1:$C$2214,2,FALSE),LEFT(B341,LEN(B341)-4))</f>
        <v>โครงการส่งเสริมและพัฒนาคุณภาพชีวิตเด็กปฐมวัย</v>
      </c>
      <c r="B341" t="s">
        <v>953</v>
      </c>
      <c r="C341" t="s">
        <v>19</v>
      </c>
      <c r="D341">
        <v>2565</v>
      </c>
      <c r="E341" t="s">
        <v>31</v>
      </c>
      <c r="F341" t="s">
        <v>32</v>
      </c>
      <c r="G341" s="3">
        <v>30000000</v>
      </c>
      <c r="H341" s="3">
        <v>30000000</v>
      </c>
      <c r="I341" t="s">
        <v>50</v>
      </c>
      <c r="J341" t="s">
        <v>631</v>
      </c>
      <c r="K341" t="s">
        <v>627</v>
      </c>
      <c r="L341" t="s">
        <v>34</v>
      </c>
      <c r="M341" t="s">
        <v>35</v>
      </c>
      <c r="N341" t="s">
        <v>36</v>
      </c>
    </row>
    <row r="342" spans="1:14">
      <c r="A342" s="15" t="str">
        <f>HYPERLINK(VLOOKUP(B342,'7.Back up link project'!$B$1:$C$2214,2,FALSE),LEFT(B342,LEN(B342)-4))</f>
        <v>โครงการส่งเสริมและพัฒนาคุณภาพชีวิตเด็กปฐมวัย</v>
      </c>
      <c r="B342" t="s">
        <v>954</v>
      </c>
      <c r="C342" t="s">
        <v>19</v>
      </c>
      <c r="D342">
        <v>2564</v>
      </c>
      <c r="E342" t="s">
        <v>20</v>
      </c>
      <c r="F342" t="s">
        <v>21</v>
      </c>
      <c r="G342" s="3">
        <v>28669400</v>
      </c>
      <c r="H342" s="3">
        <v>28669400</v>
      </c>
      <c r="I342" t="s">
        <v>630</v>
      </c>
      <c r="J342" t="s">
        <v>631</v>
      </c>
      <c r="K342" t="s">
        <v>627</v>
      </c>
      <c r="M342" t="s">
        <v>35</v>
      </c>
      <c r="N342" t="s">
        <v>36</v>
      </c>
    </row>
    <row r="343" spans="1:14">
      <c r="A343" s="15" t="str">
        <f>HYPERLINK(VLOOKUP(B343,'7.Back up link project'!$B$1:$C$2214,2,FALSE),LEFT(B343,LEN(B343)-4))</f>
        <v>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</v>
      </c>
      <c r="B343" t="s">
        <v>955</v>
      </c>
      <c r="C343" t="s">
        <v>19</v>
      </c>
      <c r="D343">
        <v>2564</v>
      </c>
      <c r="E343" t="s">
        <v>20</v>
      </c>
      <c r="F343" t="s">
        <v>21</v>
      </c>
      <c r="G343" s="3">
        <v>11473400</v>
      </c>
      <c r="H343" s="3">
        <v>11473400</v>
      </c>
      <c r="I343" t="s">
        <v>50</v>
      </c>
      <c r="J343" t="s">
        <v>631</v>
      </c>
      <c r="K343" t="s">
        <v>627</v>
      </c>
      <c r="M343" t="s">
        <v>35</v>
      </c>
      <c r="N343" t="s">
        <v>36</v>
      </c>
    </row>
    <row r="344" spans="1:14">
      <c r="A344" s="15" t="str">
        <f>HYPERLINK(VLOOKUP(B344,'7.Back up link project'!$B$1:$C$2214,2,FALSE),LEFT(B344,LEN(B344)-4))</f>
        <v>โครงการเงินอุดหนุนเพื่อการเลี้ยงดูเด็กแรกเกิด</v>
      </c>
      <c r="B344" t="s">
        <v>956</v>
      </c>
      <c r="C344" t="s">
        <v>19</v>
      </c>
      <c r="D344">
        <v>2564</v>
      </c>
      <c r="E344" t="s">
        <v>20</v>
      </c>
      <c r="F344" t="s">
        <v>21</v>
      </c>
      <c r="G344" s="3">
        <v>13090351400</v>
      </c>
      <c r="H344" s="3">
        <v>13093351400</v>
      </c>
      <c r="I344" t="s">
        <v>633</v>
      </c>
      <c r="J344" t="s">
        <v>631</v>
      </c>
      <c r="K344" t="s">
        <v>627</v>
      </c>
      <c r="M344" t="s">
        <v>88</v>
      </c>
      <c r="N344" t="s">
        <v>89</v>
      </c>
    </row>
    <row r="345" spans="1:14">
      <c r="A345" s="15" t="str">
        <f>HYPERLINK(VLOOKUP(B345,'7.Back up link project'!$B$1:$C$2214,2,FALSE),LEFT(B345,LEN(B345)-4))</f>
        <v>โครงการส่งเสริมและพัฒนาคุณภาพชีวิตเด็กปฐมวัย</v>
      </c>
      <c r="B345" t="s">
        <v>953</v>
      </c>
      <c r="C345" t="s">
        <v>19</v>
      </c>
      <c r="D345">
        <v>2565</v>
      </c>
      <c r="E345" t="s">
        <v>31</v>
      </c>
      <c r="F345" t="s">
        <v>32</v>
      </c>
      <c r="G345" s="3">
        <v>25520800</v>
      </c>
      <c r="H345" s="3">
        <v>25520800</v>
      </c>
      <c r="I345" t="s">
        <v>630</v>
      </c>
      <c r="J345" t="s">
        <v>631</v>
      </c>
      <c r="K345" t="s">
        <v>627</v>
      </c>
      <c r="L345" s="25" t="s">
        <v>1523</v>
      </c>
      <c r="M345" t="s">
        <v>35</v>
      </c>
      <c r="N345" t="s">
        <v>36</v>
      </c>
    </row>
  </sheetData>
  <autoFilter ref="L1:L345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5"/>
  <sheetViews>
    <sheetView workbookViewId="0">
      <selection activeCell="M343" sqref="M343"/>
    </sheetView>
  </sheetViews>
  <sheetFormatPr baseColWidth="10" defaultColWidth="8.83203125" defaultRowHeight="15"/>
  <cols>
    <col min="1" max="1" width="73.33203125" customWidth="1"/>
    <col min="2" max="2" width="10.1640625" hidden="1" customWidth="1"/>
    <col min="3" max="3" width="10.83203125" customWidth="1"/>
    <col min="5" max="5" width="20" bestFit="1" customWidth="1"/>
    <col min="6" max="6" width="19.5" bestFit="1" customWidth="1"/>
    <col min="7" max="10" width="0" hidden="1" customWidth="1"/>
    <col min="11" max="11" width="47.5" hidden="1" customWidth="1"/>
    <col min="12" max="12" width="11.1640625" customWidth="1"/>
    <col min="13" max="13" width="13.6640625" customWidth="1"/>
    <col min="14" max="14" width="14" customWidth="1"/>
  </cols>
  <sheetData>
    <row r="1" spans="1:14">
      <c r="A1" s="1" t="s">
        <v>0</v>
      </c>
      <c r="B1" t="s">
        <v>641</v>
      </c>
      <c r="C1" s="1" t="s">
        <v>1</v>
      </c>
      <c r="D1" s="1" t="s">
        <v>640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5" t="str">
        <f>HYPERLINK(VLOOKUP(B2,'7.Back up link project'!$B$1:$C$2214,2,FALSE),LEFT(B2,LEN(B2)-4))</f>
        <v>โครงการส่งเสริมและพัฒนาการจัดการศึกษาสำหรับเด็กปฐมวัย(อนุบาล1–3)</v>
      </c>
      <c r="B2" s="14" t="s">
        <v>683</v>
      </c>
      <c r="C2" t="s">
        <v>19</v>
      </c>
      <c r="D2">
        <v>2561</v>
      </c>
      <c r="E2" t="s">
        <v>218</v>
      </c>
      <c r="F2" t="s">
        <v>219</v>
      </c>
      <c r="G2" s="3">
        <v>640000</v>
      </c>
      <c r="H2" s="3">
        <v>640000</v>
      </c>
      <c r="I2" t="s">
        <v>220</v>
      </c>
      <c r="J2" t="s">
        <v>114</v>
      </c>
      <c r="K2" t="s">
        <v>112</v>
      </c>
      <c r="M2" s="16" t="s">
        <v>38</v>
      </c>
      <c r="N2" s="16" t="s">
        <v>163</v>
      </c>
    </row>
    <row r="3" spans="1:14">
      <c r="A3" s="15" t="str">
        <f>HYPERLINK(VLOOKUP(B3,'7.Back up link project'!$B$1:$C$2214,2,FALSE),LEFT(B3,LEN(B3)-4))</f>
        <v>การพัฒนารูปแบบCARAเพื่อส่งเสริมสมรรถภาพด้านการวิจัยในชั้นเรียนของบุคลากรทางการศึกษาปฐมวัย</v>
      </c>
      <c r="B3" t="s">
        <v>921</v>
      </c>
      <c r="C3" t="s">
        <v>19</v>
      </c>
      <c r="D3">
        <v>2561</v>
      </c>
      <c r="E3" t="s">
        <v>218</v>
      </c>
      <c r="F3" t="s">
        <v>219</v>
      </c>
      <c r="G3" s="3">
        <v>50000</v>
      </c>
      <c r="H3" s="3">
        <v>50000</v>
      </c>
      <c r="I3" t="s">
        <v>585</v>
      </c>
      <c r="J3" t="s">
        <v>586</v>
      </c>
      <c r="K3" t="s">
        <v>565</v>
      </c>
      <c r="M3" s="16" t="s">
        <v>38</v>
      </c>
      <c r="N3" s="16" t="s">
        <v>163</v>
      </c>
    </row>
    <row r="4" spans="1:14">
      <c r="A4" s="15" t="str">
        <f>HYPERLINK(VLOOKUP(B4,'7.Back up link project'!$B$1:$C$2214,2,FALSE),LEFT(B4,LEN(B4)-4))</f>
        <v>โครงการวิจัยการพัฒนาสื่อการสอนเพื่อส่งเสริมทักษะการอ่านของเด็กปฐมวัย</v>
      </c>
      <c r="B4" t="s">
        <v>922</v>
      </c>
      <c r="C4" t="s">
        <v>19</v>
      </c>
      <c r="D4">
        <v>2561</v>
      </c>
      <c r="E4" t="s">
        <v>218</v>
      </c>
      <c r="F4" t="s">
        <v>219</v>
      </c>
      <c r="G4" s="3">
        <v>40000</v>
      </c>
      <c r="H4" s="3">
        <v>40000</v>
      </c>
      <c r="I4" t="s">
        <v>585</v>
      </c>
      <c r="J4" t="s">
        <v>586</v>
      </c>
      <c r="K4" t="s">
        <v>565</v>
      </c>
      <c r="M4" s="16" t="s">
        <v>38</v>
      </c>
      <c r="N4" s="16" t="s">
        <v>163</v>
      </c>
    </row>
    <row r="5" spans="1:14">
      <c r="A5" s="15" t="str">
        <f>HYPERLINK(VLOOKUP(B5,'7.Back up link project'!$B$1:$C$2214,2,FALSE),LEFT(B5,LEN(B5)-4))</f>
        <v>โครงการพัฒนาการจัดประสบการณ์การเรียนการสอนปฐมวัย</v>
      </c>
      <c r="B5" t="s">
        <v>682</v>
      </c>
      <c r="C5" t="s">
        <v>19</v>
      </c>
      <c r="D5">
        <v>2562</v>
      </c>
      <c r="E5" t="s">
        <v>45</v>
      </c>
      <c r="F5" t="s">
        <v>46</v>
      </c>
      <c r="G5" s="3">
        <v>35204600</v>
      </c>
      <c r="H5" s="3">
        <v>35204600</v>
      </c>
      <c r="I5" t="s">
        <v>216</v>
      </c>
      <c r="J5" t="s">
        <v>111</v>
      </c>
      <c r="K5" t="s">
        <v>112</v>
      </c>
      <c r="M5" s="16" t="s">
        <v>38</v>
      </c>
      <c r="N5" s="16" t="s">
        <v>163</v>
      </c>
    </row>
    <row r="6" spans="1:14">
      <c r="A6" s="15" t="str">
        <f>HYPERLINK(VLOOKUP(B6,'7.Back up link project'!$B$1:$C$2214,2,FALSE),LEFT(B6,LEN(B6)-4))</f>
        <v>ขับเคลื่อนการพัฒนาการจัดการศึกษาปฐมวัยในระดับพื้นที่จังหวัดอุบลราชธานี</v>
      </c>
      <c r="B6" t="s">
        <v>684</v>
      </c>
      <c r="C6" t="s">
        <v>19</v>
      </c>
      <c r="D6">
        <v>2562</v>
      </c>
      <c r="E6" t="s">
        <v>45</v>
      </c>
      <c r="F6" t="s">
        <v>46</v>
      </c>
      <c r="G6" s="3">
        <v>350000</v>
      </c>
      <c r="H6" s="3">
        <v>350000</v>
      </c>
      <c r="I6" t="s">
        <v>222</v>
      </c>
      <c r="J6" t="s">
        <v>114</v>
      </c>
      <c r="K6" t="s">
        <v>112</v>
      </c>
      <c r="M6" s="16" t="s">
        <v>38</v>
      </c>
      <c r="N6" s="16" t="s">
        <v>163</v>
      </c>
    </row>
    <row r="7" spans="1:14">
      <c r="A7" s="15" t="str">
        <f>HYPERLINK(VLOOKUP(B7,'7.Back up link project'!$B$1:$C$2214,2,FALSE),LEFT(B7,LEN(B7)-4))</f>
        <v>ขับเคลื่อนการพัฒนาการจัดการศึกษาปฐมวัยระดับจังหวัดนครราชสีมา</v>
      </c>
      <c r="B7" t="s">
        <v>685</v>
      </c>
      <c r="C7" t="s">
        <v>19</v>
      </c>
      <c r="D7">
        <v>2562</v>
      </c>
      <c r="E7" t="s">
        <v>45</v>
      </c>
      <c r="F7" t="s">
        <v>46</v>
      </c>
      <c r="G7" s="3">
        <v>350000</v>
      </c>
      <c r="H7" s="3">
        <v>274586</v>
      </c>
      <c r="I7" t="s">
        <v>224</v>
      </c>
      <c r="J7" t="s">
        <v>114</v>
      </c>
      <c r="K7" t="s">
        <v>112</v>
      </c>
      <c r="M7" s="16" t="s">
        <v>38</v>
      </c>
      <c r="N7" s="16" t="s">
        <v>163</v>
      </c>
    </row>
    <row r="8" spans="1:14">
      <c r="A8" s="15" t="str">
        <f>HYPERLINK(VLOOKUP(B8,'7.Back up link project'!$B$1:$C$2214,2,FALSE),LEFT(B8,LEN(B8)-4))</f>
        <v>โครงการขับเคลื่อนการพัฒนาการจัดการศึกษาปฐมวัยในระดับพื้นที่(ภาคและจังหวัด)</v>
      </c>
      <c r="B8" t="s">
        <v>686</v>
      </c>
      <c r="C8" t="s">
        <v>19</v>
      </c>
      <c r="D8">
        <v>2562</v>
      </c>
      <c r="E8" t="s">
        <v>45</v>
      </c>
      <c r="F8" t="s">
        <v>46</v>
      </c>
      <c r="G8" s="3">
        <v>30000000</v>
      </c>
      <c r="H8" s="3">
        <v>30000000</v>
      </c>
      <c r="I8" t="s">
        <v>226</v>
      </c>
      <c r="J8" t="s">
        <v>114</v>
      </c>
      <c r="K8" t="s">
        <v>112</v>
      </c>
      <c r="M8" s="16" t="s">
        <v>38</v>
      </c>
      <c r="N8" s="16" t="s">
        <v>163</v>
      </c>
    </row>
    <row r="9" spans="1:14">
      <c r="A9" s="15" t="str">
        <f>HYPERLINK(VLOOKUP(B9,'7.Back up link project'!$B$1:$C$2214,2,FALSE),LEFT(B9,LEN(B9)-4))</f>
        <v>โครงการขับเคลื่่อนการพัฒนาการจัดการศึกษาปฐมวัยในจังหวัดกาญจนบุรี</v>
      </c>
      <c r="B9" t="s">
        <v>687</v>
      </c>
      <c r="C9" t="s">
        <v>19</v>
      </c>
      <c r="D9">
        <v>2562</v>
      </c>
      <c r="E9" t="s">
        <v>142</v>
      </c>
      <c r="F9" t="s">
        <v>46</v>
      </c>
      <c r="G9" s="3">
        <v>320000</v>
      </c>
      <c r="H9" s="3">
        <v>320000</v>
      </c>
      <c r="I9" t="s">
        <v>228</v>
      </c>
      <c r="J9" t="s">
        <v>114</v>
      </c>
      <c r="K9" t="s">
        <v>112</v>
      </c>
      <c r="M9" s="16" t="s">
        <v>38</v>
      </c>
      <c r="N9" s="16" t="s">
        <v>163</v>
      </c>
    </row>
    <row r="10" spans="1:14">
      <c r="A10" s="15" t="str">
        <f>HYPERLINK(VLOOKUP(B10,'7.Back up link project'!$B$1:$C$2214,2,FALSE),LEFT(B10,LEN(B10)-4))</f>
        <v>โครงการพัฒนาการจัดประสบการณ์การเรียนการสอนปฐมวัย</v>
      </c>
      <c r="B10" t="s">
        <v>682</v>
      </c>
      <c r="C10" t="s">
        <v>19</v>
      </c>
      <c r="D10">
        <v>2562</v>
      </c>
      <c r="E10" t="s">
        <v>229</v>
      </c>
      <c r="F10" t="s">
        <v>46</v>
      </c>
      <c r="G10" s="3">
        <v>49400</v>
      </c>
      <c r="H10" s="3">
        <v>49400</v>
      </c>
      <c r="I10" t="s">
        <v>228</v>
      </c>
      <c r="J10" t="s">
        <v>114</v>
      </c>
      <c r="K10" t="s">
        <v>112</v>
      </c>
      <c r="M10" s="16" t="s">
        <v>38</v>
      </c>
      <c r="N10" s="16" t="s">
        <v>163</v>
      </c>
    </row>
    <row r="11" spans="1:14">
      <c r="A11" s="15" t="str">
        <f>HYPERLINK(VLOOKUP(B11,'7.Back up link project'!$B$1:$C$2214,2,FALSE),LEFT(B11,LEN(B11)-4))</f>
        <v>ส่งเสริมและพัฒนาการจัดการศึกษาเด็กปฐมวัย(อนุบาล๑–๓)จังหวัดปัตตานีประจำปีงบประมาณ๒๕๖๒</v>
      </c>
      <c r="B11" t="s">
        <v>688</v>
      </c>
      <c r="C11" t="s">
        <v>19</v>
      </c>
      <c r="D11">
        <v>2562</v>
      </c>
      <c r="E11" t="s">
        <v>45</v>
      </c>
      <c r="F11" t="s">
        <v>46</v>
      </c>
      <c r="G11" s="3">
        <v>320000</v>
      </c>
      <c r="H11" s="3">
        <v>320000</v>
      </c>
      <c r="I11" t="s">
        <v>231</v>
      </c>
      <c r="J11" t="s">
        <v>114</v>
      </c>
      <c r="K11" t="s">
        <v>112</v>
      </c>
      <c r="M11" s="16" t="s">
        <v>38</v>
      </c>
      <c r="N11" s="16" t="s">
        <v>163</v>
      </c>
    </row>
    <row r="12" spans="1:14">
      <c r="A12" s="15" t="str">
        <f>HYPERLINK(VLOOKUP(B12,'7.Back up link project'!$B$1:$C$2214,2,FALSE),LEFT(B12,LEN(B12)-4))</f>
        <v>จัดทำแผนปฏิบัติราชการการพัฒนาการศึกษาพื้นที่ชายแดน</v>
      </c>
      <c r="B12" t="s">
        <v>689</v>
      </c>
      <c r="C12" t="s">
        <v>19</v>
      </c>
      <c r="D12">
        <v>2562</v>
      </c>
      <c r="E12" t="s">
        <v>45</v>
      </c>
      <c r="F12" t="s">
        <v>46</v>
      </c>
      <c r="G12" s="3">
        <v>60000</v>
      </c>
      <c r="H12" s="3">
        <v>60000</v>
      </c>
      <c r="I12" t="s">
        <v>233</v>
      </c>
      <c r="J12" t="s">
        <v>114</v>
      </c>
      <c r="K12" t="s">
        <v>112</v>
      </c>
      <c r="M12" s="16" t="s">
        <v>38</v>
      </c>
      <c r="N12" s="16" t="s">
        <v>163</v>
      </c>
    </row>
    <row r="13" spans="1:14">
      <c r="A13" s="15" t="str">
        <f>HYPERLINK(VLOOKUP(B13,'7.Back up link project'!$B$1:$C$2214,2,FALSE),LEFT(B13,LEN(B13)-4))</f>
        <v>CoachingTeamsเพื่อยกระดับคุณภาพการศึกษาสำนักงานศึกษาธิการจังหวัด</v>
      </c>
      <c r="B13" t="s">
        <v>690</v>
      </c>
      <c r="C13" t="s">
        <v>19</v>
      </c>
      <c r="D13">
        <v>2562</v>
      </c>
      <c r="E13" t="s">
        <v>45</v>
      </c>
      <c r="F13" t="s">
        <v>46</v>
      </c>
      <c r="G13" s="3">
        <v>405200</v>
      </c>
      <c r="H13" s="3">
        <v>405200</v>
      </c>
      <c r="I13" t="s">
        <v>233</v>
      </c>
      <c r="J13" t="s">
        <v>114</v>
      </c>
      <c r="K13" t="s">
        <v>112</v>
      </c>
      <c r="M13" s="16" t="s">
        <v>38</v>
      </c>
      <c r="N13" s="16" t="s">
        <v>163</v>
      </c>
    </row>
    <row r="14" spans="1:14">
      <c r="A14" s="15" t="str">
        <f>HYPERLINK(VLOOKUP(B14,'7.Back up link project'!$B$1:$C$2214,2,FALSE),LEFT(B14,LEN(B14)-4))</f>
        <v>ส่งเสริมและพัฒนาการจัดการศึกษาเด็กปฐมวัย</v>
      </c>
      <c r="B14" t="s">
        <v>691</v>
      </c>
      <c r="C14" t="s">
        <v>19</v>
      </c>
      <c r="D14">
        <v>2562</v>
      </c>
      <c r="E14" t="s">
        <v>45</v>
      </c>
      <c r="F14" t="s">
        <v>46</v>
      </c>
      <c r="G14" s="3">
        <v>300000</v>
      </c>
      <c r="H14" s="3">
        <v>300000</v>
      </c>
      <c r="I14" t="s">
        <v>233</v>
      </c>
      <c r="J14" t="s">
        <v>114</v>
      </c>
      <c r="K14" t="s">
        <v>112</v>
      </c>
      <c r="M14" s="16" t="s">
        <v>38</v>
      </c>
      <c r="N14" s="16" t="s">
        <v>163</v>
      </c>
    </row>
    <row r="15" spans="1:14">
      <c r="A15" s="15" t="str">
        <f>HYPERLINK(VLOOKUP(B15,'7.Back up link project'!$B$1:$C$2214,2,FALSE),LEFT(B15,LEN(B15)-4))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B15" t="s">
        <v>692</v>
      </c>
      <c r="C15" t="s">
        <v>19</v>
      </c>
      <c r="D15">
        <v>2562</v>
      </c>
      <c r="E15" t="s">
        <v>45</v>
      </c>
      <c r="F15" t="s">
        <v>46</v>
      </c>
      <c r="G15" s="3">
        <v>340000</v>
      </c>
      <c r="H15" s="3">
        <v>340000</v>
      </c>
      <c r="I15" t="s">
        <v>237</v>
      </c>
      <c r="J15" t="s">
        <v>114</v>
      </c>
      <c r="K15" t="s">
        <v>112</v>
      </c>
      <c r="M15" s="16" t="s">
        <v>38</v>
      </c>
      <c r="N15" s="16" t="s">
        <v>163</v>
      </c>
    </row>
    <row r="16" spans="1:14">
      <c r="A16" s="15" t="str">
        <f>HYPERLINK(VLOOKUP(B16,'7.Back up link project'!$B$1:$C$2214,2,FALSE),LEFT(B16,LEN(B16)-4))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16" t="s">
        <v>693</v>
      </c>
      <c r="C16" t="s">
        <v>19</v>
      </c>
      <c r="D16">
        <v>2562</v>
      </c>
      <c r="E16" t="s">
        <v>45</v>
      </c>
      <c r="F16" t="s">
        <v>46</v>
      </c>
      <c r="G16" s="3">
        <v>240000</v>
      </c>
      <c r="H16" s="3">
        <v>240000</v>
      </c>
      <c r="I16" t="s">
        <v>233</v>
      </c>
      <c r="J16" t="s">
        <v>114</v>
      </c>
      <c r="K16" t="s">
        <v>112</v>
      </c>
      <c r="M16" s="16" t="s">
        <v>38</v>
      </c>
      <c r="N16" s="16" t="s">
        <v>39</v>
      </c>
    </row>
    <row r="17" spans="1:14">
      <c r="A17" s="15" t="str">
        <f>HYPERLINK(VLOOKUP(B17,'7.Back up link project'!$B$1:$C$2214,2,FALSE),LEFT(B17,LEN(B17)-4))</f>
        <v>โครงการจัดประสบการณ์เรียนรู้ตามมาตรฐานและสภาพที่พึงประสงค์ของเด็กปฐมวัย</v>
      </c>
      <c r="B17" t="s">
        <v>694</v>
      </c>
      <c r="C17" t="s">
        <v>19</v>
      </c>
      <c r="D17">
        <v>2562</v>
      </c>
      <c r="E17" t="s">
        <v>45</v>
      </c>
      <c r="F17" t="s">
        <v>46</v>
      </c>
      <c r="G17" s="3">
        <v>91400</v>
      </c>
      <c r="H17" s="3">
        <v>91400</v>
      </c>
      <c r="I17" t="s">
        <v>237</v>
      </c>
      <c r="J17" t="s">
        <v>114</v>
      </c>
      <c r="K17" t="s">
        <v>112</v>
      </c>
      <c r="M17" s="16" t="s">
        <v>38</v>
      </c>
      <c r="N17" s="16" t="s">
        <v>163</v>
      </c>
    </row>
    <row r="18" spans="1:14">
      <c r="A18" s="15" t="str">
        <f>HYPERLINK(VLOOKUP(B18,'7.Back up link project'!$B$1:$C$2214,2,FALSE),LEFT(B18,LEN(B18)-4))</f>
        <v>ขับเคลื่อนการพัฒนาการจัดการศึกษาปฐมวัยในระดับพื้นที่</v>
      </c>
      <c r="B18" t="s">
        <v>695</v>
      </c>
      <c r="C18" t="s">
        <v>19</v>
      </c>
      <c r="D18">
        <v>2562</v>
      </c>
      <c r="E18" t="s">
        <v>45</v>
      </c>
      <c r="F18" t="s">
        <v>46</v>
      </c>
      <c r="G18" s="3">
        <v>320000</v>
      </c>
      <c r="H18" s="3">
        <v>320000</v>
      </c>
      <c r="I18" t="s">
        <v>220</v>
      </c>
      <c r="J18" t="s">
        <v>114</v>
      </c>
      <c r="K18" t="s">
        <v>112</v>
      </c>
      <c r="M18" s="16" t="s">
        <v>38</v>
      </c>
      <c r="N18" s="16" t="s">
        <v>163</v>
      </c>
    </row>
    <row r="19" spans="1:14">
      <c r="A19" s="15" t="str">
        <f>HYPERLINK(VLOOKUP(B19,'7.Back up link project'!$B$1:$C$2214,2,FALSE),LEFT(B19,LEN(B19)-4))</f>
        <v>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</v>
      </c>
      <c r="B19" t="s">
        <v>696</v>
      </c>
      <c r="C19" t="s">
        <v>19</v>
      </c>
      <c r="D19">
        <v>2562</v>
      </c>
      <c r="E19" t="s">
        <v>142</v>
      </c>
      <c r="F19" t="s">
        <v>46</v>
      </c>
      <c r="G19" s="3">
        <v>120000</v>
      </c>
      <c r="H19" s="3">
        <v>119990</v>
      </c>
      <c r="I19" t="s">
        <v>241</v>
      </c>
      <c r="J19" t="s">
        <v>114</v>
      </c>
      <c r="K19" t="s">
        <v>112</v>
      </c>
      <c r="M19" s="16" t="s">
        <v>38</v>
      </c>
      <c r="N19" s="16" t="s">
        <v>163</v>
      </c>
    </row>
    <row r="20" spans="1:14">
      <c r="A20" s="15" t="str">
        <f>HYPERLINK(VLOOKUP(B20,'7.Back up link project'!$B$1:$C$2214,2,FALSE),LEFT(B20,LEN(B20)-4))</f>
        <v>โครงการขับเคลืืื่อนและพัฒนาการศึกษาเด็กปฐมวัยจังหวัดลำปางประจำปีงบประมาณ2562</v>
      </c>
      <c r="B20" t="s">
        <v>697</v>
      </c>
      <c r="C20" t="s">
        <v>19</v>
      </c>
      <c r="D20">
        <v>2562</v>
      </c>
      <c r="E20" t="s">
        <v>45</v>
      </c>
      <c r="F20" t="s">
        <v>46</v>
      </c>
      <c r="G20" s="3">
        <v>375400</v>
      </c>
      <c r="H20" s="3">
        <v>375400</v>
      </c>
      <c r="I20" t="s">
        <v>243</v>
      </c>
      <c r="J20" t="s">
        <v>114</v>
      </c>
      <c r="K20" t="s">
        <v>112</v>
      </c>
      <c r="M20" s="16" t="s">
        <v>38</v>
      </c>
      <c r="N20" s="16" t="s">
        <v>163</v>
      </c>
    </row>
    <row r="21" spans="1:14">
      <c r="A21" s="15" t="str">
        <f>HYPERLINK(VLOOKUP(B21,'7.Back up link project'!$B$1:$C$2214,2,FALSE),LEFT(B21,LEN(B21)-4))</f>
        <v>ขับเคลื่อนการพัฒนาการจัดการศึกษาปฐมวัย</v>
      </c>
      <c r="B21" t="s">
        <v>698</v>
      </c>
      <c r="C21" t="s">
        <v>19</v>
      </c>
      <c r="D21">
        <v>2562</v>
      </c>
      <c r="E21" t="s">
        <v>45</v>
      </c>
      <c r="F21" t="s">
        <v>46</v>
      </c>
      <c r="G21" s="3">
        <v>340000</v>
      </c>
      <c r="H21" s="3">
        <v>340000</v>
      </c>
      <c r="I21" t="s">
        <v>245</v>
      </c>
      <c r="J21" t="s">
        <v>114</v>
      </c>
      <c r="K21" t="s">
        <v>112</v>
      </c>
      <c r="M21" s="16" t="s">
        <v>38</v>
      </c>
      <c r="N21" s="16" t="s">
        <v>163</v>
      </c>
    </row>
    <row r="22" spans="1:14">
      <c r="A22" s="15" t="str">
        <f>HYPERLINK(VLOOKUP(B22,'7.Back up link project'!$B$1:$C$2214,2,FALSE),LEFT(B22,LEN(B22)-4))</f>
        <v>ขับเคลื่อนการพัฒนาการจัดการศึกษาเด็กปฐมวัยในระดับพื้นที่จังหวัดตาก</v>
      </c>
      <c r="B22" t="s">
        <v>699</v>
      </c>
      <c r="C22" t="s">
        <v>19</v>
      </c>
      <c r="D22">
        <v>2562</v>
      </c>
      <c r="E22" t="s">
        <v>45</v>
      </c>
      <c r="F22" t="s">
        <v>46</v>
      </c>
      <c r="G22" s="3">
        <v>300000</v>
      </c>
      <c r="H22" s="3">
        <v>300000</v>
      </c>
      <c r="I22" t="s">
        <v>247</v>
      </c>
      <c r="J22" t="s">
        <v>114</v>
      </c>
      <c r="K22" t="s">
        <v>112</v>
      </c>
      <c r="M22" s="16" t="s">
        <v>38</v>
      </c>
      <c r="N22" s="16" t="s">
        <v>163</v>
      </c>
    </row>
    <row r="23" spans="1:14">
      <c r="A23" s="15" t="str">
        <f>HYPERLINK(VLOOKUP(B23,'7.Back up link project'!$B$1:$C$2214,2,FALSE),LEFT(B23,LEN(B23)-4))</f>
        <v>พัฒนาการจัดประสบการณ์การเรียนการสอนปฐมวัย</v>
      </c>
      <c r="B23" t="s">
        <v>700</v>
      </c>
      <c r="C23" t="s">
        <v>19</v>
      </c>
      <c r="D23">
        <v>2562</v>
      </c>
      <c r="E23" t="s">
        <v>45</v>
      </c>
      <c r="F23" t="s">
        <v>46</v>
      </c>
      <c r="G23" s="3">
        <v>49400</v>
      </c>
      <c r="H23" s="3">
        <v>49400</v>
      </c>
      <c r="I23" t="s">
        <v>247</v>
      </c>
      <c r="J23" t="s">
        <v>114</v>
      </c>
      <c r="K23" t="s">
        <v>112</v>
      </c>
      <c r="M23" s="16" t="s">
        <v>38</v>
      </c>
      <c r="N23" s="16" t="s">
        <v>163</v>
      </c>
    </row>
    <row r="24" spans="1:14">
      <c r="A24" s="15" t="str">
        <f>HYPERLINK(VLOOKUP(B24,'7.Back up link project'!$B$1:$C$2214,2,FALSE),LEFT(B24,LEN(B24)-4))</f>
        <v>โครงการขับเคลื่อนการพัฒนาการจัดการศึกษาปฐมวัยจังหวัดอุทัยธานี</v>
      </c>
      <c r="B24" t="s">
        <v>701</v>
      </c>
      <c r="C24" t="s">
        <v>19</v>
      </c>
      <c r="D24">
        <v>2562</v>
      </c>
      <c r="E24" t="s">
        <v>45</v>
      </c>
      <c r="F24" t="s">
        <v>46</v>
      </c>
      <c r="G24" s="3">
        <v>300000</v>
      </c>
      <c r="H24" s="3">
        <v>300000</v>
      </c>
      <c r="I24" t="s">
        <v>249</v>
      </c>
      <c r="J24" t="s">
        <v>114</v>
      </c>
      <c r="K24" t="s">
        <v>112</v>
      </c>
      <c r="M24" s="16" t="s">
        <v>38</v>
      </c>
      <c r="N24" s="16" t="s">
        <v>163</v>
      </c>
    </row>
    <row r="25" spans="1:14">
      <c r="A25" s="15" t="str">
        <f>HYPERLINK(VLOOKUP(B25,'7.Back up link project'!$B$1:$C$2214,2,FALSE),LEFT(B25,LEN(B25)-4))</f>
        <v>ขับเคลื่อนการพัฒนาการจัดการศึกษาปฐมวัย</v>
      </c>
      <c r="B25" t="s">
        <v>698</v>
      </c>
      <c r="C25" t="s">
        <v>19</v>
      </c>
      <c r="D25">
        <v>2562</v>
      </c>
      <c r="E25" t="s">
        <v>45</v>
      </c>
      <c r="F25" t="s">
        <v>46</v>
      </c>
      <c r="G25" s="3">
        <v>320000</v>
      </c>
      <c r="H25" s="3">
        <v>320000</v>
      </c>
      <c r="I25" t="s">
        <v>250</v>
      </c>
      <c r="J25" t="s">
        <v>114</v>
      </c>
      <c r="K25" t="s">
        <v>112</v>
      </c>
      <c r="M25" s="16" t="s">
        <v>38</v>
      </c>
      <c r="N25" s="16" t="s">
        <v>163</v>
      </c>
    </row>
    <row r="26" spans="1:14">
      <c r="A26" s="15" t="str">
        <f>HYPERLINK(VLOOKUP(B26,'7.Back up link project'!$B$1:$C$2214,2,FALSE),LEFT(B26,LEN(B26)-4))</f>
        <v>โครงการพัฒนาการจัดประสบการณ์การเรียนการสอนปฐมวัยปีงบประมาณ2562</v>
      </c>
      <c r="B26" t="s">
        <v>702</v>
      </c>
      <c r="C26" t="s">
        <v>19</v>
      </c>
      <c r="D26">
        <v>2562</v>
      </c>
      <c r="E26" t="s">
        <v>142</v>
      </c>
      <c r="F26" t="s">
        <v>46</v>
      </c>
      <c r="G26" s="3">
        <v>49400</v>
      </c>
      <c r="H26" s="3">
        <v>49400</v>
      </c>
      <c r="I26" t="s">
        <v>252</v>
      </c>
      <c r="J26" t="s">
        <v>114</v>
      </c>
      <c r="K26" t="s">
        <v>112</v>
      </c>
      <c r="M26" s="16" t="s">
        <v>38</v>
      </c>
      <c r="N26" s="16" t="s">
        <v>163</v>
      </c>
    </row>
    <row r="27" spans="1:14">
      <c r="A27" s="15" t="str">
        <f>HYPERLINK(VLOOKUP(B27,'7.Back up link project'!$B$1:$C$2214,2,FALSE),LEFT(B27,LEN(B27)-4))</f>
        <v>โครงการขับเคลื่อนการพัฒนาการจัดการศึกษาปฐมวัยในระดับพื้นที่จังหวัดภูเก็ต</v>
      </c>
      <c r="B27" t="s">
        <v>703</v>
      </c>
      <c r="C27" t="s">
        <v>19</v>
      </c>
      <c r="D27">
        <v>2562</v>
      </c>
      <c r="E27" t="s">
        <v>142</v>
      </c>
      <c r="F27" t="s">
        <v>46</v>
      </c>
      <c r="G27" s="3">
        <v>300000</v>
      </c>
      <c r="H27" t="s">
        <v>254</v>
      </c>
      <c r="I27" t="s">
        <v>252</v>
      </c>
      <c r="J27" t="s">
        <v>114</v>
      </c>
      <c r="K27" t="s">
        <v>112</v>
      </c>
      <c r="M27" s="16" t="s">
        <v>38</v>
      </c>
      <c r="N27" s="16" t="s">
        <v>163</v>
      </c>
    </row>
    <row r="28" spans="1:14">
      <c r="A28" s="15" t="str">
        <f>HYPERLINK(VLOOKUP(B28,'7.Back up link project'!$B$1:$C$2214,2,FALSE),LEFT(B28,LEN(B28)-4))</f>
        <v>โครงการขับเคลื่อนการพัฒนาการจัดการศึกษาปฐมวัยในระดับพื้นที่</v>
      </c>
      <c r="B28" t="s">
        <v>704</v>
      </c>
      <c r="C28" t="s">
        <v>19</v>
      </c>
      <c r="D28">
        <v>2562</v>
      </c>
      <c r="E28" t="s">
        <v>45</v>
      </c>
      <c r="F28" t="s">
        <v>46</v>
      </c>
      <c r="G28" s="3">
        <v>40000</v>
      </c>
      <c r="H28" s="3">
        <v>40000</v>
      </c>
      <c r="I28" t="s">
        <v>255</v>
      </c>
      <c r="J28" t="s">
        <v>114</v>
      </c>
      <c r="K28" t="s">
        <v>112</v>
      </c>
      <c r="M28" s="16" t="s">
        <v>38</v>
      </c>
      <c r="N28" s="16" t="s">
        <v>163</v>
      </c>
    </row>
    <row r="29" spans="1:14">
      <c r="A29" s="15" t="str">
        <f>HYPERLINK(VLOOKUP(B29,'7.Back up link project'!$B$1:$C$2214,2,FALSE),LEFT(B29,LEN(B29)-4))</f>
        <v>โครงการขับเคลื่อนการพัฒนาการจัดการศึกษาปฐมวัยในระดับพื้นที่(ภาคและจังหวัด)</v>
      </c>
      <c r="B29" t="s">
        <v>686</v>
      </c>
      <c r="C29" t="s">
        <v>19</v>
      </c>
      <c r="D29">
        <v>2562</v>
      </c>
      <c r="E29" t="s">
        <v>45</v>
      </c>
      <c r="F29" t="s">
        <v>46</v>
      </c>
      <c r="G29" s="3">
        <v>120000</v>
      </c>
      <c r="H29" s="3">
        <v>120000</v>
      </c>
      <c r="I29" t="s">
        <v>256</v>
      </c>
      <c r="J29" t="s">
        <v>114</v>
      </c>
      <c r="K29" t="s">
        <v>112</v>
      </c>
      <c r="M29" s="16" t="s">
        <v>38</v>
      </c>
      <c r="N29" s="16" t="s">
        <v>163</v>
      </c>
    </row>
    <row r="30" spans="1:14">
      <c r="A30" s="15" t="str">
        <f>HYPERLINK(VLOOKUP(B30,'7.Back up link project'!$B$1:$C$2214,2,FALSE),LEFT(B30,LEN(B30)-4))</f>
        <v>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</v>
      </c>
      <c r="B30" t="s">
        <v>705</v>
      </c>
      <c r="C30" t="s">
        <v>19</v>
      </c>
      <c r="D30">
        <v>2562</v>
      </c>
      <c r="E30" t="s">
        <v>142</v>
      </c>
      <c r="F30" t="s">
        <v>46</v>
      </c>
      <c r="G30" s="3">
        <v>320000</v>
      </c>
      <c r="H30" s="4">
        <v>0</v>
      </c>
      <c r="I30" t="s">
        <v>258</v>
      </c>
      <c r="J30" t="s">
        <v>114</v>
      </c>
      <c r="K30" t="s">
        <v>112</v>
      </c>
      <c r="M30" s="16" t="s">
        <v>38</v>
      </c>
      <c r="N30" s="16" t="s">
        <v>163</v>
      </c>
    </row>
    <row r="31" spans="1:14">
      <c r="A31" s="15" t="str">
        <f>HYPERLINK(VLOOKUP(B31,'7.Back up link project'!$B$1:$C$2214,2,FALSE),LEFT(B31,LEN(B31)-4))</f>
        <v>การขับเคลื่อนการพัฒนาการจัดการศึกษาปฐมวัยจังหวัดปทุมธานีประจำปีงบประมาณพ.ศ.2562</v>
      </c>
      <c r="B31" t="s">
        <v>706</v>
      </c>
      <c r="C31" t="s">
        <v>19</v>
      </c>
      <c r="D31">
        <v>2562</v>
      </c>
      <c r="E31" t="s">
        <v>45</v>
      </c>
      <c r="F31" t="s">
        <v>46</v>
      </c>
      <c r="G31" s="3">
        <v>254000</v>
      </c>
      <c r="H31" s="3">
        <v>253000</v>
      </c>
      <c r="I31" t="s">
        <v>260</v>
      </c>
      <c r="J31" t="s">
        <v>114</v>
      </c>
      <c r="K31" t="s">
        <v>112</v>
      </c>
      <c r="M31" s="16" t="s">
        <v>38</v>
      </c>
      <c r="N31" s="16" t="s">
        <v>163</v>
      </c>
    </row>
    <row r="32" spans="1:14">
      <c r="A32" s="15" t="str">
        <f>HYPERLINK(VLOOKUP(B32,'7.Back up link project'!$B$1:$C$2214,2,FALSE),LEFT(B32,LEN(B32)-4))</f>
        <v>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</v>
      </c>
      <c r="B32" t="s">
        <v>707</v>
      </c>
      <c r="C32" t="s">
        <v>19</v>
      </c>
      <c r="D32">
        <v>2562</v>
      </c>
      <c r="E32" t="s">
        <v>45</v>
      </c>
      <c r="F32" t="s">
        <v>46</v>
      </c>
      <c r="G32" s="3">
        <v>76400</v>
      </c>
      <c r="H32" s="3">
        <v>76400</v>
      </c>
      <c r="I32" t="s">
        <v>262</v>
      </c>
      <c r="J32" t="s">
        <v>114</v>
      </c>
      <c r="K32" t="s">
        <v>112</v>
      </c>
      <c r="M32" s="16" t="s">
        <v>38</v>
      </c>
      <c r="N32" s="16" t="s">
        <v>163</v>
      </c>
    </row>
    <row r="33" spans="1:14">
      <c r="A33" s="15" t="str">
        <f>HYPERLINK(VLOOKUP(B33,'7.Back up link project'!$B$1:$C$2214,2,FALSE),LEFT(B33,LEN(B33)-4))</f>
        <v>การขับเคลื่อนการพัฒนาการจัดการศึกษาปฐมวัยในจังหวัดร้อยเอ็ด</v>
      </c>
      <c r="B33" t="s">
        <v>708</v>
      </c>
      <c r="C33" t="s">
        <v>19</v>
      </c>
      <c r="D33">
        <v>2562</v>
      </c>
      <c r="E33" t="s">
        <v>45</v>
      </c>
      <c r="F33" t="s">
        <v>46</v>
      </c>
      <c r="G33" s="3">
        <v>340000</v>
      </c>
      <c r="H33" s="3">
        <v>340000</v>
      </c>
      <c r="I33" t="s">
        <v>262</v>
      </c>
      <c r="J33" t="s">
        <v>114</v>
      </c>
      <c r="K33" t="s">
        <v>112</v>
      </c>
      <c r="M33" s="16" t="s">
        <v>38</v>
      </c>
      <c r="N33" s="16" t="s">
        <v>163</v>
      </c>
    </row>
    <row r="34" spans="1:14">
      <c r="A34" s="15" t="str">
        <f>HYPERLINK(VLOOKUP(B34,'7.Back up link project'!$B$1:$C$2214,2,FALSE),LEFT(B34,LEN(B34)-4))</f>
        <v>พัฒนาการจัดประสบการณ์การเรียนการสอนปฐมวัย</v>
      </c>
      <c r="B34" t="s">
        <v>700</v>
      </c>
      <c r="C34" t="s">
        <v>19</v>
      </c>
      <c r="D34">
        <v>2562</v>
      </c>
      <c r="E34" t="s">
        <v>45</v>
      </c>
      <c r="F34" t="s">
        <v>46</v>
      </c>
      <c r="G34" s="3">
        <v>55400</v>
      </c>
      <c r="H34" s="3">
        <v>55400</v>
      </c>
      <c r="I34" t="s">
        <v>151</v>
      </c>
      <c r="J34" t="s">
        <v>114</v>
      </c>
      <c r="K34" t="s">
        <v>112</v>
      </c>
      <c r="M34" s="16" t="s">
        <v>38</v>
      </c>
      <c r="N34" s="16" t="s">
        <v>163</v>
      </c>
    </row>
    <row r="35" spans="1:14">
      <c r="A35" s="15" t="str">
        <f>HYPERLINK(VLOOKUP(B35,'7.Back up link project'!$B$1:$C$2214,2,FALSE),LEFT(B35,LEN(B35)-4))</f>
        <v>โครงการขับเคลื่อนการพัฒนาการจัดการศึกษาปฐมวัยในระดับพื้นที่จังหวัดลพบุรี</v>
      </c>
      <c r="B35" t="s">
        <v>709</v>
      </c>
      <c r="C35" t="s">
        <v>19</v>
      </c>
      <c r="D35">
        <v>2562</v>
      </c>
      <c r="E35" t="s">
        <v>45</v>
      </c>
      <c r="F35" t="s">
        <v>46</v>
      </c>
      <c r="G35" s="3">
        <v>340000</v>
      </c>
      <c r="H35" s="3">
        <v>320000</v>
      </c>
      <c r="I35" t="s">
        <v>265</v>
      </c>
      <c r="J35" t="s">
        <v>114</v>
      </c>
      <c r="K35" t="s">
        <v>112</v>
      </c>
      <c r="M35" s="16" t="s">
        <v>38</v>
      </c>
      <c r="N35" s="16" t="s">
        <v>163</v>
      </c>
    </row>
    <row r="36" spans="1:14">
      <c r="A36" s="15" t="str">
        <f>HYPERLINK(VLOOKUP(B36,'7.Back up link project'!$B$1:$C$2214,2,FALSE),LEFT(B36,LEN(B36)-4))</f>
        <v>โครงการขับเคลื่อนการพัฒนาการจัดการศึกษาปฐมวัยในระดับพื้นที่่(จังหวัด)</v>
      </c>
      <c r="B36" t="s">
        <v>710</v>
      </c>
      <c r="C36" t="s">
        <v>19</v>
      </c>
      <c r="D36">
        <v>2562</v>
      </c>
      <c r="E36" t="s">
        <v>45</v>
      </c>
      <c r="F36" t="s">
        <v>46</v>
      </c>
      <c r="G36" s="3">
        <v>320000</v>
      </c>
      <c r="H36" s="3">
        <v>320000</v>
      </c>
      <c r="I36" t="s">
        <v>267</v>
      </c>
      <c r="J36" t="s">
        <v>114</v>
      </c>
      <c r="K36" t="s">
        <v>112</v>
      </c>
      <c r="M36" s="16" t="s">
        <v>38</v>
      </c>
      <c r="N36" s="16" t="s">
        <v>163</v>
      </c>
    </row>
    <row r="37" spans="1:14">
      <c r="A37" s="15" t="str">
        <f>HYPERLINK(VLOOKUP(B37,'7.Back up link project'!$B$1:$C$2214,2,FALSE),LEFT(B37,LEN(B37)-4))</f>
        <v>ขับเคลื่อนการพัฒนาการจัดการศึกษาปฐมวัยในระดับพื้นที่สำนักงานศึกษาธิการภาค9</v>
      </c>
      <c r="B37" t="s">
        <v>711</v>
      </c>
      <c r="C37" t="s">
        <v>19</v>
      </c>
      <c r="D37">
        <v>2562</v>
      </c>
      <c r="E37" t="s">
        <v>45</v>
      </c>
      <c r="F37" t="s">
        <v>46</v>
      </c>
      <c r="G37" s="3">
        <v>120000</v>
      </c>
      <c r="H37" s="3">
        <v>120000</v>
      </c>
      <c r="I37" t="s">
        <v>269</v>
      </c>
      <c r="J37" t="s">
        <v>114</v>
      </c>
      <c r="K37" t="s">
        <v>112</v>
      </c>
      <c r="M37" s="16" t="s">
        <v>38</v>
      </c>
      <c r="N37" s="16" t="s">
        <v>163</v>
      </c>
    </row>
    <row r="38" spans="1:14">
      <c r="A38" s="15" t="str">
        <f>HYPERLINK(VLOOKUP(B38,'7.Back up link project'!$B$1:$C$2214,2,FALSE),LEFT(B38,LEN(B38)-4))</f>
        <v>โครงการขับเคลื่อนการพัฒนาคุณภาพการศึกษาเด็กปฐมวัย</v>
      </c>
      <c r="B38" t="s">
        <v>712</v>
      </c>
      <c r="C38" t="s">
        <v>19</v>
      </c>
      <c r="D38">
        <v>2562</v>
      </c>
      <c r="E38" t="s">
        <v>45</v>
      </c>
      <c r="F38" t="s">
        <v>46</v>
      </c>
      <c r="G38" s="3">
        <v>4911400</v>
      </c>
      <c r="H38" s="3">
        <v>4911400</v>
      </c>
      <c r="I38" t="s">
        <v>271</v>
      </c>
      <c r="J38" t="s">
        <v>272</v>
      </c>
      <c r="K38" t="s">
        <v>112</v>
      </c>
      <c r="M38" s="16" t="s">
        <v>38</v>
      </c>
      <c r="N38" s="16" t="s">
        <v>163</v>
      </c>
    </row>
    <row r="39" spans="1:14">
      <c r="A39" s="15" t="str">
        <f>HYPERLINK(VLOOKUP(B39,'7.Back up link project'!$B$1:$C$2214,2,FALSE),LEFT(B39,LEN(B39)-4))</f>
        <v>โครงการพัฒนากฎหมายการศึกษาเพื่อการปฏิรูปการศึกษาที่สอดคล้องรัฐธรรมนูญแห่งราชอาณาจักรไทย</v>
      </c>
      <c r="B39" t="s">
        <v>713</v>
      </c>
      <c r="C39" t="s">
        <v>19</v>
      </c>
      <c r="D39">
        <v>2562</v>
      </c>
      <c r="E39" t="s">
        <v>45</v>
      </c>
      <c r="F39" t="s">
        <v>46</v>
      </c>
      <c r="G39" s="3">
        <v>5042500</v>
      </c>
      <c r="H39" s="3">
        <v>5042500</v>
      </c>
      <c r="I39" t="s">
        <v>274</v>
      </c>
      <c r="J39" t="s">
        <v>272</v>
      </c>
      <c r="K39" t="s">
        <v>112</v>
      </c>
      <c r="M39" s="16" t="s">
        <v>42</v>
      </c>
      <c r="N39" s="16" t="s">
        <v>92</v>
      </c>
    </row>
    <row r="40" spans="1:14">
      <c r="A40" s="15" t="str">
        <f>HYPERLINK(VLOOKUP(B40,'7.Back up link project'!$B$1:$C$2214,2,FALSE),LEFT(B40,LEN(B40)-4))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โครงการขับเคลื่อนการพัฒนาการจัดการศึกษาปฐมวัยสำนักงานศึกษาธิการจังหวัดสระแก้วปีงบประมาณ2562</v>
      </c>
      <c r="B40" t="s">
        <v>714</v>
      </c>
      <c r="C40" t="s">
        <v>19</v>
      </c>
      <c r="D40">
        <v>2562</v>
      </c>
      <c r="E40" t="s">
        <v>45</v>
      </c>
      <c r="F40" t="s">
        <v>46</v>
      </c>
      <c r="G40" s="3">
        <v>300000</v>
      </c>
      <c r="H40" s="3">
        <v>300000</v>
      </c>
      <c r="I40" t="s">
        <v>276</v>
      </c>
      <c r="J40" t="s">
        <v>114</v>
      </c>
      <c r="K40" t="s">
        <v>112</v>
      </c>
      <c r="M40" s="16" t="s">
        <v>38</v>
      </c>
      <c r="N40" s="16" t="s">
        <v>163</v>
      </c>
    </row>
    <row r="41" spans="1:14">
      <c r="A41" s="15" t="str">
        <f>HYPERLINK(VLOOKUP(B41,'7.Back up link project'!$B$1:$C$2214,2,FALSE),LEFT(B41,LEN(B41)-4))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ขับเคลื่อนการพัฒนาการจัดการศึกษาปฐมวัยในพื้นที่สำนักงานศึกษาธิการภาค3ประจำปีงบประมาณพ.ศ.2562</v>
      </c>
      <c r="B41" t="s">
        <v>715</v>
      </c>
      <c r="C41" t="s">
        <v>19</v>
      </c>
      <c r="D41">
        <v>2562</v>
      </c>
      <c r="E41" t="s">
        <v>142</v>
      </c>
      <c r="F41" t="s">
        <v>46</v>
      </c>
      <c r="G41" s="3">
        <v>120000</v>
      </c>
      <c r="H41" s="3">
        <v>120000</v>
      </c>
      <c r="I41" t="s">
        <v>278</v>
      </c>
      <c r="J41" t="s">
        <v>114</v>
      </c>
      <c r="K41" t="s">
        <v>112</v>
      </c>
      <c r="M41" s="16" t="s">
        <v>38</v>
      </c>
      <c r="N41" s="16" t="s">
        <v>163</v>
      </c>
    </row>
    <row r="42" spans="1:14">
      <c r="A42" s="15" t="str">
        <f>HYPERLINK(VLOOKUP(B42,'7.Back up link project'!$B$1:$C$2214,2,FALSE),LEFT(B42,LEN(B42)-4))</f>
        <v>ขับเคลื่อนการพัฒนาการจัดการศึกษาปฐมวัยจังหวัดอุตรดิตถ์</v>
      </c>
      <c r="B42" t="s">
        <v>716</v>
      </c>
      <c r="C42" t="s">
        <v>19</v>
      </c>
      <c r="D42">
        <v>2562</v>
      </c>
      <c r="E42" t="s">
        <v>45</v>
      </c>
      <c r="F42" t="s">
        <v>46</v>
      </c>
      <c r="G42" s="3">
        <v>300000</v>
      </c>
      <c r="H42" s="3">
        <v>300000</v>
      </c>
      <c r="I42" t="s">
        <v>280</v>
      </c>
      <c r="J42" t="s">
        <v>114</v>
      </c>
      <c r="K42" t="s">
        <v>112</v>
      </c>
      <c r="M42" s="16" t="s">
        <v>38</v>
      </c>
      <c r="N42" s="16" t="s">
        <v>163</v>
      </c>
    </row>
    <row r="43" spans="1:14">
      <c r="A43" s="15" t="str">
        <f>HYPERLINK(VLOOKUP(B43,'7.Back up link project'!$B$1:$C$2214,2,FALSE),LEFT(B43,LEN(B43)-4))</f>
        <v>พัฒนาการจัดประสบการณ์การเรียนการสอนปฐมวัย</v>
      </c>
      <c r="B43" t="s">
        <v>700</v>
      </c>
      <c r="C43" t="s">
        <v>19</v>
      </c>
      <c r="D43">
        <v>2562</v>
      </c>
      <c r="E43" t="s">
        <v>45</v>
      </c>
      <c r="F43" t="s">
        <v>46</v>
      </c>
      <c r="G43" s="3">
        <v>49400</v>
      </c>
      <c r="H43" s="3">
        <v>49400</v>
      </c>
      <c r="I43" t="s">
        <v>281</v>
      </c>
      <c r="J43" t="s">
        <v>114</v>
      </c>
      <c r="K43" t="s">
        <v>112</v>
      </c>
      <c r="M43" s="16" t="s">
        <v>38</v>
      </c>
      <c r="N43" s="16" t="s">
        <v>163</v>
      </c>
    </row>
    <row r="44" spans="1:14">
      <c r="A44" s="15" t="str">
        <f>HYPERLINK(VLOOKUP(B44,'7.Back up link project'!$B$1:$C$2214,2,FALSE),LEFT(B44,LEN(B44)-4))</f>
        <v>ขับเคลื่อนการพัฒนาการจัดการศึกษาปฐมวัยในระดับพื้นที่จังหวัดจันทบุรี</v>
      </c>
      <c r="B44" t="s">
        <v>717</v>
      </c>
      <c r="C44" t="s">
        <v>19</v>
      </c>
      <c r="D44">
        <v>2562</v>
      </c>
      <c r="E44" t="s">
        <v>45</v>
      </c>
      <c r="F44" t="s">
        <v>46</v>
      </c>
      <c r="G44" s="3">
        <v>300000</v>
      </c>
      <c r="H44" s="3">
        <v>300000</v>
      </c>
      <c r="I44" t="s">
        <v>281</v>
      </c>
      <c r="J44" t="s">
        <v>114</v>
      </c>
      <c r="K44" t="s">
        <v>112</v>
      </c>
      <c r="M44" s="16" t="s">
        <v>38</v>
      </c>
      <c r="N44" s="16" t="s">
        <v>163</v>
      </c>
    </row>
    <row r="45" spans="1:14">
      <c r="A45" s="15" t="str">
        <f>HYPERLINK(VLOOKUP(B45,'7.Back up link project'!$B$1:$C$2214,2,FALSE),LEFT(B45,LEN(B45)-4))</f>
        <v>ขับเคลื่อนการพัฒนาการจัดการศึกษาปฐมวัยในระดับพื้นที่สำนักงานศึกษาธิการภาค4ประจำปีงบประมาณ2562</v>
      </c>
      <c r="B45" t="s">
        <v>718</v>
      </c>
      <c r="C45" t="s">
        <v>19</v>
      </c>
      <c r="D45">
        <v>2562</v>
      </c>
      <c r="E45" t="s">
        <v>45</v>
      </c>
      <c r="F45" t="s">
        <v>46</v>
      </c>
      <c r="G45" s="3">
        <v>120000</v>
      </c>
      <c r="H45" s="3">
        <v>120000</v>
      </c>
      <c r="I45" t="s">
        <v>284</v>
      </c>
      <c r="J45" t="s">
        <v>114</v>
      </c>
      <c r="K45" t="s">
        <v>112</v>
      </c>
      <c r="M45" s="16" t="s">
        <v>38</v>
      </c>
      <c r="N45" s="16" t="s">
        <v>163</v>
      </c>
    </row>
    <row r="46" spans="1:14">
      <c r="A46" s="15" t="str">
        <f>HYPERLINK(VLOOKUP(B46,'7.Back up link project'!$B$1:$C$2214,2,FALSE),LEFT(B46,LEN(B46)-4))</f>
        <v>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</v>
      </c>
      <c r="B46" t="s">
        <v>719</v>
      </c>
      <c r="C46" t="s">
        <v>19</v>
      </c>
      <c r="D46">
        <v>2562</v>
      </c>
      <c r="E46" t="s">
        <v>45</v>
      </c>
      <c r="F46" t="s">
        <v>46</v>
      </c>
      <c r="G46" s="3">
        <v>120000</v>
      </c>
      <c r="H46" s="3">
        <v>120000</v>
      </c>
      <c r="I46" t="s">
        <v>286</v>
      </c>
      <c r="J46" t="s">
        <v>114</v>
      </c>
      <c r="K46" t="s">
        <v>112</v>
      </c>
      <c r="M46" s="16" t="s">
        <v>38</v>
      </c>
      <c r="N46" s="16" t="s">
        <v>163</v>
      </c>
    </row>
    <row r="47" spans="1:14">
      <c r="A47" s="15" t="str">
        <f>HYPERLINK(VLOOKUP(B47,'7.Back up link project'!$B$1:$C$2214,2,FALSE),LEFT(B47,LEN(B47)-4))</f>
        <v>ขับเคลื่อนการพัฒนาการจัดการศึกษาปฐมวัยในระดับพื้นที่จังหวัดสมุทรสาคร</v>
      </c>
      <c r="B47" t="s">
        <v>720</v>
      </c>
      <c r="C47" t="s">
        <v>19</v>
      </c>
      <c r="D47">
        <v>2562</v>
      </c>
      <c r="E47" t="s">
        <v>45</v>
      </c>
      <c r="F47" t="s">
        <v>46</v>
      </c>
      <c r="G47" s="3">
        <v>300000</v>
      </c>
      <c r="H47" s="3">
        <v>300000</v>
      </c>
      <c r="I47" t="s">
        <v>288</v>
      </c>
      <c r="J47" t="s">
        <v>114</v>
      </c>
      <c r="K47" t="s">
        <v>112</v>
      </c>
      <c r="M47" s="16" t="s">
        <v>38</v>
      </c>
      <c r="N47" s="16" t="s">
        <v>163</v>
      </c>
    </row>
    <row r="48" spans="1:14">
      <c r="A48" s="15" t="str">
        <f>HYPERLINK(VLOOKUP(B48,'7.Back up link project'!$B$1:$C$2214,2,FALSE),LEFT(B48,LEN(B48)-4))</f>
        <v>การพัฒนาการจัดประสบการณ์ระดับปฐมวัยโรงเรียนเอกชนในระบบ</v>
      </c>
      <c r="B48" t="s">
        <v>721</v>
      </c>
      <c r="C48" t="s">
        <v>19</v>
      </c>
      <c r="D48">
        <v>2562</v>
      </c>
      <c r="E48" t="s">
        <v>290</v>
      </c>
      <c r="F48" t="s">
        <v>291</v>
      </c>
      <c r="G48" s="3">
        <v>70400</v>
      </c>
      <c r="H48" s="3">
        <v>70400</v>
      </c>
      <c r="I48" t="s">
        <v>213</v>
      </c>
      <c r="J48" t="s">
        <v>114</v>
      </c>
      <c r="K48" t="s">
        <v>112</v>
      </c>
      <c r="M48" s="16" t="s">
        <v>38</v>
      </c>
      <c r="N48" s="16" t="s">
        <v>163</v>
      </c>
    </row>
    <row r="49" spans="1:14">
      <c r="A49" s="15" t="str">
        <f>HYPERLINK(VLOOKUP(B49,'7.Back up link project'!$B$1:$C$2214,2,FALSE),LEFT(B49,LEN(B49)-4))</f>
        <v>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</v>
      </c>
      <c r="B49" t="s">
        <v>722</v>
      </c>
      <c r="C49" t="s">
        <v>19</v>
      </c>
      <c r="D49">
        <v>2562</v>
      </c>
      <c r="E49" t="s">
        <v>142</v>
      </c>
      <c r="F49" t="s">
        <v>229</v>
      </c>
      <c r="G49" s="3">
        <v>51800</v>
      </c>
      <c r="H49" s="3">
        <v>51800</v>
      </c>
      <c r="I49" t="s">
        <v>288</v>
      </c>
      <c r="J49" t="s">
        <v>114</v>
      </c>
      <c r="K49" t="s">
        <v>112</v>
      </c>
      <c r="M49" s="16" t="s">
        <v>38</v>
      </c>
      <c r="N49" s="16" t="s">
        <v>163</v>
      </c>
    </row>
    <row r="50" spans="1:14">
      <c r="A50" s="15" t="str">
        <f>HYPERLINK(VLOOKUP(B50,'7.Back up link project'!$B$1:$C$2214,2,FALSE),LEFT(B50,LEN(B50)-4))</f>
        <v>ขับเคลื่อนการพัฒนาการจัดการศึกษาปฐมวัยในระดับพื้นที่ระดับจังหวัดราชบุรีปีงบประมาณพ.ศ.2562</v>
      </c>
      <c r="B50" t="s">
        <v>723</v>
      </c>
      <c r="C50" t="s">
        <v>19</v>
      </c>
      <c r="D50">
        <v>2562</v>
      </c>
      <c r="E50" t="s">
        <v>142</v>
      </c>
      <c r="F50" t="s">
        <v>14</v>
      </c>
      <c r="G50" t="s">
        <v>294</v>
      </c>
      <c r="H50" t="s">
        <v>295</v>
      </c>
      <c r="I50" t="s">
        <v>296</v>
      </c>
      <c r="J50" t="s">
        <v>114</v>
      </c>
      <c r="K50" t="s">
        <v>112</v>
      </c>
      <c r="M50" s="16" t="s">
        <v>38</v>
      </c>
      <c r="N50" s="16" t="s">
        <v>163</v>
      </c>
    </row>
    <row r="51" spans="1:14">
      <c r="A51" s="15" t="str">
        <f>HYPERLINK(VLOOKUP(B51,'7.Back up link project'!$B$1:$C$2214,2,FALSE),LEFT(B51,LEN(B51)-4))</f>
        <v>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</v>
      </c>
      <c r="B51" t="s">
        <v>725</v>
      </c>
      <c r="C51" t="s">
        <v>19</v>
      </c>
      <c r="D51">
        <v>2562</v>
      </c>
      <c r="E51" t="s">
        <v>45</v>
      </c>
      <c r="F51" t="s">
        <v>46</v>
      </c>
      <c r="G51" s="3">
        <v>120000</v>
      </c>
      <c r="H51" s="3">
        <v>118605</v>
      </c>
      <c r="I51" t="s">
        <v>300</v>
      </c>
      <c r="J51" t="s">
        <v>114</v>
      </c>
      <c r="K51" t="s">
        <v>112</v>
      </c>
      <c r="M51" s="16" t="s">
        <v>38</v>
      </c>
      <c r="N51" s="16" t="s">
        <v>163</v>
      </c>
    </row>
    <row r="52" spans="1:14">
      <c r="A52" s="15" t="str">
        <f>HYPERLINK(VLOOKUP(B52,'7.Back up link project'!$B$1:$C$2214,2,FALSE),LEFT(B52,LEN(B52)-4))</f>
        <v>โครงการขับเคลื่อนการพัฒนาการจัดการศึกษาปฐมวัยในระดับพื้นที่(จังหวัด)</v>
      </c>
      <c r="B52" t="s">
        <v>726</v>
      </c>
      <c r="C52" t="s">
        <v>19</v>
      </c>
      <c r="D52">
        <v>2562</v>
      </c>
      <c r="E52" t="s">
        <v>45</v>
      </c>
      <c r="F52" t="s">
        <v>46</v>
      </c>
      <c r="G52" s="3">
        <v>350000</v>
      </c>
      <c r="H52" s="3">
        <v>350000</v>
      </c>
      <c r="I52" t="s">
        <v>302</v>
      </c>
      <c r="J52" t="s">
        <v>114</v>
      </c>
      <c r="K52" t="s">
        <v>112</v>
      </c>
      <c r="M52" s="16" t="s">
        <v>38</v>
      </c>
      <c r="N52" s="16" t="s">
        <v>163</v>
      </c>
    </row>
    <row r="53" spans="1:14">
      <c r="A53" s="15" t="str">
        <f>HYPERLINK(VLOOKUP(B53,'7.Back up link project'!$B$1:$C$2214,2,FALSE),LEFT(B53,LEN(B53)-4))</f>
        <v>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</v>
      </c>
      <c r="B53" t="s">
        <v>728</v>
      </c>
      <c r="C53" t="s">
        <v>19</v>
      </c>
      <c r="D53">
        <v>2562</v>
      </c>
      <c r="E53" t="s">
        <v>45</v>
      </c>
      <c r="F53" t="s">
        <v>46</v>
      </c>
      <c r="G53" s="3">
        <v>3705400</v>
      </c>
      <c r="H53" s="3">
        <v>3705400</v>
      </c>
      <c r="I53" t="s">
        <v>304</v>
      </c>
      <c r="J53" t="s">
        <v>272</v>
      </c>
      <c r="K53" t="s">
        <v>112</v>
      </c>
      <c r="M53" s="16" t="s">
        <v>38</v>
      </c>
      <c r="N53" s="16" t="s">
        <v>163</v>
      </c>
    </row>
    <row r="54" spans="1:14">
      <c r="A54" s="15" t="str">
        <f>HYPERLINK(VLOOKUP(B54,'7.Back up link project'!$B$1:$C$2214,2,FALSE),LEFT(B54,LEN(B54)-4))</f>
        <v>โครงการขับเคลื่อนการพัฒนาการจัดการศึกษาปฐมวัยในระดับจังหวัด</v>
      </c>
      <c r="B54" t="s">
        <v>729</v>
      </c>
      <c r="C54" t="s">
        <v>19</v>
      </c>
      <c r="D54">
        <v>2562</v>
      </c>
      <c r="E54" t="s">
        <v>45</v>
      </c>
      <c r="F54" t="s">
        <v>46</v>
      </c>
      <c r="G54" s="3">
        <v>300000</v>
      </c>
      <c r="H54" s="3">
        <v>300000</v>
      </c>
      <c r="I54" t="s">
        <v>306</v>
      </c>
      <c r="J54" t="s">
        <v>114</v>
      </c>
      <c r="K54" t="s">
        <v>112</v>
      </c>
      <c r="M54" s="16" t="s">
        <v>38</v>
      </c>
      <c r="N54" s="16" t="s">
        <v>163</v>
      </c>
    </row>
    <row r="55" spans="1:14">
      <c r="A55" s="15" t="str">
        <f>HYPERLINK(VLOOKUP(B55,'7.Back up link project'!$B$1:$C$2214,2,FALSE),LEFT(B55,LEN(B55)-4))</f>
        <v>พัฒนาการจัดประสบการณ์การเรียนการสอนปฐมวัย</v>
      </c>
      <c r="B55" t="s">
        <v>700</v>
      </c>
      <c r="C55" t="s">
        <v>19</v>
      </c>
      <c r="D55">
        <v>2562</v>
      </c>
      <c r="E55" t="s">
        <v>45</v>
      </c>
      <c r="F55" t="s">
        <v>46</v>
      </c>
      <c r="G55" s="3">
        <v>76400</v>
      </c>
      <c r="H55" s="3">
        <v>76400</v>
      </c>
      <c r="I55" t="s">
        <v>307</v>
      </c>
      <c r="J55" t="s">
        <v>114</v>
      </c>
      <c r="K55" t="s">
        <v>112</v>
      </c>
      <c r="M55" s="16" t="s">
        <v>38</v>
      </c>
      <c r="N55" s="16" t="s">
        <v>163</v>
      </c>
    </row>
    <row r="56" spans="1:14">
      <c r="A56" s="15" t="str">
        <f>HYPERLINK(VLOOKUP(B56,'7.Back up link project'!$B$1:$C$2214,2,FALSE),LEFT(B56,LEN(B56)-4))</f>
        <v>โครงการพัฒนาการจัดประสบการณ์การเรียนการสอนปฐมวัยปีงบประมาณ2562</v>
      </c>
      <c r="B56" t="s">
        <v>702</v>
      </c>
      <c r="C56" t="s">
        <v>19</v>
      </c>
      <c r="D56">
        <v>2562</v>
      </c>
      <c r="E56" t="s">
        <v>45</v>
      </c>
      <c r="F56" t="s">
        <v>46</v>
      </c>
      <c r="G56" s="3">
        <v>117400</v>
      </c>
      <c r="H56" s="3">
        <v>117400</v>
      </c>
      <c r="I56" t="s">
        <v>309</v>
      </c>
      <c r="J56" t="s">
        <v>114</v>
      </c>
      <c r="K56" t="s">
        <v>112</v>
      </c>
      <c r="M56" s="16" t="s">
        <v>38</v>
      </c>
      <c r="N56" s="16" t="s">
        <v>163</v>
      </c>
    </row>
    <row r="57" spans="1:14">
      <c r="A57" s="15" t="str">
        <f>HYPERLINK(VLOOKUP(B57,'7.Back up link project'!$B$1:$C$2214,2,FALSE),LEFT(B57,LEN(B57)-4))</f>
        <v>โครงการขับเคลื่อนการพัฒนาการจัดการศึกษาปฐมวัยในระดับพื้นที่จังหวัดบุรีรัมย์</v>
      </c>
      <c r="B57" t="s">
        <v>731</v>
      </c>
      <c r="C57" t="s">
        <v>19</v>
      </c>
      <c r="D57">
        <v>2562</v>
      </c>
      <c r="E57" t="s">
        <v>45</v>
      </c>
      <c r="F57" t="s">
        <v>46</v>
      </c>
      <c r="G57" s="3">
        <v>350000</v>
      </c>
      <c r="H57" s="3">
        <v>350000</v>
      </c>
      <c r="I57" t="s">
        <v>311</v>
      </c>
      <c r="J57" t="s">
        <v>114</v>
      </c>
      <c r="K57" t="s">
        <v>112</v>
      </c>
      <c r="M57" s="16" t="s">
        <v>38</v>
      </c>
      <c r="N57" s="16" t="s">
        <v>163</v>
      </c>
    </row>
    <row r="58" spans="1:14">
      <c r="A58" s="15" t="str">
        <f>HYPERLINK(VLOOKUP(B58,'7.Back up link project'!$B$1:$C$2214,2,FALSE),LEFT(B58,LEN(B58)-4))</f>
        <v>การพัฒนาการจัดประสบการณ์การเรียนการสอนปฐมวัยปีงบประมาณ2562</v>
      </c>
      <c r="B58" t="s">
        <v>732</v>
      </c>
      <c r="C58" t="s">
        <v>19</v>
      </c>
      <c r="D58">
        <v>2562</v>
      </c>
      <c r="E58" t="s">
        <v>45</v>
      </c>
      <c r="F58" t="s">
        <v>46</v>
      </c>
      <c r="G58" s="3">
        <v>55400</v>
      </c>
      <c r="H58" s="3">
        <v>55400</v>
      </c>
      <c r="I58" t="s">
        <v>311</v>
      </c>
      <c r="J58" t="s">
        <v>114</v>
      </c>
      <c r="K58" t="s">
        <v>112</v>
      </c>
      <c r="M58" s="16" t="s">
        <v>38</v>
      </c>
      <c r="N58" s="16" t="s">
        <v>163</v>
      </c>
    </row>
    <row r="59" spans="1:14">
      <c r="A59" s="15" t="str">
        <f>HYPERLINK(VLOOKUP(B59,'7.Back up link project'!$B$1:$C$2214,2,FALSE),LEFT(B59,LEN(B59)-4))</f>
        <v>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</v>
      </c>
      <c r="B59" t="s">
        <v>733</v>
      </c>
      <c r="C59" t="s">
        <v>19</v>
      </c>
      <c r="D59">
        <v>2562</v>
      </c>
      <c r="E59" t="s">
        <v>45</v>
      </c>
      <c r="F59" t="s">
        <v>46</v>
      </c>
      <c r="G59" s="3">
        <v>1055020</v>
      </c>
      <c r="H59" s="3">
        <v>1055020</v>
      </c>
      <c r="I59" t="s">
        <v>314</v>
      </c>
      <c r="J59" t="s">
        <v>111</v>
      </c>
      <c r="K59" t="s">
        <v>112</v>
      </c>
      <c r="M59" s="16" t="s">
        <v>38</v>
      </c>
      <c r="N59" s="16" t="s">
        <v>163</v>
      </c>
    </row>
    <row r="60" spans="1:14">
      <c r="A60" s="15" t="str">
        <f>HYPERLINK(VLOOKUP(B60,'7.Back up link project'!$B$1:$C$2214,2,FALSE),LEFT(B60,LEN(B60)-4))</f>
        <v>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</v>
      </c>
      <c r="B60" t="s">
        <v>734</v>
      </c>
      <c r="C60" t="s">
        <v>19</v>
      </c>
      <c r="D60">
        <v>2562</v>
      </c>
      <c r="E60" t="s">
        <v>45</v>
      </c>
      <c r="F60" t="s">
        <v>46</v>
      </c>
      <c r="G60" s="3">
        <v>120000</v>
      </c>
      <c r="H60" s="3">
        <v>81138</v>
      </c>
      <c r="I60" t="s">
        <v>316</v>
      </c>
      <c r="J60" t="s">
        <v>114</v>
      </c>
      <c r="K60" t="s">
        <v>112</v>
      </c>
      <c r="M60" s="16" t="s">
        <v>38</v>
      </c>
      <c r="N60" s="16" t="s">
        <v>163</v>
      </c>
    </row>
    <row r="61" spans="1:14">
      <c r="A61" s="15" t="str">
        <f>HYPERLINK(VLOOKUP(B61,'7.Back up link project'!$B$1:$C$2214,2,FALSE),LEFT(B61,LEN(B61)-4))</f>
        <v>โครงการขับเคลื่อนการพัฒนาการจัดการศึกษาปฐมวัยในระดับพื้นที่</v>
      </c>
      <c r="B61" t="s">
        <v>704</v>
      </c>
      <c r="C61" t="s">
        <v>19</v>
      </c>
      <c r="D61">
        <v>2562</v>
      </c>
      <c r="E61" t="s">
        <v>45</v>
      </c>
      <c r="F61" t="s">
        <v>46</v>
      </c>
      <c r="G61" s="3">
        <v>300000</v>
      </c>
      <c r="H61" s="3">
        <v>300000</v>
      </c>
      <c r="I61" t="s">
        <v>319</v>
      </c>
      <c r="J61" t="s">
        <v>114</v>
      </c>
      <c r="K61" t="s">
        <v>112</v>
      </c>
      <c r="M61" s="16" t="s">
        <v>38</v>
      </c>
      <c r="N61" s="16" t="s">
        <v>163</v>
      </c>
    </row>
    <row r="62" spans="1:14">
      <c r="A62" s="15" t="str">
        <f>HYPERLINK(VLOOKUP(B62,'7.Back up link project'!$B$1:$C$2214,2,FALSE),LEFT(B62,LEN(B62)-4))</f>
        <v>ขับเคลื่อนการพัฒนาการจัดการศึกษาปฐมวัยในระดับพื้นที่</v>
      </c>
      <c r="B62" t="s">
        <v>695</v>
      </c>
      <c r="C62" t="s">
        <v>19</v>
      </c>
      <c r="D62">
        <v>2562</v>
      </c>
      <c r="E62" t="s">
        <v>45</v>
      </c>
      <c r="F62" t="s">
        <v>46</v>
      </c>
      <c r="G62" s="3">
        <v>300000</v>
      </c>
      <c r="H62" s="3">
        <v>300000</v>
      </c>
      <c r="I62" t="s">
        <v>209</v>
      </c>
      <c r="J62" t="s">
        <v>114</v>
      </c>
      <c r="K62" t="s">
        <v>112</v>
      </c>
      <c r="M62" s="16" t="s">
        <v>38</v>
      </c>
      <c r="N62" s="16" t="s">
        <v>163</v>
      </c>
    </row>
    <row r="63" spans="1:14">
      <c r="A63" s="15" t="str">
        <f>HYPERLINK(VLOOKUP(B63,'7.Back up link project'!$B$1:$C$2214,2,FALSE),LEFT(B63,LEN(B63)-4))</f>
        <v>ขับเคลื่อนการพัฒนาการจัดการศึกษาปฐมวัยจังหวัดหนองบัวลำภู</v>
      </c>
      <c r="B63" t="s">
        <v>736</v>
      </c>
      <c r="C63" t="s">
        <v>19</v>
      </c>
      <c r="D63">
        <v>2562</v>
      </c>
      <c r="E63" t="s">
        <v>45</v>
      </c>
      <c r="F63" t="s">
        <v>46</v>
      </c>
      <c r="G63" s="3">
        <v>320000</v>
      </c>
      <c r="H63" s="3">
        <v>320000</v>
      </c>
      <c r="I63" t="s">
        <v>321</v>
      </c>
      <c r="J63" t="s">
        <v>114</v>
      </c>
      <c r="K63" t="s">
        <v>112</v>
      </c>
      <c r="M63" s="16" t="s">
        <v>38</v>
      </c>
      <c r="N63" s="16" t="s">
        <v>163</v>
      </c>
    </row>
    <row r="64" spans="1:14">
      <c r="A64" s="15" t="str">
        <f>HYPERLINK(VLOOKUP(B64,'7.Back up link project'!$B$1:$C$2214,2,FALSE),LEFT(B64,LEN(B64)-4))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</v>
      </c>
      <c r="B64" t="s">
        <v>737</v>
      </c>
      <c r="C64" t="s">
        <v>19</v>
      </c>
      <c r="D64">
        <v>2562</v>
      </c>
      <c r="E64" t="s">
        <v>45</v>
      </c>
      <c r="F64" t="s">
        <v>46</v>
      </c>
      <c r="G64" s="3">
        <v>120000</v>
      </c>
      <c r="H64" s="3">
        <v>120000</v>
      </c>
      <c r="I64" t="s">
        <v>323</v>
      </c>
      <c r="J64" t="s">
        <v>114</v>
      </c>
      <c r="K64" t="s">
        <v>112</v>
      </c>
      <c r="M64" s="16" t="s">
        <v>38</v>
      </c>
      <c r="N64" s="16" t="s">
        <v>163</v>
      </c>
    </row>
    <row r="65" spans="1:14">
      <c r="A65" s="15" t="str">
        <f>HYPERLINK(VLOOKUP(B65,'7.Back up link project'!$B$1:$C$2214,2,FALSE),LEFT(B65,LEN(B65)-4))</f>
        <v>ขับเคลื่อนการพัฒนาการจัดการศึกษาปฐมวัยในจังหวัดชัยนาท</v>
      </c>
      <c r="B65" t="s">
        <v>738</v>
      </c>
      <c r="C65" t="s">
        <v>19</v>
      </c>
      <c r="D65">
        <v>2562</v>
      </c>
      <c r="E65" t="s">
        <v>45</v>
      </c>
      <c r="F65" t="s">
        <v>46</v>
      </c>
      <c r="G65" s="3">
        <v>300000</v>
      </c>
      <c r="H65" s="3">
        <v>300000</v>
      </c>
      <c r="I65" t="s">
        <v>325</v>
      </c>
      <c r="J65" t="s">
        <v>114</v>
      </c>
      <c r="K65" t="s">
        <v>112</v>
      </c>
      <c r="M65" s="16" t="s">
        <v>38</v>
      </c>
      <c r="N65" s="16" t="s">
        <v>163</v>
      </c>
    </row>
    <row r="66" spans="1:14">
      <c r="A66" s="15" t="str">
        <f>HYPERLINK(VLOOKUP(B66,'7.Back up link project'!$B$1:$C$2214,2,FALSE),LEFT(B66,LEN(B66)-4))</f>
        <v>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</v>
      </c>
      <c r="B66" t="s">
        <v>754</v>
      </c>
      <c r="C66" t="s">
        <v>19</v>
      </c>
      <c r="D66">
        <v>2562</v>
      </c>
      <c r="E66" t="s">
        <v>45</v>
      </c>
      <c r="F66" t="s">
        <v>46</v>
      </c>
      <c r="G66" s="3">
        <v>120000</v>
      </c>
      <c r="H66" s="3">
        <v>120000</v>
      </c>
      <c r="I66" t="s">
        <v>342</v>
      </c>
      <c r="J66" t="s">
        <v>114</v>
      </c>
      <c r="K66" t="s">
        <v>112</v>
      </c>
      <c r="M66" s="16" t="s">
        <v>38</v>
      </c>
      <c r="N66" s="16" t="s">
        <v>163</v>
      </c>
    </row>
    <row r="67" spans="1:14">
      <c r="A67" s="15" t="str">
        <f>HYPERLINK(VLOOKUP(B67,'7.Back up link project'!$B$1:$C$2214,2,FALSE),LEFT(B67,LEN(B67)-4))</f>
        <v>ขับเคลื่อนการพัฒนาคุณภาพการจัดการศึกษาเด็กปฐมวัยจังหวัดชุมพรปีงบประมาณพ.ศ.2562</v>
      </c>
      <c r="B67" t="s">
        <v>757</v>
      </c>
      <c r="C67" t="s">
        <v>19</v>
      </c>
      <c r="D67">
        <v>2562</v>
      </c>
      <c r="E67" t="s">
        <v>347</v>
      </c>
      <c r="F67" t="s">
        <v>348</v>
      </c>
      <c r="G67" s="3">
        <v>300000</v>
      </c>
      <c r="H67" s="3">
        <v>300000</v>
      </c>
      <c r="I67" t="s">
        <v>349</v>
      </c>
      <c r="J67" t="s">
        <v>114</v>
      </c>
      <c r="K67" t="s">
        <v>112</v>
      </c>
      <c r="M67" s="16" t="s">
        <v>38</v>
      </c>
      <c r="N67" s="16" t="s">
        <v>163</v>
      </c>
    </row>
    <row r="68" spans="1:14">
      <c r="A68" s="15" t="str">
        <f>HYPERLINK(VLOOKUP(B68,'7.Back up link project'!$B$1:$C$2214,2,FALSE),LEFT(B68,LEN(B68)-4))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68" t="s">
        <v>923</v>
      </c>
      <c r="C68" t="s">
        <v>19</v>
      </c>
      <c r="D68">
        <v>2562</v>
      </c>
      <c r="E68" t="s">
        <v>45</v>
      </c>
      <c r="F68" t="s">
        <v>46</v>
      </c>
      <c r="G68" s="3">
        <v>2913900</v>
      </c>
      <c r="H68" s="3">
        <v>2913900</v>
      </c>
      <c r="I68" t="s">
        <v>589</v>
      </c>
      <c r="J68" t="s">
        <v>589</v>
      </c>
      <c r="K68" t="s">
        <v>565</v>
      </c>
      <c r="M68" s="16" t="s">
        <v>38</v>
      </c>
      <c r="N68" s="16" t="s">
        <v>39</v>
      </c>
    </row>
    <row r="69" spans="1:14">
      <c r="A69" s="15" t="str">
        <f>HYPERLINK(VLOOKUP(B69,'7.Back up link project'!$B$1:$C$2214,2,FALSE),LEFT(B69,LEN(B69)-4))</f>
        <v>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</v>
      </c>
      <c r="B69" t="s">
        <v>924</v>
      </c>
      <c r="C69" t="s">
        <v>19</v>
      </c>
      <c r="D69">
        <v>2562</v>
      </c>
      <c r="E69" t="s">
        <v>45</v>
      </c>
      <c r="F69" t="s">
        <v>46</v>
      </c>
      <c r="G69" s="3">
        <v>28444000</v>
      </c>
      <c r="H69" s="3">
        <v>28444000</v>
      </c>
      <c r="I69" t="s">
        <v>591</v>
      </c>
      <c r="J69" t="s">
        <v>592</v>
      </c>
      <c r="K69" t="s">
        <v>565</v>
      </c>
      <c r="M69" s="16" t="s">
        <v>42</v>
      </c>
      <c r="N69" s="16" t="s">
        <v>502</v>
      </c>
    </row>
    <row r="70" spans="1:14">
      <c r="A70" s="15" t="str">
        <f>HYPERLINK(VLOOKUP(B70,'7.Back up link project'!$B$1:$C$2214,2,FALSE),LEFT(B70,LEN(B70)-4))</f>
        <v>ครอบครัวอนุบาลสัมพันธ์</v>
      </c>
      <c r="B70" t="s">
        <v>925</v>
      </c>
      <c r="C70" t="s">
        <v>19</v>
      </c>
      <c r="D70">
        <v>2562</v>
      </c>
      <c r="E70" t="s">
        <v>291</v>
      </c>
      <c r="F70" t="s">
        <v>348</v>
      </c>
      <c r="G70" s="3">
        <v>29500</v>
      </c>
      <c r="H70" s="3">
        <v>29500</v>
      </c>
      <c r="I70" t="s">
        <v>571</v>
      </c>
      <c r="J70" t="s">
        <v>572</v>
      </c>
      <c r="K70" t="s">
        <v>565</v>
      </c>
      <c r="M70" s="16" t="s">
        <v>35</v>
      </c>
      <c r="N70" s="16" t="s">
        <v>175</v>
      </c>
    </row>
    <row r="71" spans="1:14">
      <c r="A71" s="15" t="str">
        <f>HYPERLINK(VLOOKUP(B71,'7.Back up link project'!$B$1:$C$2214,2,FALSE),LEFT(B71,LEN(B71)-4))</f>
        <v>โครงการพิเศษศูนย์พัฒนาเด็กก่อนวัยเรียน</v>
      </c>
      <c r="B71" t="s">
        <v>926</v>
      </c>
      <c r="C71" t="s">
        <v>19</v>
      </c>
      <c r="D71">
        <v>2562</v>
      </c>
      <c r="E71" t="s">
        <v>45</v>
      </c>
      <c r="F71" t="s">
        <v>46</v>
      </c>
      <c r="G71" s="3">
        <v>1008000</v>
      </c>
      <c r="H71" s="3">
        <v>1008000</v>
      </c>
      <c r="I71" t="s">
        <v>567</v>
      </c>
      <c r="J71" t="s">
        <v>595</v>
      </c>
      <c r="K71" t="s">
        <v>565</v>
      </c>
      <c r="M71" s="16" t="s">
        <v>35</v>
      </c>
      <c r="N71" s="16" t="s">
        <v>36</v>
      </c>
    </row>
    <row r="72" spans="1:14">
      <c r="A72" s="15" t="str">
        <f>HYPERLINK(VLOOKUP(B72,'7.Back up link project'!$B$1:$C$2214,2,FALSE),LEFT(B72,LEN(B72)-4))</f>
        <v>โครงการวิจัยการพัฒนาสื่อการสอนคณิตศาสตร์ของเด็กปฐมวัย</v>
      </c>
      <c r="B72" t="s">
        <v>927</v>
      </c>
      <c r="C72" t="s">
        <v>19</v>
      </c>
      <c r="D72">
        <v>2562</v>
      </c>
      <c r="E72" t="s">
        <v>45</v>
      </c>
      <c r="F72" t="s">
        <v>46</v>
      </c>
      <c r="G72" s="3">
        <v>60000</v>
      </c>
      <c r="H72" s="3">
        <v>60000</v>
      </c>
      <c r="I72" t="s">
        <v>585</v>
      </c>
      <c r="J72" t="s">
        <v>586</v>
      </c>
      <c r="K72" t="s">
        <v>565</v>
      </c>
      <c r="M72" s="16" t="s">
        <v>23</v>
      </c>
      <c r="N72" s="16" t="s">
        <v>24</v>
      </c>
    </row>
    <row r="73" spans="1:14">
      <c r="A73" s="15" t="str">
        <f>HYPERLINK(VLOOKUP(B73,'7.Back up link project'!$B$1:$C$2214,2,FALSE),LEFT(B73,LEN(B73)-4))</f>
        <v>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</v>
      </c>
      <c r="B73" t="s">
        <v>928</v>
      </c>
      <c r="C73" t="s">
        <v>19</v>
      </c>
      <c r="D73">
        <v>2562</v>
      </c>
      <c r="E73" t="s">
        <v>45</v>
      </c>
      <c r="F73" t="s">
        <v>14</v>
      </c>
      <c r="G73" s="3">
        <v>40000</v>
      </c>
      <c r="H73" s="3">
        <v>40000</v>
      </c>
      <c r="I73" t="s">
        <v>585</v>
      </c>
      <c r="J73" t="s">
        <v>586</v>
      </c>
      <c r="K73" t="s">
        <v>565</v>
      </c>
      <c r="M73" s="16" t="s">
        <v>38</v>
      </c>
      <c r="N73" s="16" t="s">
        <v>163</v>
      </c>
    </row>
    <row r="74" spans="1:14">
      <c r="A74" s="15" t="str">
        <f>HYPERLINK(VLOOKUP(B74,'7.Back up link project'!$B$1:$C$2214,2,FALSE),LEFT(B74,LEN(B74)-4))</f>
        <v>สนับสนุนค่าใช้จ่ายในการจัดการศึกษาโรงเรียนอนุบาลราชภัฎกำแพงเพชร</v>
      </c>
      <c r="B74" t="s">
        <v>930</v>
      </c>
      <c r="C74" t="s">
        <v>19</v>
      </c>
      <c r="D74">
        <v>2562</v>
      </c>
      <c r="E74" t="s">
        <v>45</v>
      </c>
      <c r="F74" t="s">
        <v>46</v>
      </c>
      <c r="G74" s="3">
        <v>713200</v>
      </c>
      <c r="H74" s="3">
        <v>713200</v>
      </c>
      <c r="I74" t="s">
        <v>567</v>
      </c>
      <c r="J74" t="s">
        <v>575</v>
      </c>
      <c r="K74" t="s">
        <v>565</v>
      </c>
      <c r="M74" s="16" t="s">
        <v>38</v>
      </c>
      <c r="N74" s="16" t="s">
        <v>39</v>
      </c>
    </row>
    <row r="75" spans="1:14">
      <c r="A75" s="15" t="str">
        <f>HYPERLINK(VLOOKUP(B75,'7.Back up link project'!$B$1:$C$2214,2,FALSE),LEFT(B75,LEN(B75)-4))</f>
        <v>การใช้นิทานแอนิเมชั่นสามมิติเพื่อพัฒนาพฤติกรรมการบริโภคอาหารของเด็ก</v>
      </c>
      <c r="B75" t="s">
        <v>931</v>
      </c>
      <c r="C75" t="s">
        <v>19</v>
      </c>
      <c r="D75">
        <v>2562</v>
      </c>
      <c r="E75" t="s">
        <v>45</v>
      </c>
      <c r="F75" t="s">
        <v>14</v>
      </c>
      <c r="G75" s="3">
        <v>50000</v>
      </c>
      <c r="H75" s="3">
        <v>50000</v>
      </c>
      <c r="I75" t="s">
        <v>585</v>
      </c>
      <c r="J75" t="s">
        <v>586</v>
      </c>
      <c r="K75" t="s">
        <v>565</v>
      </c>
      <c r="M75" s="16" t="s">
        <v>23</v>
      </c>
      <c r="N75" s="16" t="s">
        <v>24</v>
      </c>
    </row>
    <row r="76" spans="1:14">
      <c r="A76" s="15" t="str">
        <f>HYPERLINK(VLOOKUP(B76,'7.Back up link project'!$B$1:$C$2214,2,FALSE),LEFT(B76,LEN(B76)-4))</f>
        <v>ส่งเสริมและพัฒนาคุณภาพชีวิตเด็กปฐมวัย</v>
      </c>
      <c r="B76" t="s">
        <v>947</v>
      </c>
      <c r="C76" t="s">
        <v>19</v>
      </c>
      <c r="D76">
        <v>2562</v>
      </c>
      <c r="E76" t="s">
        <v>45</v>
      </c>
      <c r="F76" t="s">
        <v>46</v>
      </c>
      <c r="G76" s="3">
        <v>39905100</v>
      </c>
      <c r="H76" s="3">
        <v>39905100</v>
      </c>
      <c r="I76" t="s">
        <v>630</v>
      </c>
      <c r="J76" t="s">
        <v>631</v>
      </c>
      <c r="K76" t="s">
        <v>627</v>
      </c>
      <c r="M76" s="16" t="s">
        <v>42</v>
      </c>
      <c r="N76" s="16" t="s">
        <v>43</v>
      </c>
    </row>
    <row r="77" spans="1:14">
      <c r="A77" s="15" t="str">
        <f>HYPERLINK(VLOOKUP(B77,'7.Back up link project'!$B$1:$C$2214,2,FALSE),LEFT(B77,LEN(B77)-4))</f>
        <v>โครงการเงินอุดหนุนเพื่อการเลี้ยงดูเด็กแรกเกิด</v>
      </c>
      <c r="B77" t="s">
        <v>948</v>
      </c>
      <c r="C77" t="s">
        <v>19</v>
      </c>
      <c r="D77">
        <v>2562</v>
      </c>
      <c r="E77" t="s">
        <v>45</v>
      </c>
      <c r="F77" t="s">
        <v>46</v>
      </c>
      <c r="G77" s="3">
        <v>4501266200</v>
      </c>
      <c r="H77" s="3">
        <v>4501266200</v>
      </c>
      <c r="I77" t="s">
        <v>633</v>
      </c>
      <c r="J77" t="s">
        <v>631</v>
      </c>
      <c r="K77" t="s">
        <v>627</v>
      </c>
      <c r="M77" s="16" t="s">
        <v>35</v>
      </c>
      <c r="N77" s="16" t="s">
        <v>90</v>
      </c>
    </row>
    <row r="78" spans="1:14">
      <c r="A78" s="15" t="str">
        <f>HYPERLINK(VLOOKUP(B78,'7.Back up link project'!$B$1:$C$2214,2,FALSE),LEFT(B78,LEN(B78)-4))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โครงการพัฒนาเด็กปฐมวัยศูนย์เด็กเล็กวิทยาเขตสิรินธรราชวิทยาลัยในพระราชูปถัมภ์(ปีงบประมาณ2563)</v>
      </c>
      <c r="B78" t="s">
        <v>643</v>
      </c>
      <c r="C78" t="s">
        <v>19</v>
      </c>
      <c r="D78">
        <v>2563</v>
      </c>
      <c r="E78" t="s">
        <v>13</v>
      </c>
      <c r="F78" t="s">
        <v>14</v>
      </c>
      <c r="G78" s="3">
        <v>15383900</v>
      </c>
      <c r="H78" s="3">
        <v>15383900</v>
      </c>
      <c r="I78" t="s">
        <v>26</v>
      </c>
      <c r="J78" t="s">
        <v>27</v>
      </c>
      <c r="K78" t="s">
        <v>28</v>
      </c>
      <c r="M78" s="16" t="s">
        <v>38</v>
      </c>
      <c r="N78" s="16" t="s">
        <v>163</v>
      </c>
    </row>
    <row r="79" spans="1:14">
      <c r="A79" s="15" t="str">
        <f>HYPERLINK(VLOOKUP(B79,'7.Back up link project'!$B$1:$C$2214,2,FALSE),LEFT(B79,LEN(B79)-4))</f>
        <v>โครงการจัดสวัสดิการเพื่อพัฒนาคุณภาพชีวิตแรงงานและครอบครัว(ปีงบประมาณ2563)</v>
      </c>
      <c r="B79" t="s">
        <v>644</v>
      </c>
      <c r="C79" t="s">
        <v>19</v>
      </c>
      <c r="D79">
        <v>2563</v>
      </c>
      <c r="E79" t="s">
        <v>13</v>
      </c>
      <c r="F79" t="s">
        <v>14</v>
      </c>
      <c r="G79" s="3">
        <v>2091000</v>
      </c>
      <c r="H79" s="3">
        <v>2091000</v>
      </c>
      <c r="I79" t="s">
        <v>26</v>
      </c>
      <c r="J79" t="s">
        <v>27</v>
      </c>
      <c r="K79" t="s">
        <v>28</v>
      </c>
      <c r="M79" s="16" t="s">
        <v>38</v>
      </c>
      <c r="N79" s="16" t="s">
        <v>39</v>
      </c>
    </row>
    <row r="80" spans="1:14">
      <c r="A80" s="15" t="str">
        <f>HYPERLINK(VLOOKUP(B80,'7.Back up link project'!$B$1:$C$2214,2,FALSE),LEFT(B80,LEN(B80)-4))</f>
        <v>โครงการเสริมสร้างพัฒนาการเด็กล่าช้า</v>
      </c>
      <c r="B80" t="s">
        <v>649</v>
      </c>
      <c r="C80" t="s">
        <v>19</v>
      </c>
      <c r="D80">
        <v>2563</v>
      </c>
      <c r="E80" t="s">
        <v>13</v>
      </c>
      <c r="F80" t="s">
        <v>14</v>
      </c>
      <c r="G80" s="3">
        <v>9344600</v>
      </c>
      <c r="H80" s="3">
        <v>9344600</v>
      </c>
      <c r="I80" t="s">
        <v>50</v>
      </c>
      <c r="J80" t="s">
        <v>51</v>
      </c>
      <c r="K80" t="s">
        <v>48</v>
      </c>
      <c r="M80" s="16" t="s">
        <v>35</v>
      </c>
      <c r="N80" s="16" t="s">
        <v>36</v>
      </c>
    </row>
    <row r="81" spans="1:14">
      <c r="A81" s="15" t="str">
        <f>HYPERLINK(VLOOKUP(B81,'7.Back up link project'!$B$1:$C$2214,2,FALSE),LEFT(B81,LEN(B81)-4))</f>
        <v>โครงการพัฒนาและสนับสนุนการดำเนินงานป้องกันควบคุมโรคติดต่อและสร้างเสริมภูมิคุ้มกันโรค</v>
      </c>
      <c r="B81" t="s">
        <v>650</v>
      </c>
      <c r="C81" t="s">
        <v>19</v>
      </c>
      <c r="D81">
        <v>2563</v>
      </c>
      <c r="E81" t="s">
        <v>13</v>
      </c>
      <c r="F81" t="s">
        <v>14</v>
      </c>
      <c r="G81" s="3">
        <v>9757100</v>
      </c>
      <c r="H81" s="3">
        <v>9757100</v>
      </c>
      <c r="I81" t="s">
        <v>53</v>
      </c>
      <c r="J81" t="s">
        <v>54</v>
      </c>
      <c r="K81" t="s">
        <v>48</v>
      </c>
      <c r="M81" s="16" t="s">
        <v>42</v>
      </c>
      <c r="N81" s="16" t="s">
        <v>43</v>
      </c>
    </row>
    <row r="82" spans="1:14">
      <c r="A82" s="15" t="str">
        <f>HYPERLINK(VLOOKUP(B82,'7.Back up link project'!$B$1:$C$2214,2,FALSE),LEFT(B82,LEN(B82)-4))</f>
        <v>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</v>
      </c>
      <c r="B82" t="s">
        <v>651</v>
      </c>
      <c r="C82" t="s">
        <v>19</v>
      </c>
      <c r="D82">
        <v>2563</v>
      </c>
      <c r="E82" t="s">
        <v>13</v>
      </c>
      <c r="F82" t="s">
        <v>14</v>
      </c>
      <c r="G82" s="3">
        <v>1663000</v>
      </c>
      <c r="H82" s="3">
        <v>1663000</v>
      </c>
      <c r="I82" t="s">
        <v>56</v>
      </c>
      <c r="J82" t="s">
        <v>57</v>
      </c>
      <c r="K82" t="s">
        <v>48</v>
      </c>
      <c r="M82" s="16" t="s">
        <v>42</v>
      </c>
      <c r="N82" s="16" t="s">
        <v>43</v>
      </c>
    </row>
    <row r="83" spans="1:14">
      <c r="A83" s="15" t="str">
        <f>HYPERLINK(VLOOKUP(B83,'7.Back up link project'!$B$1:$C$2214,2,FALSE),LEFT(B83,LEN(B83)-4))</f>
        <v>โครงการลูกเกิดรอดแม่ปลอดภัย</v>
      </c>
      <c r="B83" t="s">
        <v>652</v>
      </c>
      <c r="C83" t="s">
        <v>19</v>
      </c>
      <c r="D83">
        <v>2563</v>
      </c>
      <c r="E83" t="s">
        <v>13</v>
      </c>
      <c r="F83" t="s">
        <v>14</v>
      </c>
      <c r="G83" s="3">
        <v>24036400</v>
      </c>
      <c r="H83" s="3">
        <v>24036340</v>
      </c>
      <c r="I83" t="s">
        <v>59</v>
      </c>
      <c r="J83" t="s">
        <v>57</v>
      </c>
      <c r="K83" t="s">
        <v>48</v>
      </c>
      <c r="M83" s="16" t="s">
        <v>42</v>
      </c>
      <c r="N83" s="16" t="s">
        <v>43</v>
      </c>
    </row>
    <row r="84" spans="1:14">
      <c r="A84" s="15" t="str">
        <f>HYPERLINK(VLOOKUP(B84,'7.Back up link project'!$B$1:$C$2214,2,FALSE),LEFT(B84,LEN(B84)-4))</f>
        <v>โครงการส่งเสริมการเลี้ยงลูกด้วยนมแม่เพื่อเด็กไทยคุณภาพ</v>
      </c>
      <c r="B84" t="s">
        <v>653</v>
      </c>
      <c r="C84" t="s">
        <v>19</v>
      </c>
      <c r="D84">
        <v>2563</v>
      </c>
      <c r="E84" t="s">
        <v>13</v>
      </c>
      <c r="F84" t="s">
        <v>14</v>
      </c>
      <c r="G84" s="3">
        <v>15973010</v>
      </c>
      <c r="H84" s="3">
        <v>12153500</v>
      </c>
      <c r="I84" t="s">
        <v>59</v>
      </c>
      <c r="J84" t="s">
        <v>57</v>
      </c>
      <c r="K84" t="s">
        <v>48</v>
      </c>
      <c r="M84" s="16" t="s">
        <v>35</v>
      </c>
      <c r="N84" s="16" t="s">
        <v>90</v>
      </c>
    </row>
    <row r="85" spans="1:14">
      <c r="A85" s="15" t="str">
        <f>HYPERLINK(VLOOKUP(B85,'7.Back up link project'!$B$1:$C$2214,2,FALSE),LEFT(B85,LEN(B85)-4))</f>
        <v>โครงการมหัศจรรย์1,000วันแรกของชีวิต</v>
      </c>
      <c r="B85" t="s">
        <v>654</v>
      </c>
      <c r="C85" t="s">
        <v>19</v>
      </c>
      <c r="D85">
        <v>2563</v>
      </c>
      <c r="E85" t="s">
        <v>13</v>
      </c>
      <c r="F85" t="s">
        <v>14</v>
      </c>
      <c r="G85" s="3">
        <v>13156500</v>
      </c>
      <c r="H85" s="3">
        <v>13156500</v>
      </c>
      <c r="I85" t="s">
        <v>62</v>
      </c>
      <c r="J85" t="s">
        <v>57</v>
      </c>
      <c r="K85" t="s">
        <v>48</v>
      </c>
      <c r="M85" s="16" t="s">
        <v>35</v>
      </c>
      <c r="N85" s="16" t="s">
        <v>36</v>
      </c>
    </row>
    <row r="86" spans="1:14">
      <c r="A86" s="15" t="str">
        <f>HYPERLINK(VLOOKUP(B86,'7.Back up link project'!$B$1:$C$2214,2,FALSE),LEFT(B86,LEN(B86)-4))</f>
        <v>โครงการพัฒนาระบบการดูแลสุขภาพแม่และเด็ก(ในครรภ์/แรกเกิด/ปฐมวัย)</v>
      </c>
      <c r="B86" t="s">
        <v>655</v>
      </c>
      <c r="C86" t="s">
        <v>19</v>
      </c>
      <c r="D86">
        <v>2563</v>
      </c>
      <c r="E86" t="s">
        <v>13</v>
      </c>
      <c r="F86" t="s">
        <v>14</v>
      </c>
      <c r="G86" s="3">
        <v>4641200</v>
      </c>
      <c r="H86" s="3">
        <v>4641200</v>
      </c>
      <c r="I86" t="s">
        <v>64</v>
      </c>
      <c r="J86" t="s">
        <v>47</v>
      </c>
      <c r="K86" t="s">
        <v>48</v>
      </c>
      <c r="M86" s="16" t="s">
        <v>42</v>
      </c>
      <c r="N86" s="16" t="s">
        <v>43</v>
      </c>
    </row>
    <row r="87" spans="1:14">
      <c r="A87" s="15" t="str">
        <f>HYPERLINK(VLOOKUP(B87,'7.Back up link project'!$B$1:$C$2214,2,FALSE),LEFT(B87,LEN(B87)-4))</f>
        <v>ส่งเสริมสภาพแวดล้อมที่เอื้อต่อการพัฒนาเด็กปฐมวัย</v>
      </c>
      <c r="B87" t="s">
        <v>656</v>
      </c>
      <c r="C87" t="s">
        <v>19</v>
      </c>
      <c r="D87">
        <v>2563</v>
      </c>
      <c r="E87" t="s">
        <v>13</v>
      </c>
      <c r="F87" t="s">
        <v>14</v>
      </c>
      <c r="G87" s="3">
        <v>4485800</v>
      </c>
      <c r="H87" s="3">
        <v>4485800</v>
      </c>
      <c r="I87" t="s">
        <v>66</v>
      </c>
      <c r="J87" t="s">
        <v>57</v>
      </c>
      <c r="K87" t="s">
        <v>48</v>
      </c>
      <c r="M87" s="16" t="s">
        <v>42</v>
      </c>
      <c r="N87" s="16" t="s">
        <v>43</v>
      </c>
    </row>
    <row r="88" spans="1:14">
      <c r="A88" s="15" t="str">
        <f>HYPERLINK(VLOOKUP(B88,'7.Back up link project'!$B$1:$C$2214,2,FALSE),LEFT(B88,LEN(B88)-4))</f>
        <v>ส่งเสริมการเจริญเติบโตและพัฒนาการเด็กปฐมวัยอย่างมีคุณภาพ</v>
      </c>
      <c r="B88" t="s">
        <v>657</v>
      </c>
      <c r="C88" t="s">
        <v>19</v>
      </c>
      <c r="D88">
        <v>2563</v>
      </c>
      <c r="E88" t="s">
        <v>13</v>
      </c>
      <c r="F88" t="s">
        <v>14</v>
      </c>
      <c r="G88" s="3">
        <v>19991600</v>
      </c>
      <c r="H88" s="3">
        <v>19991600</v>
      </c>
      <c r="I88" t="s">
        <v>66</v>
      </c>
      <c r="J88" t="s">
        <v>57</v>
      </c>
      <c r="K88" t="s">
        <v>48</v>
      </c>
      <c r="M88" s="16" t="s">
        <v>42</v>
      </c>
      <c r="N88" s="16" t="s">
        <v>43</v>
      </c>
    </row>
    <row r="89" spans="1:14">
      <c r="A89" s="15" t="str">
        <f>HYPERLINK(VLOOKUP(B89,'7.Back up link project'!$B$1:$C$2214,2,FALSE),LEFT(B89,LEN(B89)-4))</f>
        <v>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</v>
      </c>
      <c r="B89" t="s">
        <v>658</v>
      </c>
      <c r="C89" t="s">
        <v>19</v>
      </c>
      <c r="D89">
        <v>2563</v>
      </c>
      <c r="E89" t="s">
        <v>13</v>
      </c>
      <c r="F89" t="s">
        <v>14</v>
      </c>
      <c r="G89" s="3">
        <v>5750400</v>
      </c>
      <c r="H89" s="3">
        <v>5750400</v>
      </c>
      <c r="I89" t="s">
        <v>69</v>
      </c>
      <c r="J89" t="s">
        <v>70</v>
      </c>
      <c r="K89" t="s">
        <v>48</v>
      </c>
      <c r="M89" s="16" t="s">
        <v>42</v>
      </c>
      <c r="N89" s="16" t="s">
        <v>43</v>
      </c>
    </row>
    <row r="90" spans="1:14">
      <c r="A90" s="15" t="str">
        <f>HYPERLINK(VLOOKUP(B90,'7.Back up link project'!$B$1:$C$2214,2,FALSE),LEFT(B90,LEN(B90)-4))</f>
        <v>โครงการเร่งรัดการแก้ไขปัญหาและพัฒนาสุขภาพสตรีและเด็กในจังหวัดนราธิวาส</v>
      </c>
      <c r="B90" t="s">
        <v>659</v>
      </c>
      <c r="C90" t="s">
        <v>19</v>
      </c>
      <c r="D90">
        <v>2563</v>
      </c>
      <c r="E90" t="s">
        <v>13</v>
      </c>
      <c r="F90" t="s">
        <v>14</v>
      </c>
      <c r="G90" s="3">
        <v>1284000</v>
      </c>
      <c r="H90" s="3">
        <v>1284000</v>
      </c>
      <c r="I90" t="s">
        <v>72</v>
      </c>
      <c r="J90" t="s">
        <v>70</v>
      </c>
      <c r="K90" t="s">
        <v>48</v>
      </c>
      <c r="M90" s="16" t="s">
        <v>38</v>
      </c>
      <c r="N90" s="16" t="s">
        <v>39</v>
      </c>
    </row>
    <row r="91" spans="1:14">
      <c r="A91" s="15" t="str">
        <f>HYPERLINK(VLOOKUP(B91,'7.Back up link project'!$B$1:$C$2214,2,FALSE),LEFT(B91,LEN(B91)-4))</f>
        <v>โครงการมหัศจรรย์1,000วันแรกแห่งชีวิต</v>
      </c>
      <c r="B91" t="s">
        <v>660</v>
      </c>
      <c r="C91" t="s">
        <v>19</v>
      </c>
      <c r="D91">
        <v>2563</v>
      </c>
      <c r="E91" t="s">
        <v>13</v>
      </c>
      <c r="F91" t="s">
        <v>14</v>
      </c>
      <c r="G91" s="3">
        <v>2665500</v>
      </c>
      <c r="H91" s="3">
        <v>2665500</v>
      </c>
      <c r="I91" t="s">
        <v>74</v>
      </c>
      <c r="J91" t="s">
        <v>70</v>
      </c>
      <c r="K91" t="s">
        <v>48</v>
      </c>
      <c r="M91" s="16" t="s">
        <v>35</v>
      </c>
      <c r="N91" s="16" t="s">
        <v>36</v>
      </c>
    </row>
    <row r="92" spans="1:14">
      <c r="A92" s="15" t="str">
        <f>HYPERLINK(VLOOKUP(B92,'7.Back up link project'!$B$1:$C$2214,2,FALSE),LEFT(B92,LEN(B92)-4))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92" t="s">
        <v>661</v>
      </c>
      <c r="C92" t="s">
        <v>19</v>
      </c>
      <c r="D92">
        <v>2563</v>
      </c>
      <c r="E92" t="s">
        <v>13</v>
      </c>
      <c r="F92" t="s">
        <v>14</v>
      </c>
      <c r="G92" s="3">
        <v>2570400</v>
      </c>
      <c r="H92" s="3">
        <v>2570400</v>
      </c>
      <c r="I92" t="s">
        <v>76</v>
      </c>
      <c r="J92" t="s">
        <v>70</v>
      </c>
      <c r="K92" t="s">
        <v>48</v>
      </c>
      <c r="M92" s="16" t="s">
        <v>35</v>
      </c>
      <c r="N92" s="16" t="s">
        <v>36</v>
      </c>
    </row>
    <row r="93" spans="1:14">
      <c r="A93" s="15" t="str">
        <f>HYPERLINK(VLOOKUP(B93,'7.Back up link project'!$B$1:$C$2214,2,FALSE),LEFT(B93,LEN(B93)-4))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93" t="s">
        <v>661</v>
      </c>
      <c r="C93" t="s">
        <v>19</v>
      </c>
      <c r="D93">
        <v>2563</v>
      </c>
      <c r="E93" t="s">
        <v>77</v>
      </c>
      <c r="F93" t="s">
        <v>14</v>
      </c>
      <c r="G93" s="3">
        <v>3474400</v>
      </c>
      <c r="H93" s="3">
        <v>3474400</v>
      </c>
      <c r="I93" t="s">
        <v>78</v>
      </c>
      <c r="J93" t="s">
        <v>70</v>
      </c>
      <c r="K93" t="s">
        <v>48</v>
      </c>
      <c r="M93" s="16" t="s">
        <v>35</v>
      </c>
      <c r="N93" s="16" t="s">
        <v>36</v>
      </c>
    </row>
    <row r="94" spans="1:14">
      <c r="A94" s="15" t="str">
        <f>HYPERLINK(VLOOKUP(B94,'7.Back up link project'!$B$1:$C$2214,2,FALSE),LEFT(B94,LEN(B94)-4))</f>
        <v>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</v>
      </c>
      <c r="B94" t="s">
        <v>662</v>
      </c>
      <c r="C94" t="s">
        <v>19</v>
      </c>
      <c r="D94">
        <v>2563</v>
      </c>
      <c r="E94" t="s">
        <v>80</v>
      </c>
      <c r="F94" t="s">
        <v>14</v>
      </c>
      <c r="G94" s="3">
        <v>1372800</v>
      </c>
      <c r="H94" s="3">
        <v>1372800</v>
      </c>
      <c r="I94" t="s">
        <v>81</v>
      </c>
      <c r="J94" t="s">
        <v>70</v>
      </c>
      <c r="K94" t="s">
        <v>48</v>
      </c>
      <c r="M94" s="16" t="s">
        <v>35</v>
      </c>
      <c r="N94" s="16" t="s">
        <v>36</v>
      </c>
    </row>
    <row r="95" spans="1:14">
      <c r="A95" s="15" t="str">
        <f>HYPERLINK(VLOOKUP(B95,'7.Back up link project'!$B$1:$C$2214,2,FALSE),LEFT(B95,LEN(B95)-4))</f>
        <v>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B95" t="s">
        <v>663</v>
      </c>
      <c r="C95" t="s">
        <v>19</v>
      </c>
      <c r="D95">
        <v>2563</v>
      </c>
      <c r="E95" t="s">
        <v>13</v>
      </c>
      <c r="F95" t="s">
        <v>14</v>
      </c>
      <c r="G95" s="3">
        <v>2271100</v>
      </c>
      <c r="H95" s="3">
        <v>2271100</v>
      </c>
      <c r="I95" t="s">
        <v>83</v>
      </c>
      <c r="J95" t="s">
        <v>70</v>
      </c>
      <c r="K95" t="s">
        <v>48</v>
      </c>
      <c r="M95" s="16" t="s">
        <v>35</v>
      </c>
      <c r="N95" s="16" t="s">
        <v>36</v>
      </c>
    </row>
    <row r="96" spans="1:14">
      <c r="A96" s="15" t="str">
        <f>HYPERLINK(VLOOKUP(B96,'7.Back up link project'!$B$1:$C$2214,2,FALSE),LEFT(B96,LEN(B96)-4))</f>
        <v>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</v>
      </c>
      <c r="B96" t="s">
        <v>664</v>
      </c>
      <c r="C96" t="s">
        <v>19</v>
      </c>
      <c r="D96">
        <v>2563</v>
      </c>
      <c r="E96" t="s">
        <v>85</v>
      </c>
      <c r="F96" t="s">
        <v>14</v>
      </c>
      <c r="G96" s="3">
        <v>200000</v>
      </c>
      <c r="H96" s="3">
        <v>200000</v>
      </c>
      <c r="I96" t="s">
        <v>86</v>
      </c>
      <c r="J96" t="s">
        <v>70</v>
      </c>
      <c r="K96" t="s">
        <v>48</v>
      </c>
      <c r="M96" s="16" t="s">
        <v>35</v>
      </c>
      <c r="N96" s="16" t="s">
        <v>175</v>
      </c>
    </row>
    <row r="97" spans="1:14">
      <c r="A97" s="15" t="str">
        <f>HYPERLINK(VLOOKUP(B97,'7.Back up link project'!$B$1:$C$2214,2,FALSE),LEFT(B97,LEN(B97)-4))</f>
        <v>โครงการส่งเสริมและพฒนาการศึกษาปฐมวัย</v>
      </c>
      <c r="B97" t="s">
        <v>724</v>
      </c>
      <c r="C97" t="s">
        <v>19</v>
      </c>
      <c r="D97">
        <v>2563</v>
      </c>
      <c r="E97" t="s">
        <v>77</v>
      </c>
      <c r="F97" t="s">
        <v>171</v>
      </c>
      <c r="G97" s="3">
        <v>340000</v>
      </c>
      <c r="H97" s="3">
        <v>340000</v>
      </c>
      <c r="I97" t="s">
        <v>298</v>
      </c>
      <c r="J97" t="s">
        <v>114</v>
      </c>
      <c r="K97" t="s">
        <v>112</v>
      </c>
      <c r="M97" s="16" t="s">
        <v>38</v>
      </c>
      <c r="N97" s="16" t="s">
        <v>163</v>
      </c>
    </row>
    <row r="98" spans="1:14">
      <c r="A98" s="15" t="str">
        <f>HYPERLINK(VLOOKUP(B98,'7.Back up link project'!$B$1:$C$2214,2,FALSE),LEFT(B98,LEN(B98)-4))</f>
        <v>โครงการพัฒนาการจัดประสบการณ์การเรียนการสอนปฐมวัย</v>
      </c>
      <c r="B98" t="s">
        <v>727</v>
      </c>
      <c r="C98" t="s">
        <v>19</v>
      </c>
      <c r="D98">
        <v>2563</v>
      </c>
      <c r="E98" t="s">
        <v>13</v>
      </c>
      <c r="F98" t="s">
        <v>14</v>
      </c>
      <c r="G98" s="3">
        <v>5288400</v>
      </c>
      <c r="H98" s="3">
        <v>5288400</v>
      </c>
      <c r="I98" t="s">
        <v>216</v>
      </c>
      <c r="J98" t="s">
        <v>111</v>
      </c>
      <c r="K98" t="s">
        <v>112</v>
      </c>
      <c r="M98" s="16" t="s">
        <v>38</v>
      </c>
      <c r="N98" s="16" t="s">
        <v>163</v>
      </c>
    </row>
    <row r="99" spans="1:14">
      <c r="A99" s="15" t="str">
        <f>HYPERLINK(VLOOKUP(B99,'7.Back up link project'!$B$1:$C$2214,2,FALSE),LEFT(B99,LEN(B99)-4))</f>
        <v>โครงการขับเคลื่อนการพัฒนาการจัดการศึกษาปฐมวัยจังหวัดขอนแก่นปี2562</v>
      </c>
      <c r="B99" t="s">
        <v>730</v>
      </c>
      <c r="C99" t="s">
        <v>19</v>
      </c>
      <c r="D99">
        <v>2563</v>
      </c>
      <c r="E99" t="s">
        <v>13</v>
      </c>
      <c r="F99" t="s">
        <v>14</v>
      </c>
      <c r="G99" s="3">
        <v>350000</v>
      </c>
      <c r="H99" s="3">
        <v>350000</v>
      </c>
      <c r="I99" t="s">
        <v>309</v>
      </c>
      <c r="J99" t="s">
        <v>114</v>
      </c>
      <c r="K99" t="s">
        <v>112</v>
      </c>
      <c r="M99" s="16" t="s">
        <v>38</v>
      </c>
      <c r="N99" s="16" t="s">
        <v>163</v>
      </c>
    </row>
    <row r="100" spans="1:14">
      <c r="A100" s="15" t="str">
        <f>HYPERLINK(VLOOKUP(B100,'7.Back up link project'!$B$1:$C$2214,2,FALSE),LEFT(B100,LEN(B100)-4))</f>
        <v>บูรณาการเสริมสร้างศักยภาพเด็กและเยาวชนจังหวัดลพบุรี</v>
      </c>
      <c r="B100" t="s">
        <v>735</v>
      </c>
      <c r="C100" t="s">
        <v>19</v>
      </c>
      <c r="D100">
        <v>2563</v>
      </c>
      <c r="E100" t="s">
        <v>318</v>
      </c>
      <c r="F100" t="s">
        <v>14</v>
      </c>
      <c r="G100" s="3">
        <v>1768500</v>
      </c>
      <c r="H100" s="3">
        <v>1768500</v>
      </c>
      <c r="I100" t="s">
        <v>265</v>
      </c>
      <c r="J100" t="s">
        <v>114</v>
      </c>
      <c r="K100" t="s">
        <v>112</v>
      </c>
      <c r="M100" s="16" t="s">
        <v>42</v>
      </c>
      <c r="N100" s="16" t="s">
        <v>43</v>
      </c>
    </row>
    <row r="101" spans="1:14">
      <c r="A101" s="15" t="str">
        <f>HYPERLINK(VLOOKUP(B101,'7.Back up link project'!$B$1:$C$2214,2,FALSE),LEFT(B101,LEN(B101)-4))</f>
        <v>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</v>
      </c>
      <c r="B101" t="s">
        <v>739</v>
      </c>
      <c r="C101" t="s">
        <v>19</v>
      </c>
      <c r="D101">
        <v>2563</v>
      </c>
      <c r="E101" t="s">
        <v>13</v>
      </c>
      <c r="F101" t="s">
        <v>14</v>
      </c>
      <c r="G101" s="3">
        <v>1606500</v>
      </c>
      <c r="H101" s="3">
        <v>1606500</v>
      </c>
      <c r="I101" t="s">
        <v>314</v>
      </c>
      <c r="J101" t="s">
        <v>111</v>
      </c>
      <c r="K101" t="s">
        <v>112</v>
      </c>
      <c r="M101" s="16" t="s">
        <v>35</v>
      </c>
      <c r="N101" s="16" t="s">
        <v>36</v>
      </c>
    </row>
    <row r="102" spans="1:14">
      <c r="A102" s="15" t="str">
        <f>HYPERLINK(VLOOKUP(B102,'7.Back up link project'!$B$1:$C$2214,2,FALSE),LEFT(B102,LEN(B102)-4))</f>
        <v>พัฒนาการจัดประสบการณ์การเรียนการสอนปฐมวัย</v>
      </c>
      <c r="B102" t="s">
        <v>740</v>
      </c>
      <c r="C102" t="s">
        <v>19</v>
      </c>
      <c r="D102">
        <v>2563</v>
      </c>
      <c r="E102" t="s">
        <v>13</v>
      </c>
      <c r="F102" t="s">
        <v>14</v>
      </c>
      <c r="G102" s="3">
        <v>7272700</v>
      </c>
      <c r="H102" s="3">
        <v>7272700</v>
      </c>
      <c r="I102" t="s">
        <v>327</v>
      </c>
      <c r="J102" t="s">
        <v>114</v>
      </c>
      <c r="K102" t="s">
        <v>112</v>
      </c>
      <c r="M102" s="16" t="s">
        <v>38</v>
      </c>
      <c r="N102" s="16" t="s">
        <v>163</v>
      </c>
    </row>
    <row r="103" spans="1:14">
      <c r="A103" s="15" t="str">
        <f>HYPERLINK(VLOOKUP(B103,'7.Back up link project'!$B$1:$C$2214,2,FALSE),LEFT(B103,LEN(B103)-4))</f>
        <v>โครงการขับเคลื่อนการพัฒนาการจัดการศึกษาปฐมวัยในจังหวัดเพชรบุรีปี2563</v>
      </c>
      <c r="B103" t="s">
        <v>741</v>
      </c>
      <c r="C103" t="s">
        <v>19</v>
      </c>
      <c r="D103">
        <v>2563</v>
      </c>
      <c r="E103" t="s">
        <v>13</v>
      </c>
      <c r="F103" t="s">
        <v>14</v>
      </c>
      <c r="G103" s="3">
        <v>77800</v>
      </c>
      <c r="H103" s="3">
        <v>77800</v>
      </c>
      <c r="I103" t="s">
        <v>306</v>
      </c>
      <c r="J103" t="s">
        <v>114</v>
      </c>
      <c r="K103" t="s">
        <v>112</v>
      </c>
      <c r="M103" s="16" t="s">
        <v>38</v>
      </c>
      <c r="N103" s="16" t="s">
        <v>163</v>
      </c>
    </row>
    <row r="104" spans="1:14">
      <c r="A104" s="15" t="str">
        <f>HYPERLINK(VLOOKUP(B104,'7.Back up link project'!$B$1:$C$2214,2,FALSE),LEFT(B104,LEN(B104)-4))</f>
        <v>ขับเคลื่อนการพัฒนาการจัดการศึกษาปฐมวัยในระดับพื้นที่จังหวัดชลบุรี</v>
      </c>
      <c r="B104" t="s">
        <v>742</v>
      </c>
      <c r="C104" t="s">
        <v>19</v>
      </c>
      <c r="D104">
        <v>2563</v>
      </c>
      <c r="E104" t="s">
        <v>13</v>
      </c>
      <c r="F104" t="s">
        <v>14</v>
      </c>
      <c r="G104" s="4">
        <v>0</v>
      </c>
      <c r="H104" s="3">
        <v>61450</v>
      </c>
      <c r="I104" t="s">
        <v>330</v>
      </c>
      <c r="J104" t="s">
        <v>114</v>
      </c>
      <c r="K104" t="s">
        <v>112</v>
      </c>
      <c r="M104" s="16" t="s">
        <v>38</v>
      </c>
      <c r="N104" s="16" t="s">
        <v>163</v>
      </c>
    </row>
    <row r="105" spans="1:14">
      <c r="A105" s="15" t="str">
        <f>HYPERLINK(VLOOKUP(B105,'7.Back up link project'!$B$1:$C$2214,2,FALSE),LEFT(B105,LEN(B105)-4))</f>
        <v>ขับเคลื่อนการพัฒนาการจัดการศึกษาปฐมวัยในระดับพื้นที่จังหวัดอุบลราชธานีประจำปีงบประมาณ2563</v>
      </c>
      <c r="B105" t="s">
        <v>743</v>
      </c>
      <c r="C105" t="s">
        <v>19</v>
      </c>
      <c r="D105">
        <v>2563</v>
      </c>
      <c r="E105" t="s">
        <v>13</v>
      </c>
      <c r="F105" t="s">
        <v>14</v>
      </c>
      <c r="G105" s="3">
        <v>155400</v>
      </c>
      <c r="H105" s="3">
        <v>155400</v>
      </c>
      <c r="I105" t="s">
        <v>222</v>
      </c>
      <c r="J105" t="s">
        <v>114</v>
      </c>
      <c r="K105" t="s">
        <v>112</v>
      </c>
      <c r="M105" s="16" t="s">
        <v>38</v>
      </c>
      <c r="N105" s="16" t="s">
        <v>163</v>
      </c>
    </row>
    <row r="106" spans="1:14">
      <c r="A106" s="15" t="str">
        <f>HYPERLINK(VLOOKUP(B106,'7.Back up link project'!$B$1:$C$2214,2,FALSE),LEFT(B106,LEN(B106)-4))</f>
        <v>โครงการขับเคลื่อการพัฒนาการจัดการศึกษาปฐมวัยในระดับพื้นที่จังหวัดลพบุรีปีงบประมาณพ.ศ.2563</v>
      </c>
      <c r="B106" t="s">
        <v>744</v>
      </c>
      <c r="C106" t="s">
        <v>19</v>
      </c>
      <c r="D106">
        <v>2563</v>
      </c>
      <c r="E106" t="s">
        <v>80</v>
      </c>
      <c r="F106" t="s">
        <v>14</v>
      </c>
      <c r="G106" s="3">
        <v>100650</v>
      </c>
      <c r="H106" s="3">
        <v>100650</v>
      </c>
      <c r="I106" t="s">
        <v>265</v>
      </c>
      <c r="J106" t="s">
        <v>114</v>
      </c>
      <c r="K106" t="s">
        <v>112</v>
      </c>
      <c r="M106" s="16" t="s">
        <v>38</v>
      </c>
      <c r="N106" s="16" t="s">
        <v>163</v>
      </c>
    </row>
    <row r="107" spans="1:14">
      <c r="A107" s="15" t="str">
        <f>HYPERLINK(VLOOKUP(B107,'7.Back up link project'!$B$1:$C$2214,2,FALSE),LEFT(B107,LEN(B107)-4))</f>
        <v>การขับเคลื่อนการพัฒนาการจัดการศึกษาปฐมวัยจังหวัดหนองคาย</v>
      </c>
      <c r="B107" t="s">
        <v>745</v>
      </c>
      <c r="C107" t="s">
        <v>19</v>
      </c>
      <c r="D107">
        <v>2563</v>
      </c>
      <c r="E107" t="s">
        <v>13</v>
      </c>
      <c r="F107" t="s">
        <v>14</v>
      </c>
      <c r="G107" s="3">
        <v>38900</v>
      </c>
      <c r="H107" s="3">
        <v>38900</v>
      </c>
      <c r="I107" t="s">
        <v>334</v>
      </c>
      <c r="J107" t="s">
        <v>114</v>
      </c>
      <c r="K107" t="s">
        <v>112</v>
      </c>
      <c r="M107" s="16" t="s">
        <v>38</v>
      </c>
      <c r="N107" s="16" t="s">
        <v>163</v>
      </c>
    </row>
    <row r="108" spans="1:14">
      <c r="A108" s="15" t="str">
        <f>HYPERLINK(VLOOKUP(B108,'7.Back up link project'!$B$1:$C$2214,2,FALSE),LEFT(B108,LEN(B108)-4))</f>
        <v>การขับเคลื่อนการพัฒนาการจัดการศึกษาปฐมวัยในจังหวัดร้อยเอ็ด</v>
      </c>
      <c r="B108" t="s">
        <v>746</v>
      </c>
      <c r="C108" t="s">
        <v>19</v>
      </c>
      <c r="D108">
        <v>2563</v>
      </c>
      <c r="E108" t="s">
        <v>13</v>
      </c>
      <c r="F108" t="s">
        <v>14</v>
      </c>
      <c r="G108" s="3">
        <v>61450</v>
      </c>
      <c r="H108" s="3">
        <v>61450</v>
      </c>
      <c r="I108" t="s">
        <v>262</v>
      </c>
      <c r="J108" t="s">
        <v>114</v>
      </c>
      <c r="K108" t="s">
        <v>112</v>
      </c>
      <c r="M108" s="16" t="s">
        <v>38</v>
      </c>
      <c r="N108" s="16" t="s">
        <v>163</v>
      </c>
    </row>
    <row r="109" spans="1:14">
      <c r="A109" s="15" t="str">
        <f>HYPERLINK(VLOOKUP(B109,'7.Back up link project'!$B$1:$C$2214,2,FALSE),LEFT(B109,LEN(B109)-4))</f>
        <v>ขับเคลื่อนการพัฒนาการจัดการศึกษาปฐมวัยจังหวัดปัตตานีประจำปีงบประมาณ๒๕๖๓</v>
      </c>
      <c r="B109" t="s">
        <v>747</v>
      </c>
      <c r="C109" t="s">
        <v>19</v>
      </c>
      <c r="D109">
        <v>2563</v>
      </c>
      <c r="E109" t="s">
        <v>13</v>
      </c>
      <c r="F109" t="s">
        <v>14</v>
      </c>
      <c r="G109" s="3">
        <v>100650</v>
      </c>
      <c r="H109" s="3">
        <v>100650</v>
      </c>
      <c r="I109" t="s">
        <v>231</v>
      </c>
      <c r="J109" t="s">
        <v>114</v>
      </c>
      <c r="K109" t="s">
        <v>112</v>
      </c>
      <c r="M109" s="16" t="s">
        <v>38</v>
      </c>
      <c r="N109" s="16" t="s">
        <v>163</v>
      </c>
    </row>
    <row r="110" spans="1:14">
      <c r="A110" s="15" t="str">
        <f>HYPERLINK(VLOOKUP(B110,'7.Back up link project'!$B$1:$C$2214,2,FALSE),LEFT(B110,LEN(B110)-4))</f>
        <v>ขับเคลื่อนการพัฒนาการจัดการศึกษาปฐมวัยในระดับพื้นที่</v>
      </c>
      <c r="B110" t="s">
        <v>748</v>
      </c>
      <c r="C110" t="s">
        <v>19</v>
      </c>
      <c r="D110">
        <v>2563</v>
      </c>
      <c r="E110" t="s">
        <v>13</v>
      </c>
      <c r="F110" t="s">
        <v>14</v>
      </c>
      <c r="G110" s="3">
        <v>155400</v>
      </c>
      <c r="H110" s="3">
        <v>155400</v>
      </c>
      <c r="I110" t="s">
        <v>224</v>
      </c>
      <c r="J110" t="s">
        <v>114</v>
      </c>
      <c r="K110" t="s">
        <v>112</v>
      </c>
      <c r="M110" s="16" t="s">
        <v>38</v>
      </c>
      <c r="N110" s="16" t="s">
        <v>163</v>
      </c>
    </row>
    <row r="111" spans="1:14">
      <c r="A111" s="15" t="str">
        <f>HYPERLINK(VLOOKUP(B111,'7.Back up link project'!$B$1:$C$2214,2,FALSE),LEFT(B111,LEN(B111)-4))</f>
        <v>โครงการขับเคลื่อนการพัฒนาการจัดการศึกษาปฐมวัยในระดับพื้นที่ร้อยแก่นสารสินธุ์</v>
      </c>
      <c r="B111" t="s">
        <v>749</v>
      </c>
      <c r="C111" t="s">
        <v>19</v>
      </c>
      <c r="D111">
        <v>2563</v>
      </c>
      <c r="E111" t="s">
        <v>13</v>
      </c>
      <c r="F111" t="s">
        <v>14</v>
      </c>
      <c r="G111" s="3">
        <v>40000</v>
      </c>
      <c r="H111" s="3">
        <v>40000</v>
      </c>
      <c r="I111" t="s">
        <v>255</v>
      </c>
      <c r="J111" t="s">
        <v>114</v>
      </c>
      <c r="K111" t="s">
        <v>112</v>
      </c>
      <c r="M111" s="16" t="s">
        <v>38</v>
      </c>
      <c r="N111" s="16" t="s">
        <v>163</v>
      </c>
    </row>
    <row r="112" spans="1:14">
      <c r="A112" s="15" t="str">
        <f>HYPERLINK(VLOOKUP(B112,'7.Back up link project'!$B$1:$C$2214,2,FALSE),LEFT(B112,LEN(B112)-4))</f>
        <v>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</v>
      </c>
      <c r="B112" t="s">
        <v>750</v>
      </c>
      <c r="C112" t="s">
        <v>19</v>
      </c>
      <c r="D112">
        <v>2563</v>
      </c>
      <c r="E112" t="s">
        <v>13</v>
      </c>
      <c r="F112" t="s">
        <v>14</v>
      </c>
      <c r="G112" s="4">
        <v>0</v>
      </c>
      <c r="H112" s="4">
        <v>0</v>
      </c>
      <c r="I112" t="s">
        <v>338</v>
      </c>
      <c r="J112" t="s">
        <v>114</v>
      </c>
      <c r="K112" t="s">
        <v>112</v>
      </c>
      <c r="M112" s="16" t="s">
        <v>35</v>
      </c>
      <c r="N112" s="16" t="s">
        <v>175</v>
      </c>
    </row>
    <row r="113" spans="1:14">
      <c r="A113" s="15" t="str">
        <f>HYPERLINK(VLOOKUP(B113,'7.Back up link project'!$B$1:$C$2214,2,FALSE),LEFT(B113,LEN(B113)-4))</f>
        <v>โครงการขับเคลื่อนการพัฒนาการศึกษาปฐมวัยจังหวัดลำปางประจำปีงบประมาณ2563</v>
      </c>
      <c r="B113" t="s">
        <v>751</v>
      </c>
      <c r="C113" t="s">
        <v>19</v>
      </c>
      <c r="D113">
        <v>2563</v>
      </c>
      <c r="E113" t="s">
        <v>77</v>
      </c>
      <c r="F113" t="s">
        <v>14</v>
      </c>
      <c r="G113" s="3">
        <v>50325</v>
      </c>
      <c r="H113" s="3">
        <v>50325</v>
      </c>
      <c r="I113" t="s">
        <v>243</v>
      </c>
      <c r="J113" t="s">
        <v>114</v>
      </c>
      <c r="K113" t="s">
        <v>112</v>
      </c>
      <c r="M113" s="16" t="s">
        <v>38</v>
      </c>
      <c r="N113" s="16" t="s">
        <v>163</v>
      </c>
    </row>
    <row r="114" spans="1:14">
      <c r="A114" s="15" t="str">
        <f>HYPERLINK(VLOOKUP(B114,'7.Back up link project'!$B$1:$C$2214,2,FALSE),LEFT(B114,LEN(B114)-4))</f>
        <v>ขับเคลื่อนการพัฒนาการจัดการศึกษาปฐมวัยในระดับพื้นที่จังหวัดจันทบุรี</v>
      </c>
      <c r="B114" t="s">
        <v>752</v>
      </c>
      <c r="C114" t="s">
        <v>19</v>
      </c>
      <c r="D114">
        <v>2563</v>
      </c>
      <c r="E114" t="s">
        <v>13</v>
      </c>
      <c r="F114" t="s">
        <v>14</v>
      </c>
      <c r="G114" s="3">
        <v>77800</v>
      </c>
      <c r="H114" s="3">
        <v>77800</v>
      </c>
      <c r="I114" t="s">
        <v>281</v>
      </c>
      <c r="J114" t="s">
        <v>114</v>
      </c>
      <c r="K114" t="s">
        <v>112</v>
      </c>
      <c r="M114" s="16" t="s">
        <v>38</v>
      </c>
      <c r="N114" s="16" t="s">
        <v>163</v>
      </c>
    </row>
    <row r="115" spans="1:14">
      <c r="A115" s="15" t="str">
        <f>HYPERLINK(VLOOKUP(B115,'7.Back up link project'!$B$1:$C$2214,2,FALSE),LEFT(B115,LEN(B115)-4))</f>
        <v>โครงการขับเคลื่อนการพัฒนาการจัดการศึกษาเด็กปฐมวัยในระดับพื้นที่</v>
      </c>
      <c r="B115" t="s">
        <v>753</v>
      </c>
      <c r="C115" t="s">
        <v>19</v>
      </c>
      <c r="D115">
        <v>2563</v>
      </c>
      <c r="E115" t="s">
        <v>77</v>
      </c>
      <c r="F115" t="s">
        <v>14</v>
      </c>
      <c r="G115" s="3">
        <v>77800</v>
      </c>
      <c r="H115" s="3">
        <v>77800</v>
      </c>
      <c r="I115" t="s">
        <v>252</v>
      </c>
      <c r="J115" t="s">
        <v>114</v>
      </c>
      <c r="K115" t="s">
        <v>112</v>
      </c>
      <c r="M115" s="16" t="s">
        <v>38</v>
      </c>
      <c r="N115" s="16" t="s">
        <v>163</v>
      </c>
    </row>
    <row r="116" spans="1:14">
      <c r="A116" s="15" t="str">
        <f>HYPERLINK(VLOOKUP(B116,'7.Back up link project'!$B$1:$C$2214,2,FALSE),LEFT(B116,LEN(B116)-4))</f>
        <v>ขับเคลื่อนคุณภาพการศึกษาระดับปฐมวัยในสถานศึกษาพื้้นที่จังหวัดกระบี่่</v>
      </c>
      <c r="B116" t="s">
        <v>755</v>
      </c>
      <c r="C116" t="s">
        <v>19</v>
      </c>
      <c r="D116">
        <v>2563</v>
      </c>
      <c r="E116" t="s">
        <v>13</v>
      </c>
      <c r="F116" t="s">
        <v>14</v>
      </c>
      <c r="G116" s="3">
        <v>38900</v>
      </c>
      <c r="H116" s="3">
        <v>38900</v>
      </c>
      <c r="I116" t="s">
        <v>344</v>
      </c>
      <c r="J116" t="s">
        <v>114</v>
      </c>
      <c r="K116" t="s">
        <v>112</v>
      </c>
      <c r="M116" s="16" t="s">
        <v>38</v>
      </c>
      <c r="N116" s="16" t="s">
        <v>163</v>
      </c>
    </row>
    <row r="117" spans="1:14">
      <c r="A117" s="15" t="str">
        <f>HYPERLINK(VLOOKUP(B117,'7.Back up link project'!$B$1:$C$2214,2,FALSE),LEFT(B117,LEN(B117)-4))</f>
        <v>โครงการขับเคลื่อนการพัฒนาการจัดการศึกษาปฐมวัยจังหวัดขอนแก่นปี2563</v>
      </c>
      <c r="B117" t="s">
        <v>756</v>
      </c>
      <c r="C117" t="s">
        <v>19</v>
      </c>
      <c r="D117">
        <v>2563</v>
      </c>
      <c r="E117" t="s">
        <v>13</v>
      </c>
      <c r="F117" t="s">
        <v>14</v>
      </c>
      <c r="G117" s="3">
        <v>155400</v>
      </c>
      <c r="H117" s="3">
        <v>155400</v>
      </c>
      <c r="I117" t="s">
        <v>309</v>
      </c>
      <c r="J117" t="s">
        <v>114</v>
      </c>
      <c r="K117" t="s">
        <v>112</v>
      </c>
      <c r="M117" s="16" t="s">
        <v>38</v>
      </c>
      <c r="N117" s="16" t="s">
        <v>163</v>
      </c>
    </row>
    <row r="118" spans="1:14">
      <c r="A118" s="15" t="str">
        <f>HYPERLINK(VLOOKUP(B118,'7.Back up link project'!$B$1:$C$2214,2,FALSE),LEFT(B118,LEN(B118)-4))</f>
        <v>โครงการขับเคลื่อนการพัฒนาการจัดการศึกษาปฐมวัยจังหวัดอุทัยธานีปีงบประมาณ2563</v>
      </c>
      <c r="B118" t="s">
        <v>758</v>
      </c>
      <c r="C118" t="s">
        <v>19</v>
      </c>
      <c r="D118">
        <v>2563</v>
      </c>
      <c r="E118" t="s">
        <v>13</v>
      </c>
      <c r="F118" t="s">
        <v>14</v>
      </c>
      <c r="G118" s="3">
        <v>77800</v>
      </c>
      <c r="H118" s="3">
        <v>77800</v>
      </c>
      <c r="I118" t="s">
        <v>249</v>
      </c>
      <c r="J118" t="s">
        <v>114</v>
      </c>
      <c r="K118" t="s">
        <v>112</v>
      </c>
      <c r="M118" s="16" t="s">
        <v>38</v>
      </c>
      <c r="N118" s="16" t="s">
        <v>163</v>
      </c>
    </row>
    <row r="119" spans="1:14">
      <c r="A119" s="15" t="str">
        <f>HYPERLINK(VLOOKUP(B119,'7.Back up link project'!$B$1:$C$2214,2,FALSE),LEFT(B119,LEN(B119)-4))</f>
        <v>โครงการติดตามผลการพัฒนาการจัดการศึกษาปฐมวัยในพื้นที่รับผิดชอบสำนักงานศึกษาธิการภาค1</v>
      </c>
      <c r="B119" t="s">
        <v>759</v>
      </c>
      <c r="C119" t="s">
        <v>19</v>
      </c>
      <c r="D119">
        <v>2563</v>
      </c>
      <c r="E119" t="s">
        <v>77</v>
      </c>
      <c r="F119" t="s">
        <v>14</v>
      </c>
      <c r="G119" s="3">
        <v>80000</v>
      </c>
      <c r="H119" s="3">
        <v>80000</v>
      </c>
      <c r="I119" t="s">
        <v>352</v>
      </c>
      <c r="J119" t="s">
        <v>114</v>
      </c>
      <c r="K119" t="s">
        <v>112</v>
      </c>
      <c r="M119" s="16" t="s">
        <v>38</v>
      </c>
      <c r="N119" s="16" t="s">
        <v>163</v>
      </c>
    </row>
    <row r="120" spans="1:14">
      <c r="A120" s="15" t="str">
        <f>HYPERLINK(VLOOKUP(B120,'7.Back up link project'!$B$1:$C$2214,2,FALSE),LEFT(B120,LEN(B120)-4))</f>
        <v>ขับเคลื่อนการพัฒนาการจัดการศึกษาปฐมวัยในระดับพื้นที่จังหวัดแม่ฮ่องสอนประจำปี2563</v>
      </c>
      <c r="B120" t="s">
        <v>760</v>
      </c>
      <c r="C120" t="s">
        <v>19</v>
      </c>
      <c r="D120">
        <v>2563</v>
      </c>
      <c r="E120" t="s">
        <v>13</v>
      </c>
      <c r="F120" t="s">
        <v>14</v>
      </c>
      <c r="G120" s="3">
        <v>100000</v>
      </c>
      <c r="H120" s="4">
        <v>0</v>
      </c>
      <c r="I120" t="s">
        <v>338</v>
      </c>
      <c r="J120" t="s">
        <v>114</v>
      </c>
      <c r="K120" t="s">
        <v>112</v>
      </c>
      <c r="M120" s="16" t="s">
        <v>38</v>
      </c>
      <c r="N120" s="16" t="s">
        <v>163</v>
      </c>
    </row>
    <row r="121" spans="1:14">
      <c r="A121" s="15" t="str">
        <f>HYPERLINK(VLOOKUP(B121,'7.Back up link project'!$B$1:$C$2214,2,FALSE),LEFT(B121,LEN(B121)-4))</f>
        <v>พัฒนาคุณภาพการศึกษาหนองบัวลุ่มภูสู่มาตรฐานสากล</v>
      </c>
      <c r="B121" t="s">
        <v>761</v>
      </c>
      <c r="C121" t="s">
        <v>19</v>
      </c>
      <c r="D121">
        <v>2563</v>
      </c>
      <c r="E121" t="s">
        <v>13</v>
      </c>
      <c r="F121" t="s">
        <v>14</v>
      </c>
      <c r="G121" s="3">
        <v>815100</v>
      </c>
      <c r="H121" s="3">
        <v>815100</v>
      </c>
      <c r="I121" t="s">
        <v>321</v>
      </c>
      <c r="J121" t="s">
        <v>114</v>
      </c>
      <c r="K121" t="s">
        <v>112</v>
      </c>
      <c r="M121" s="16" t="s">
        <v>38</v>
      </c>
      <c r="N121" s="16" t="s">
        <v>163</v>
      </c>
    </row>
    <row r="122" spans="1:14">
      <c r="A122" s="15" t="str">
        <f>HYPERLINK(VLOOKUP(B122,'7.Back up link project'!$B$1:$C$2214,2,FALSE),LEFT(B122,LEN(B122)-4))</f>
        <v>โครงการขับเคลื่อนการพัฒนาการจัดการศึกษาปฐมวัยในระดับพื้นที่</v>
      </c>
      <c r="B122" t="s">
        <v>762</v>
      </c>
      <c r="C122" t="s">
        <v>19</v>
      </c>
      <c r="D122">
        <v>2563</v>
      </c>
      <c r="E122" t="s">
        <v>13</v>
      </c>
      <c r="F122" t="s">
        <v>14</v>
      </c>
      <c r="G122" s="3">
        <v>61450</v>
      </c>
      <c r="H122" s="3">
        <v>61450</v>
      </c>
      <c r="I122" t="s">
        <v>355</v>
      </c>
      <c r="J122" t="s">
        <v>114</v>
      </c>
      <c r="K122" t="s">
        <v>112</v>
      </c>
      <c r="M122" s="16" t="s">
        <v>38</v>
      </c>
      <c r="N122" s="16" t="s">
        <v>163</v>
      </c>
    </row>
    <row r="123" spans="1:14">
      <c r="A123" s="15" t="str">
        <f>HYPERLINK(VLOOKUP(B123,'7.Back up link project'!$B$1:$C$2214,2,FALSE),LEFT(B123,LEN(B123)-4))</f>
        <v>ขับเคลื่อนการพัฒนาการจัดการศึกษาปฐมวัยในระดับพื้นที่ของสำนักงานศึกษาธิการภาค9ปีงบประมาณ2563</v>
      </c>
      <c r="B123" t="s">
        <v>763</v>
      </c>
      <c r="C123" t="s">
        <v>19</v>
      </c>
      <c r="D123">
        <v>2563</v>
      </c>
      <c r="E123" t="s">
        <v>13</v>
      </c>
      <c r="F123" t="s">
        <v>14</v>
      </c>
      <c r="G123" s="3">
        <v>80000</v>
      </c>
      <c r="H123" s="3">
        <v>80000</v>
      </c>
      <c r="I123" t="s">
        <v>191</v>
      </c>
      <c r="J123" t="s">
        <v>114</v>
      </c>
      <c r="K123" t="s">
        <v>112</v>
      </c>
      <c r="M123" s="16" t="s">
        <v>38</v>
      </c>
      <c r="N123" s="16" t="s">
        <v>163</v>
      </c>
    </row>
    <row r="124" spans="1:14">
      <c r="A124" s="15" t="str">
        <f>HYPERLINK(VLOOKUP(B124,'7.Back up link project'!$B$1:$C$2214,2,FALSE),LEFT(B124,LEN(B124)-4))</f>
        <v>โครงการขับเคลื่อนการพัฒนาการศึกษาปฐมวัยในระดับพื้นที่จังหวัดพิจิตร</v>
      </c>
      <c r="B124" t="s">
        <v>764</v>
      </c>
      <c r="C124" t="s">
        <v>19</v>
      </c>
      <c r="D124">
        <v>2563</v>
      </c>
      <c r="E124" t="s">
        <v>13</v>
      </c>
      <c r="F124" t="s">
        <v>14</v>
      </c>
      <c r="G124" s="3">
        <v>50325</v>
      </c>
      <c r="H124" s="3">
        <v>50325</v>
      </c>
      <c r="I124" t="s">
        <v>118</v>
      </c>
      <c r="J124" t="s">
        <v>114</v>
      </c>
      <c r="K124" t="s">
        <v>112</v>
      </c>
      <c r="M124" s="16" t="s">
        <v>38</v>
      </c>
      <c r="N124" s="16" t="s">
        <v>163</v>
      </c>
    </row>
    <row r="125" spans="1:14">
      <c r="A125" s="15" t="str">
        <f>HYPERLINK(VLOOKUP(B125,'7.Back up link project'!$B$1:$C$2214,2,FALSE),LEFT(B125,LEN(B125)-4))</f>
        <v>ขับเคลื่อนการพัฒนาการจัดการศึกษาปฐมวัยในระดับพื้นที่จังหวัดสระบุรีประจำปีงบประมาณ2563</v>
      </c>
      <c r="B125" t="s">
        <v>765</v>
      </c>
      <c r="C125" t="s">
        <v>19</v>
      </c>
      <c r="D125">
        <v>2563</v>
      </c>
      <c r="E125" t="s">
        <v>359</v>
      </c>
      <c r="F125" t="s">
        <v>14</v>
      </c>
      <c r="G125" s="3">
        <v>77800</v>
      </c>
      <c r="H125" s="3">
        <v>77800</v>
      </c>
      <c r="I125" t="s">
        <v>360</v>
      </c>
      <c r="J125" t="s">
        <v>114</v>
      </c>
      <c r="K125" t="s">
        <v>112</v>
      </c>
      <c r="M125" s="16" t="s">
        <v>38</v>
      </c>
      <c r="N125" s="16" t="s">
        <v>163</v>
      </c>
    </row>
    <row r="126" spans="1:14">
      <c r="A126" s="15" t="str">
        <f>HYPERLINK(VLOOKUP(B126,'7.Back up link project'!$B$1:$C$2214,2,FALSE),LEFT(B126,LEN(B126)-4))</f>
        <v>โครงการขับเคลื่อนการพัฒนาการจัดการศึกษาปฐมวัยในพื้นที่สำนักงานศึกษาธิการภาค2ประจำปีงบประมาณ2563</v>
      </c>
      <c r="B126" t="s">
        <v>766</v>
      </c>
      <c r="C126" t="s">
        <v>19</v>
      </c>
      <c r="D126">
        <v>2563</v>
      </c>
      <c r="E126" t="s">
        <v>13</v>
      </c>
      <c r="F126" t="s">
        <v>14</v>
      </c>
      <c r="G126" s="3">
        <v>40000</v>
      </c>
      <c r="H126" s="3">
        <v>40000</v>
      </c>
      <c r="I126" t="s">
        <v>127</v>
      </c>
      <c r="J126" t="s">
        <v>114</v>
      </c>
      <c r="K126" t="s">
        <v>112</v>
      </c>
      <c r="M126" s="16" t="s">
        <v>38</v>
      </c>
      <c r="N126" s="16" t="s">
        <v>163</v>
      </c>
    </row>
    <row r="127" spans="1:14">
      <c r="A127" s="15" t="str">
        <f>HYPERLINK(VLOOKUP(B127,'7.Back up link project'!$B$1:$C$2214,2,FALSE),LEFT(B127,LEN(B127)-4))</f>
        <v>โครงการขับเคลื่อนการพัฒนาการจัดการศึกษาปฐมวัยในระดับพื้นที่จังหวัดสกลนคร</v>
      </c>
      <c r="B127" t="s">
        <v>767</v>
      </c>
      <c r="C127" t="s">
        <v>19</v>
      </c>
      <c r="D127">
        <v>2563</v>
      </c>
      <c r="E127" t="s">
        <v>13</v>
      </c>
      <c r="F127" t="s">
        <v>14</v>
      </c>
      <c r="G127" s="3">
        <v>122900</v>
      </c>
      <c r="H127" s="3">
        <v>122900</v>
      </c>
      <c r="I127" t="s">
        <v>363</v>
      </c>
      <c r="J127" t="s">
        <v>114</v>
      </c>
      <c r="K127" t="s">
        <v>112</v>
      </c>
      <c r="M127" s="16" t="s">
        <v>38</v>
      </c>
      <c r="N127" s="16" t="s">
        <v>163</v>
      </c>
    </row>
    <row r="128" spans="1:14">
      <c r="A128" s="15" t="str">
        <f>HYPERLINK(VLOOKUP(B128,'7.Back up link project'!$B$1:$C$2214,2,FALSE),LEFT(B128,LEN(B128)-4))</f>
        <v>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</v>
      </c>
      <c r="B128" t="s">
        <v>768</v>
      </c>
      <c r="C128" t="s">
        <v>19</v>
      </c>
      <c r="D128">
        <v>2563</v>
      </c>
      <c r="E128" t="s">
        <v>77</v>
      </c>
      <c r="F128" t="s">
        <v>14</v>
      </c>
      <c r="G128" s="3">
        <v>61450</v>
      </c>
      <c r="H128" s="4">
        <v>0</v>
      </c>
      <c r="I128" t="s">
        <v>116</v>
      </c>
      <c r="J128" t="s">
        <v>114</v>
      </c>
      <c r="K128" t="s">
        <v>112</v>
      </c>
      <c r="M128" s="16" t="s">
        <v>38</v>
      </c>
      <c r="N128" s="16" t="s">
        <v>163</v>
      </c>
    </row>
    <row r="129" spans="1:14">
      <c r="A129" s="15" t="str">
        <f>HYPERLINK(VLOOKUP(B129,'7.Back up link project'!$B$1:$C$2214,2,FALSE),LEFT(B129,LEN(B129)-4))</f>
        <v>บูรณาการความร่วมมือเสริมสร้างคุณภาพเด็กปฐมวัยจังหวัดลพบุรี</v>
      </c>
      <c r="B129" t="s">
        <v>769</v>
      </c>
      <c r="C129" t="s">
        <v>19</v>
      </c>
      <c r="D129">
        <v>2563</v>
      </c>
      <c r="E129" t="s">
        <v>318</v>
      </c>
      <c r="F129" t="s">
        <v>14</v>
      </c>
      <c r="G129" s="3">
        <v>1268500</v>
      </c>
      <c r="H129" s="3">
        <v>1268500</v>
      </c>
      <c r="I129" t="s">
        <v>265</v>
      </c>
      <c r="J129" t="s">
        <v>114</v>
      </c>
      <c r="K129" t="s">
        <v>112</v>
      </c>
      <c r="M129" s="16" t="s">
        <v>42</v>
      </c>
      <c r="N129" s="16" t="s">
        <v>43</v>
      </c>
    </row>
    <row r="130" spans="1:14">
      <c r="A130" s="15" t="str">
        <f>HYPERLINK(VLOOKUP(B130,'7.Back up link project'!$B$1:$C$2214,2,FALSE),LEFT(B130,LEN(B130)-4))</f>
        <v>โครงการขับเคลื่อนการพัฒนาการจัดการศึกษาปฐมวัยในระดับพื้นที่(จังหวัด)</v>
      </c>
      <c r="B130" t="s">
        <v>770</v>
      </c>
      <c r="C130" t="s">
        <v>19</v>
      </c>
      <c r="D130">
        <v>2563</v>
      </c>
      <c r="E130" t="s">
        <v>77</v>
      </c>
      <c r="F130" t="s">
        <v>156</v>
      </c>
      <c r="G130" s="3">
        <v>155400</v>
      </c>
      <c r="H130" s="3">
        <v>155400</v>
      </c>
      <c r="I130" t="s">
        <v>302</v>
      </c>
      <c r="J130" t="s">
        <v>114</v>
      </c>
      <c r="K130" t="s">
        <v>112</v>
      </c>
      <c r="M130" s="16" t="s">
        <v>38</v>
      </c>
      <c r="N130" s="16" t="s">
        <v>163</v>
      </c>
    </row>
    <row r="131" spans="1:14">
      <c r="A131" s="15" t="str">
        <f>HYPERLINK(VLOOKUP(B131,'7.Back up link project'!$B$1:$C$2214,2,FALSE),LEFT(B131,LEN(B131)-4))</f>
        <v>ขับเคลื่อนการพัฒนาการจัดการศึกษาปฐมวัยในระดับพื้นที่ปีงบประมาณพ.ศ.2563</v>
      </c>
      <c r="B131" t="s">
        <v>771</v>
      </c>
      <c r="C131" t="s">
        <v>19</v>
      </c>
      <c r="D131">
        <v>2563</v>
      </c>
      <c r="E131" t="s">
        <v>13</v>
      </c>
      <c r="F131" t="s">
        <v>14</v>
      </c>
      <c r="G131" s="3">
        <v>100650</v>
      </c>
      <c r="H131" s="3">
        <v>100650</v>
      </c>
      <c r="I131" t="s">
        <v>213</v>
      </c>
      <c r="J131" t="s">
        <v>114</v>
      </c>
      <c r="K131" t="s">
        <v>112</v>
      </c>
      <c r="M131" s="16" t="s">
        <v>38</v>
      </c>
      <c r="N131" s="16" t="s">
        <v>163</v>
      </c>
    </row>
    <row r="132" spans="1:14">
      <c r="A132" s="15" t="str">
        <f>HYPERLINK(VLOOKUP(B132,'7.Back up link project'!$B$1:$C$2214,2,FALSE),LEFT(B132,LEN(B132)-4))</f>
        <v>ขับเคลื่อนการพัฒนาการจัดการศึกษาปฐมวัยจังหวัดหนองบัวลำภู</v>
      </c>
      <c r="B132" t="s">
        <v>772</v>
      </c>
      <c r="C132" t="s">
        <v>19</v>
      </c>
      <c r="D132">
        <v>2563</v>
      </c>
      <c r="E132" t="s">
        <v>13</v>
      </c>
      <c r="F132" t="s">
        <v>14</v>
      </c>
      <c r="G132" s="3">
        <v>100650</v>
      </c>
      <c r="H132" s="3">
        <v>100650</v>
      </c>
      <c r="I132" t="s">
        <v>321</v>
      </c>
      <c r="J132" t="s">
        <v>114</v>
      </c>
      <c r="K132" t="s">
        <v>112</v>
      </c>
      <c r="M132" s="16" t="s">
        <v>38</v>
      </c>
      <c r="N132" s="16" t="s">
        <v>163</v>
      </c>
    </row>
    <row r="133" spans="1:14">
      <c r="A133" s="15" t="str">
        <f>HYPERLINK(VLOOKUP(B133,'7.Back up link project'!$B$1:$C$2214,2,FALSE),LEFT(B133,LEN(B133)-4))</f>
        <v>ขับเคลื่อนการพัฒนาการจัดการศึกษาปฐมวัยในพื้นที่จังหวัดชุมพรปีงบประมาณ2563</v>
      </c>
      <c r="B133" t="s">
        <v>773</v>
      </c>
      <c r="C133" t="s">
        <v>19</v>
      </c>
      <c r="D133">
        <v>2563</v>
      </c>
      <c r="E133" t="s">
        <v>77</v>
      </c>
      <c r="F133" t="s">
        <v>156</v>
      </c>
      <c r="G133" s="3">
        <v>38900</v>
      </c>
      <c r="H133" s="3">
        <v>38900</v>
      </c>
      <c r="I133" t="s">
        <v>349</v>
      </c>
      <c r="J133" t="s">
        <v>114</v>
      </c>
      <c r="K133" t="s">
        <v>112</v>
      </c>
      <c r="M133" s="16" t="s">
        <v>38</v>
      </c>
      <c r="N133" s="16" t="s">
        <v>163</v>
      </c>
    </row>
    <row r="134" spans="1:14">
      <c r="A134" s="15" t="str">
        <f>HYPERLINK(VLOOKUP(B134,'7.Back up link project'!$B$1:$C$2214,2,FALSE),LEFT(B134,LEN(B134)-4))</f>
        <v>ขับเคลื่อนการพัฒนาการจัดการศึกษาปฐมวัยในระดับพื้นที่</v>
      </c>
      <c r="B134" t="s">
        <v>748</v>
      </c>
      <c r="C134" t="s">
        <v>19</v>
      </c>
      <c r="D134">
        <v>2563</v>
      </c>
      <c r="E134" t="s">
        <v>13</v>
      </c>
      <c r="F134" t="s">
        <v>14</v>
      </c>
      <c r="G134" s="3">
        <v>122900</v>
      </c>
      <c r="H134" s="3">
        <v>122900</v>
      </c>
      <c r="I134" t="s">
        <v>245</v>
      </c>
      <c r="J134" t="s">
        <v>114</v>
      </c>
      <c r="K134" t="s">
        <v>112</v>
      </c>
      <c r="M134" s="16" t="s">
        <v>38</v>
      </c>
      <c r="N134" s="16" t="s">
        <v>163</v>
      </c>
    </row>
    <row r="135" spans="1:14">
      <c r="A135" s="15" t="str">
        <f>HYPERLINK(VLOOKUP(B135,'7.Back up link project'!$B$1:$C$2214,2,FALSE),LEFT(B135,LEN(B135)-4))</f>
        <v>โครงการขับเคลื่อนการพัฒนาการจัดการศึกษาปฐมวัยในพื้นที่จังหวัดสตูล</v>
      </c>
      <c r="B135" t="s">
        <v>774</v>
      </c>
      <c r="C135" t="s">
        <v>19</v>
      </c>
      <c r="D135">
        <v>2563</v>
      </c>
      <c r="E135" t="s">
        <v>13</v>
      </c>
      <c r="F135" t="s">
        <v>14</v>
      </c>
      <c r="G135" s="3">
        <v>143600</v>
      </c>
      <c r="H135" s="3">
        <v>143600</v>
      </c>
      <c r="I135" t="s">
        <v>369</v>
      </c>
      <c r="J135" t="s">
        <v>114</v>
      </c>
      <c r="K135" t="s">
        <v>112</v>
      </c>
      <c r="M135" s="16" t="s">
        <v>38</v>
      </c>
      <c r="N135" s="16" t="s">
        <v>163</v>
      </c>
    </row>
    <row r="136" spans="1:14">
      <c r="A136" s="15" t="str">
        <f>HYPERLINK(VLOOKUP(B136,'7.Back up link project'!$B$1:$C$2214,2,FALSE),LEFT(B136,LEN(B136)-4))</f>
        <v>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</v>
      </c>
      <c r="B136" t="s">
        <v>775</v>
      </c>
      <c r="C136" t="s">
        <v>19</v>
      </c>
      <c r="D136">
        <v>2563</v>
      </c>
      <c r="E136" t="s">
        <v>13</v>
      </c>
      <c r="F136" t="s">
        <v>14</v>
      </c>
      <c r="G136" s="3">
        <v>40000</v>
      </c>
      <c r="H136" s="3">
        <v>80000</v>
      </c>
      <c r="I136" t="s">
        <v>371</v>
      </c>
      <c r="J136" t="s">
        <v>114</v>
      </c>
      <c r="K136" t="s">
        <v>112</v>
      </c>
      <c r="M136" s="16" t="s">
        <v>38</v>
      </c>
      <c r="N136" s="16" t="s">
        <v>163</v>
      </c>
    </row>
    <row r="137" spans="1:14">
      <c r="A137" s="15" t="str">
        <f>HYPERLINK(VLOOKUP(B137,'7.Back up link project'!$B$1:$C$2214,2,FALSE),LEFT(B137,LEN(B137)-4))</f>
        <v>โครงการขับเคลื่อนการพัฒนาการจัดการศึกษาปฐมวัยในระดับพื้นที่จังหวัดสิงห์บุรี"ประจำปีงบประมาณพ.ศ.2563"</v>
      </c>
      <c r="B137" t="s">
        <v>776</v>
      </c>
      <c r="C137" t="s">
        <v>19</v>
      </c>
      <c r="D137">
        <v>2563</v>
      </c>
      <c r="E137" t="s">
        <v>13</v>
      </c>
      <c r="F137" t="s">
        <v>14</v>
      </c>
      <c r="G137" s="3">
        <v>77800</v>
      </c>
      <c r="H137" s="4">
        <v>0</v>
      </c>
      <c r="I137" t="s">
        <v>319</v>
      </c>
      <c r="J137" t="s">
        <v>114</v>
      </c>
      <c r="K137" t="s">
        <v>112</v>
      </c>
      <c r="M137" s="16" t="s">
        <v>38</v>
      </c>
      <c r="N137" s="16" t="s">
        <v>163</v>
      </c>
    </row>
    <row r="138" spans="1:14">
      <c r="A138" s="15" t="str">
        <f>HYPERLINK(VLOOKUP(B138,'7.Back up link project'!$B$1:$C$2214,2,FALSE),LEFT(B138,LEN(B138)-4))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</v>
      </c>
      <c r="B138" t="s">
        <v>777</v>
      </c>
      <c r="C138" t="s">
        <v>19</v>
      </c>
      <c r="D138">
        <v>2563</v>
      </c>
      <c r="E138" t="s">
        <v>13</v>
      </c>
      <c r="F138" t="s">
        <v>14</v>
      </c>
      <c r="G138" s="3">
        <v>80000</v>
      </c>
      <c r="H138" s="3">
        <v>80000</v>
      </c>
      <c r="I138" t="s">
        <v>374</v>
      </c>
      <c r="J138" t="s">
        <v>114</v>
      </c>
      <c r="K138" t="s">
        <v>112</v>
      </c>
      <c r="M138" s="16" t="s">
        <v>38</v>
      </c>
      <c r="N138" s="16" t="s">
        <v>163</v>
      </c>
    </row>
    <row r="139" spans="1:14">
      <c r="A139" s="15" t="str">
        <f>HYPERLINK(VLOOKUP(B139,'7.Back up link project'!$B$1:$C$2214,2,FALSE),LEFT(B139,LEN(B139)-4))</f>
        <v>ขับเคลื่อนการพัฒนาการจัดการศึกษาปฐมวัยในจังหวัดชัยนาทประจำปีงบประมาณ2563</v>
      </c>
      <c r="B139" t="s">
        <v>778</v>
      </c>
      <c r="C139" t="s">
        <v>19</v>
      </c>
      <c r="D139">
        <v>2563</v>
      </c>
      <c r="E139" t="s">
        <v>147</v>
      </c>
      <c r="F139" t="s">
        <v>14</v>
      </c>
      <c r="G139" s="3">
        <v>38900</v>
      </c>
      <c r="H139" s="3">
        <v>38900</v>
      </c>
      <c r="I139" t="s">
        <v>325</v>
      </c>
      <c r="J139" t="s">
        <v>114</v>
      </c>
      <c r="K139" t="s">
        <v>112</v>
      </c>
      <c r="M139" s="16" t="s">
        <v>38</v>
      </c>
      <c r="N139" s="16" t="s">
        <v>163</v>
      </c>
    </row>
    <row r="140" spans="1:14">
      <c r="A140" s="15" t="str">
        <f>HYPERLINK(VLOOKUP(B140,'7.Back up link project'!$B$1:$C$2214,2,FALSE),LEFT(B140,LEN(B140)-4))</f>
        <v>โครงการขับเคลื่อนการพัฒนาการจัดการศึกษาปฐมวัยในระดับพื้นที่กรุงเทพมหานคร</v>
      </c>
      <c r="B140" t="s">
        <v>779</v>
      </c>
      <c r="C140" t="s">
        <v>19</v>
      </c>
      <c r="D140">
        <v>2563</v>
      </c>
      <c r="E140" t="s">
        <v>13</v>
      </c>
      <c r="F140" t="s">
        <v>14</v>
      </c>
      <c r="G140" s="3">
        <v>155400</v>
      </c>
      <c r="H140" s="3">
        <v>155400</v>
      </c>
      <c r="I140" t="s">
        <v>377</v>
      </c>
      <c r="J140" t="s">
        <v>114</v>
      </c>
      <c r="K140" t="s">
        <v>112</v>
      </c>
      <c r="M140" s="16" t="s">
        <v>38</v>
      </c>
      <c r="N140" s="16" t="s">
        <v>163</v>
      </c>
    </row>
    <row r="141" spans="1:14">
      <c r="A141" s="15" t="str">
        <f>HYPERLINK(VLOOKUP(B141,'7.Back up link project'!$B$1:$C$2214,2,FALSE),LEFT(B141,LEN(B141)-4))</f>
        <v>ขับเคลื่อนการพัฒนาการจัดการศึกษาสำหรับเด็กปฐมวัยในระดับพื้นที่</v>
      </c>
      <c r="B141" t="s">
        <v>780</v>
      </c>
      <c r="C141" t="s">
        <v>19</v>
      </c>
      <c r="D141">
        <v>2563</v>
      </c>
      <c r="E141" t="s">
        <v>13</v>
      </c>
      <c r="F141" t="s">
        <v>14</v>
      </c>
      <c r="G141" s="3">
        <v>100650</v>
      </c>
      <c r="H141" s="3">
        <v>100650</v>
      </c>
      <c r="I141" t="s">
        <v>151</v>
      </c>
      <c r="J141" t="s">
        <v>114</v>
      </c>
      <c r="K141" t="s">
        <v>112</v>
      </c>
      <c r="M141" s="16" t="s">
        <v>38</v>
      </c>
      <c r="N141" s="16" t="s">
        <v>163</v>
      </c>
    </row>
    <row r="142" spans="1:14">
      <c r="A142" s="15" t="str">
        <f>HYPERLINK(VLOOKUP(B142,'7.Back up link project'!$B$1:$C$2214,2,FALSE),LEFT(B142,LEN(B142)-4))</f>
        <v>ขับเคลื่อนการจัดการศึกษาปฐมวัยจังหวัดอ่างทองประจำปีงบประมาณ2563</v>
      </c>
      <c r="B142" t="s">
        <v>781</v>
      </c>
      <c r="C142" t="s">
        <v>19</v>
      </c>
      <c r="D142">
        <v>2563</v>
      </c>
      <c r="E142" t="s">
        <v>77</v>
      </c>
      <c r="F142" t="s">
        <v>14</v>
      </c>
      <c r="G142" s="3">
        <v>38900</v>
      </c>
      <c r="H142" s="3">
        <v>38900</v>
      </c>
      <c r="I142" t="s">
        <v>380</v>
      </c>
      <c r="J142" t="s">
        <v>114</v>
      </c>
      <c r="K142" t="s">
        <v>112</v>
      </c>
      <c r="M142" s="16" t="s">
        <v>38</v>
      </c>
      <c r="N142" s="16" t="s">
        <v>163</v>
      </c>
    </row>
    <row r="143" spans="1:14">
      <c r="A143" s="15" t="str">
        <f>HYPERLINK(VLOOKUP(B143,'7.Back up link project'!$B$1:$C$2214,2,FALSE),LEFT(B143,LEN(B143)-4))</f>
        <v>โครงการขับเคลื่อนการพัฒนาการจัดการศึกษาปฐมวัยในจังหวัดกาญจนบุรี(ปีงบประมาณ2563)</v>
      </c>
      <c r="B143" t="s">
        <v>782</v>
      </c>
      <c r="C143" t="s">
        <v>19</v>
      </c>
      <c r="D143">
        <v>2563</v>
      </c>
      <c r="E143" t="s">
        <v>13</v>
      </c>
      <c r="F143" t="s">
        <v>14</v>
      </c>
      <c r="G143" s="3">
        <v>100650</v>
      </c>
      <c r="H143" s="3">
        <v>100650</v>
      </c>
      <c r="I143" t="s">
        <v>228</v>
      </c>
      <c r="J143" t="s">
        <v>114</v>
      </c>
      <c r="K143" t="s">
        <v>112</v>
      </c>
      <c r="M143" s="16" t="s">
        <v>38</v>
      </c>
      <c r="N143" s="16" t="s">
        <v>163</v>
      </c>
    </row>
    <row r="144" spans="1:14">
      <c r="A144" s="15" t="str">
        <f>HYPERLINK(VLOOKUP(B144,'7.Back up link project'!$B$1:$C$2214,2,FALSE),LEFT(B144,LEN(B144)-4))</f>
        <v>ขับเคลื่อนการพัฒนาการจัดการศึกษาปฐมวัยในระดับพื้นที่สำนักงานศึกษาธิการภาค11</v>
      </c>
      <c r="B144" t="s">
        <v>783</v>
      </c>
      <c r="C144" t="s">
        <v>19</v>
      </c>
      <c r="D144">
        <v>2563</v>
      </c>
      <c r="E144" t="s">
        <v>13</v>
      </c>
      <c r="F144" t="s">
        <v>14</v>
      </c>
      <c r="G144" s="3">
        <v>40000</v>
      </c>
      <c r="H144" s="3">
        <v>40000</v>
      </c>
      <c r="I144" t="s">
        <v>383</v>
      </c>
      <c r="J144" t="s">
        <v>114</v>
      </c>
      <c r="K144" t="s">
        <v>112</v>
      </c>
      <c r="M144" s="16" t="s">
        <v>38</v>
      </c>
      <c r="N144" s="16" t="s">
        <v>163</v>
      </c>
    </row>
    <row r="145" spans="1:14">
      <c r="A145" s="15" t="str">
        <f>HYPERLINK(VLOOKUP(B145,'7.Back up link project'!$B$1:$C$2214,2,FALSE),LEFT(B145,LEN(B145)-4))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</v>
      </c>
      <c r="B145" t="s">
        <v>784</v>
      </c>
      <c r="C145" t="s">
        <v>19</v>
      </c>
      <c r="D145">
        <v>2563</v>
      </c>
      <c r="E145" t="s">
        <v>77</v>
      </c>
      <c r="F145" t="s">
        <v>14</v>
      </c>
      <c r="G145" s="3">
        <v>50325</v>
      </c>
      <c r="H145" s="3">
        <v>50325</v>
      </c>
      <c r="I145" t="s">
        <v>258</v>
      </c>
      <c r="J145" t="s">
        <v>114</v>
      </c>
      <c r="K145" t="s">
        <v>112</v>
      </c>
      <c r="M145" s="16" t="s">
        <v>38</v>
      </c>
      <c r="N145" s="16" t="s">
        <v>163</v>
      </c>
    </row>
    <row r="146" spans="1:14">
      <c r="A146" s="15" t="str">
        <f>HYPERLINK(VLOOKUP(B146,'7.Back up link project'!$B$1:$C$2214,2,FALSE),LEFT(B146,LEN(B146)-4))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โครงการขับเคลื่อนการพัฒนาการจัดการศึกษาปฐมวัยสำนักงานศึกษาธิการจังหวัดสระแก้วปีงบประมาณ2563</v>
      </c>
      <c r="B146" t="s">
        <v>785</v>
      </c>
      <c r="C146" t="s">
        <v>19</v>
      </c>
      <c r="D146">
        <v>2563</v>
      </c>
      <c r="E146" t="s">
        <v>77</v>
      </c>
      <c r="F146" t="s">
        <v>14</v>
      </c>
      <c r="G146" s="3">
        <v>77800</v>
      </c>
      <c r="H146" s="3">
        <v>77800</v>
      </c>
      <c r="I146" t="s">
        <v>276</v>
      </c>
      <c r="J146" t="s">
        <v>114</v>
      </c>
      <c r="K146" t="s">
        <v>112</v>
      </c>
      <c r="M146" s="16" t="s">
        <v>38</v>
      </c>
      <c r="N146" s="16" t="s">
        <v>163</v>
      </c>
    </row>
    <row r="147" spans="1:14">
      <c r="A147" s="15" t="str">
        <f>HYPERLINK(VLOOKUP(B147,'7.Back up link project'!$B$1:$C$2214,2,FALSE),LEFT(B147,LEN(B147)-4))</f>
        <v>โครงการขับเคลื่อนการพัฒนาการจัดการศึกษาปฐมวัยในระดับพื้นที่ปีงบประมาณพ.ศ.2563</v>
      </c>
      <c r="B147" t="s">
        <v>786</v>
      </c>
      <c r="C147" t="s">
        <v>19</v>
      </c>
      <c r="D147">
        <v>2563</v>
      </c>
      <c r="E147" t="s">
        <v>77</v>
      </c>
      <c r="F147" t="s">
        <v>14</v>
      </c>
      <c r="G147" s="3">
        <v>155400</v>
      </c>
      <c r="H147" s="3">
        <v>155400</v>
      </c>
      <c r="I147" t="s">
        <v>307</v>
      </c>
      <c r="J147" t="s">
        <v>114</v>
      </c>
      <c r="K147" t="s">
        <v>112</v>
      </c>
      <c r="M147" s="16" t="s">
        <v>38</v>
      </c>
      <c r="N147" s="16" t="s">
        <v>163</v>
      </c>
    </row>
    <row r="148" spans="1:14">
      <c r="A148" s="15" t="str">
        <f>HYPERLINK(VLOOKUP(B148,'7.Back up link project'!$B$1:$C$2214,2,FALSE),LEFT(B148,LEN(B148)-4))</f>
        <v>โครงการขับเคลื่อนการพัฒนาการจัดการศึกษาปฐมวัยในระดับพื้นที่จังหวัดบุรีรัมย์</v>
      </c>
      <c r="B148" t="s">
        <v>787</v>
      </c>
      <c r="C148" t="s">
        <v>19</v>
      </c>
      <c r="D148">
        <v>2563</v>
      </c>
      <c r="E148" t="s">
        <v>13</v>
      </c>
      <c r="F148" t="s">
        <v>14</v>
      </c>
      <c r="G148" s="3">
        <v>155400</v>
      </c>
      <c r="H148" s="3">
        <v>155400</v>
      </c>
      <c r="I148" t="s">
        <v>311</v>
      </c>
      <c r="J148" t="s">
        <v>114</v>
      </c>
      <c r="K148" t="s">
        <v>112</v>
      </c>
      <c r="M148" s="16" t="s">
        <v>38</v>
      </c>
      <c r="N148" s="16" t="s">
        <v>163</v>
      </c>
    </row>
    <row r="149" spans="1:14">
      <c r="A149" s="15" t="str">
        <f>HYPERLINK(VLOOKUP(B149,'7.Back up link project'!$B$1:$C$2214,2,FALSE),LEFT(B149,LEN(B149)-4))</f>
        <v>โครงการประเมินคุณภาพผู้เรียนระดับการศึกษาภาคบังคับปีงบประมาณพ.ศ.2563</v>
      </c>
      <c r="B149" t="s">
        <v>788</v>
      </c>
      <c r="C149" t="s">
        <v>19</v>
      </c>
      <c r="D149">
        <v>2563</v>
      </c>
      <c r="E149" t="s">
        <v>359</v>
      </c>
      <c r="F149" t="s">
        <v>85</v>
      </c>
      <c r="G149" s="3">
        <v>307360</v>
      </c>
      <c r="H149" s="3">
        <v>307360</v>
      </c>
      <c r="I149" t="s">
        <v>220</v>
      </c>
      <c r="J149" t="s">
        <v>114</v>
      </c>
      <c r="K149" t="s">
        <v>112</v>
      </c>
      <c r="M149" s="16" t="s">
        <v>38</v>
      </c>
      <c r="N149" s="16" t="s">
        <v>163</v>
      </c>
    </row>
    <row r="150" spans="1:14">
      <c r="A150" s="15" t="str">
        <f>HYPERLINK(VLOOKUP(B150,'7.Back up link project'!$B$1:$C$2214,2,FALSE),LEFT(B150,LEN(B150)-4))</f>
        <v>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</v>
      </c>
      <c r="B150" t="s">
        <v>789</v>
      </c>
      <c r="C150" t="s">
        <v>19</v>
      </c>
      <c r="D150">
        <v>2563</v>
      </c>
      <c r="E150" t="s">
        <v>13</v>
      </c>
      <c r="F150" t="s">
        <v>14</v>
      </c>
      <c r="G150" s="3">
        <v>40000</v>
      </c>
      <c r="H150" s="3">
        <v>40000</v>
      </c>
      <c r="I150" t="s">
        <v>135</v>
      </c>
      <c r="J150" t="s">
        <v>114</v>
      </c>
      <c r="K150" t="s">
        <v>112</v>
      </c>
      <c r="M150" s="16" t="s">
        <v>38</v>
      </c>
      <c r="N150" s="16" t="s">
        <v>163</v>
      </c>
    </row>
    <row r="151" spans="1:14">
      <c r="A151" s="15" t="str">
        <f>HYPERLINK(VLOOKUP(B151,'7.Back up link project'!$B$1:$C$2214,2,FALSE),LEFT(B151,LEN(B151)-4))</f>
        <v>ขับเคลื่อนและพัฒนาการจัดการศึกษาปฐมวัยจังหวัดอุตรดิตถ์ประจำปีงบประมาณพ.ศ.2563</v>
      </c>
      <c r="B151" t="s">
        <v>790</v>
      </c>
      <c r="C151" t="s">
        <v>19</v>
      </c>
      <c r="D151">
        <v>2563</v>
      </c>
      <c r="E151" t="s">
        <v>359</v>
      </c>
      <c r="F151" t="s">
        <v>14</v>
      </c>
      <c r="G151" s="3">
        <v>77800</v>
      </c>
      <c r="H151" s="3">
        <v>38900</v>
      </c>
      <c r="I151" t="s">
        <v>280</v>
      </c>
      <c r="J151" t="s">
        <v>114</v>
      </c>
      <c r="K151" t="s">
        <v>112</v>
      </c>
      <c r="M151" s="16" t="s">
        <v>38</v>
      </c>
      <c r="N151" s="16" t="s">
        <v>163</v>
      </c>
    </row>
    <row r="152" spans="1:14">
      <c r="A152" s="15" t="str">
        <f>HYPERLINK(VLOOKUP(B152,'7.Back up link project'!$B$1:$C$2214,2,FALSE),LEFT(B152,LEN(B152)-4))</f>
        <v>โครงการขับเคลื่อนการพัฒนาการจัดการศึกษาปฐมวัยในระดับพื้นที่</v>
      </c>
      <c r="B152" t="s">
        <v>762</v>
      </c>
      <c r="C152" t="s">
        <v>19</v>
      </c>
      <c r="D152">
        <v>2563</v>
      </c>
      <c r="E152" t="s">
        <v>80</v>
      </c>
      <c r="F152" t="s">
        <v>85</v>
      </c>
      <c r="G152" s="3">
        <v>38900</v>
      </c>
      <c r="H152" s="3">
        <v>38900</v>
      </c>
      <c r="I152" t="s">
        <v>390</v>
      </c>
      <c r="J152" t="s">
        <v>114</v>
      </c>
      <c r="K152" t="s">
        <v>112</v>
      </c>
      <c r="M152" s="16" t="s">
        <v>38</v>
      </c>
      <c r="N152" s="16" t="s">
        <v>163</v>
      </c>
    </row>
    <row r="153" spans="1:14">
      <c r="A153" s="15" t="str">
        <f>HYPERLINK(VLOOKUP(B153,'7.Back up link project'!$B$1:$C$2214,2,FALSE),LEFT(B153,LEN(B153)-4))</f>
        <v>ขับเคลื่อนการพัฒนาการจัดการศึกษาปฐมวัย</v>
      </c>
      <c r="B153" t="s">
        <v>791</v>
      </c>
      <c r="C153" t="s">
        <v>19</v>
      </c>
      <c r="D153">
        <v>2563</v>
      </c>
      <c r="E153" t="s">
        <v>13</v>
      </c>
      <c r="F153" t="s">
        <v>14</v>
      </c>
      <c r="G153" s="3">
        <v>100650</v>
      </c>
      <c r="H153" s="3">
        <v>100650</v>
      </c>
      <c r="I153" t="s">
        <v>250</v>
      </c>
      <c r="J153" t="s">
        <v>114</v>
      </c>
      <c r="K153" t="s">
        <v>112</v>
      </c>
      <c r="M153" s="16" t="s">
        <v>38</v>
      </c>
      <c r="N153" s="16" t="s">
        <v>163</v>
      </c>
    </row>
    <row r="154" spans="1:14">
      <c r="A154" s="15" t="str">
        <f>HYPERLINK(VLOOKUP(B154,'7.Back up link project'!$B$1:$C$2214,2,FALSE),LEFT(B154,LEN(B154)-4))</f>
        <v>โครงการขับเคลื่อนการพัฒนาการจัดการศึกษาปฐมวัยในพื้นที่จังหวัด</v>
      </c>
      <c r="B154" t="s">
        <v>792</v>
      </c>
      <c r="C154" t="s">
        <v>19</v>
      </c>
      <c r="D154">
        <v>2563</v>
      </c>
      <c r="E154" t="s">
        <v>80</v>
      </c>
      <c r="F154" t="s">
        <v>14</v>
      </c>
      <c r="G154" s="3">
        <v>38900</v>
      </c>
      <c r="H154" s="3">
        <v>38900</v>
      </c>
      <c r="I154" t="s">
        <v>209</v>
      </c>
      <c r="J154" t="s">
        <v>114</v>
      </c>
      <c r="K154" t="s">
        <v>112</v>
      </c>
      <c r="M154" s="16" t="s">
        <v>38</v>
      </c>
      <c r="N154" s="16" t="s">
        <v>163</v>
      </c>
    </row>
    <row r="155" spans="1:14">
      <c r="A155" s="15" t="str">
        <f>HYPERLINK(VLOOKUP(B155,'7.Back up link project'!$B$1:$C$2214,2,FALSE),LEFT(B155,LEN(B155)-4))</f>
        <v>ขับเคลื่อนการพัฒนาการจัดการศึกษาปฐมวัยจังหวัดสมุทรสาครประจำปีงบประมาณพ.ศ.2563</v>
      </c>
      <c r="B155" t="s">
        <v>793</v>
      </c>
      <c r="C155" t="s">
        <v>19</v>
      </c>
      <c r="D155">
        <v>2563</v>
      </c>
      <c r="E155" t="s">
        <v>13</v>
      </c>
      <c r="F155" t="s">
        <v>14</v>
      </c>
      <c r="G155" s="3">
        <v>76000</v>
      </c>
      <c r="H155" s="3">
        <v>76000</v>
      </c>
      <c r="I155" t="s">
        <v>288</v>
      </c>
      <c r="J155" t="s">
        <v>114</v>
      </c>
      <c r="K155" t="s">
        <v>112</v>
      </c>
      <c r="M155" s="16" t="s">
        <v>38</v>
      </c>
      <c r="N155" s="16" t="s">
        <v>163</v>
      </c>
    </row>
    <row r="156" spans="1:14">
      <c r="A156" s="15" t="str">
        <f>HYPERLINK(VLOOKUP(B156,'7.Back up link project'!$B$1:$C$2214,2,FALSE),LEFT(B156,LEN(B156)-4))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B156" t="s">
        <v>794</v>
      </c>
      <c r="C156" t="s">
        <v>19</v>
      </c>
      <c r="D156">
        <v>2563</v>
      </c>
      <c r="E156" t="s">
        <v>77</v>
      </c>
      <c r="F156" t="s">
        <v>14</v>
      </c>
      <c r="G156" s="3">
        <v>122900</v>
      </c>
      <c r="H156" s="3">
        <v>122900</v>
      </c>
      <c r="I156" t="s">
        <v>237</v>
      </c>
      <c r="J156" t="s">
        <v>114</v>
      </c>
      <c r="K156" t="s">
        <v>112</v>
      </c>
      <c r="M156" s="16" t="s">
        <v>38</v>
      </c>
      <c r="N156" s="16" t="s">
        <v>163</v>
      </c>
    </row>
    <row r="157" spans="1:14">
      <c r="A157" s="15" t="str">
        <f>HYPERLINK(VLOOKUP(B157,'7.Back up link project'!$B$1:$C$2214,2,FALSE),LEFT(B157,LEN(B157)-4))</f>
        <v>ขับเคลื่อนการพัฒนาการจัดการศึกษาปฐมวัยในระดับพื้นที่จังหวัดกำแพงเพชร</v>
      </c>
      <c r="B157" t="s">
        <v>795</v>
      </c>
      <c r="C157" t="s">
        <v>19</v>
      </c>
      <c r="D157">
        <v>2563</v>
      </c>
      <c r="E157" t="s">
        <v>13</v>
      </c>
      <c r="F157" t="s">
        <v>14</v>
      </c>
      <c r="G157" s="3">
        <v>100650</v>
      </c>
      <c r="H157" s="3">
        <v>100650</v>
      </c>
      <c r="I157" t="s">
        <v>394</v>
      </c>
      <c r="J157" t="s">
        <v>114</v>
      </c>
      <c r="K157" t="s">
        <v>112</v>
      </c>
      <c r="M157" s="16" t="s">
        <v>38</v>
      </c>
      <c r="N157" s="16" t="s">
        <v>163</v>
      </c>
    </row>
    <row r="158" spans="1:14">
      <c r="A158" s="15" t="str">
        <f>HYPERLINK(VLOOKUP(B158,'7.Back up link project'!$B$1:$C$2214,2,FALSE),LEFT(B158,LEN(B158)-4))</f>
        <v>โครงการขับเคลื่อนการพัฒนาการจัดการศึกษาปฐมวัยในระดับพื้นที่จังหวัดเพชรบูรณ์</v>
      </c>
      <c r="B158" t="s">
        <v>796</v>
      </c>
      <c r="C158" t="s">
        <v>19</v>
      </c>
      <c r="D158">
        <v>2563</v>
      </c>
      <c r="E158" t="s">
        <v>80</v>
      </c>
      <c r="F158" t="s">
        <v>14</v>
      </c>
      <c r="G158" s="3">
        <v>100650</v>
      </c>
      <c r="H158" s="3">
        <v>100650</v>
      </c>
      <c r="I158" t="s">
        <v>220</v>
      </c>
      <c r="J158" t="s">
        <v>114</v>
      </c>
      <c r="K158" t="s">
        <v>112</v>
      </c>
      <c r="M158" s="16" t="s">
        <v>38</v>
      </c>
      <c r="N158" s="16" t="s">
        <v>163</v>
      </c>
    </row>
    <row r="159" spans="1:14">
      <c r="A159" s="15" t="str">
        <f>HYPERLINK(VLOOKUP(B159,'7.Back up link project'!$B$1:$C$2214,2,FALSE),LEFT(B159,LEN(B159)-4))</f>
        <v>ขับเคลื่อนการพัฒนาการจัดการศึกษาปฐมวัยในระดับจังหวัดยะลาประจำปีงบประมาณ2563</v>
      </c>
      <c r="B159" t="s">
        <v>797</v>
      </c>
      <c r="C159" t="s">
        <v>19</v>
      </c>
      <c r="D159">
        <v>2563</v>
      </c>
      <c r="E159" t="s">
        <v>359</v>
      </c>
      <c r="F159" t="s">
        <v>14</v>
      </c>
      <c r="G159" s="3">
        <v>100650</v>
      </c>
      <c r="H159" s="3">
        <v>100650</v>
      </c>
      <c r="I159" t="s">
        <v>397</v>
      </c>
      <c r="J159" t="s">
        <v>114</v>
      </c>
      <c r="K159" t="s">
        <v>112</v>
      </c>
      <c r="M159" s="16" t="s">
        <v>38</v>
      </c>
      <c r="N159" s="16" t="s">
        <v>163</v>
      </c>
    </row>
    <row r="160" spans="1:14">
      <c r="A160" s="15" t="str">
        <f>HYPERLINK(VLOOKUP(B160,'7.Back up link project'!$B$1:$C$2214,2,FALSE),LEFT(B160,LEN(B160)-4))</f>
        <v>ขับเคลื่อนการพัฒนาการจัดการศึกษาปฐมวัยในระดับพื้นที่(จังหวัด)</v>
      </c>
      <c r="B160" t="s">
        <v>798</v>
      </c>
      <c r="C160" t="s">
        <v>19</v>
      </c>
      <c r="D160">
        <v>2563</v>
      </c>
      <c r="E160" t="s">
        <v>13</v>
      </c>
      <c r="F160" t="s">
        <v>14</v>
      </c>
      <c r="G160" s="3">
        <v>100650</v>
      </c>
      <c r="H160" s="3">
        <v>100650</v>
      </c>
      <c r="I160" t="s">
        <v>267</v>
      </c>
      <c r="J160" t="s">
        <v>114</v>
      </c>
      <c r="K160" t="s">
        <v>112</v>
      </c>
      <c r="M160" s="16" t="s">
        <v>38</v>
      </c>
      <c r="N160" s="16" t="s">
        <v>163</v>
      </c>
    </row>
    <row r="161" spans="1:14">
      <c r="A161" s="15" t="str">
        <f>HYPERLINK(VLOOKUP(B161,'7.Back up link project'!$B$1:$C$2214,2,FALSE),LEFT(B161,LEN(B161)-4))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ขับเคลื่อนการพัฒนาการจัดการศึกษาปฐมวัยในพื้นที่สำนักงานศึกษาธิการภาค3ประจำปีงบประมาณพ.ศ.2563</v>
      </c>
      <c r="B161" t="s">
        <v>799</v>
      </c>
      <c r="C161" t="s">
        <v>19</v>
      </c>
      <c r="D161">
        <v>2563</v>
      </c>
      <c r="E161" t="s">
        <v>80</v>
      </c>
      <c r="F161" t="s">
        <v>14</v>
      </c>
      <c r="G161" s="3">
        <v>80000</v>
      </c>
      <c r="H161" s="3">
        <v>80000</v>
      </c>
      <c r="I161" t="s">
        <v>400</v>
      </c>
      <c r="J161" t="s">
        <v>114</v>
      </c>
      <c r="K161" t="s">
        <v>112</v>
      </c>
      <c r="M161" s="16" t="s">
        <v>38</v>
      </c>
      <c r="N161" s="16" t="s">
        <v>163</v>
      </c>
    </row>
    <row r="162" spans="1:14">
      <c r="A162" s="15" t="str">
        <f>HYPERLINK(VLOOKUP(B162,'7.Back up link project'!$B$1:$C$2214,2,FALSE),LEFT(B162,LEN(B162)-4))</f>
        <v>โครงการตรวจติดตามการใช้จ่ายเงินอุดหนุนของโรงเรียนเอกชนประจำปีงบประมาณพ.ศ.2563</v>
      </c>
      <c r="B162" t="s">
        <v>800</v>
      </c>
      <c r="C162" t="s">
        <v>19</v>
      </c>
      <c r="D162">
        <v>2563</v>
      </c>
      <c r="E162" t="s">
        <v>150</v>
      </c>
      <c r="F162" t="s">
        <v>156</v>
      </c>
      <c r="G162" s="3">
        <v>20000</v>
      </c>
      <c r="H162" s="3">
        <v>20000</v>
      </c>
      <c r="I162" t="s">
        <v>402</v>
      </c>
      <c r="J162" t="s">
        <v>114</v>
      </c>
      <c r="K162" t="s">
        <v>112</v>
      </c>
      <c r="M162" s="16" t="s">
        <v>38</v>
      </c>
      <c r="N162" s="16" t="s">
        <v>39</v>
      </c>
    </row>
    <row r="163" spans="1:14">
      <c r="A163" s="15" t="str">
        <f>HYPERLINK(VLOOKUP(B163,'7.Back up link project'!$B$1:$C$2214,2,FALSE),LEFT(B163,LEN(B163)-4))</f>
        <v>โครงการศึกษาและจัดเก็บรวบรวมข้อมูลด้านเด็กปฐมวัยในระดับจังหวัดภูเก็ต</v>
      </c>
      <c r="B163" t="s">
        <v>801</v>
      </c>
      <c r="C163" t="s">
        <v>19</v>
      </c>
      <c r="D163">
        <v>2563</v>
      </c>
      <c r="E163" t="s">
        <v>150</v>
      </c>
      <c r="F163" t="s">
        <v>14</v>
      </c>
      <c r="G163" s="3">
        <v>80000</v>
      </c>
      <c r="H163" s="3">
        <v>80000</v>
      </c>
      <c r="I163" t="s">
        <v>252</v>
      </c>
      <c r="J163" t="s">
        <v>114</v>
      </c>
      <c r="K163" t="s">
        <v>112</v>
      </c>
      <c r="M163" s="16" t="s">
        <v>23</v>
      </c>
      <c r="N163" s="16" t="s">
        <v>119</v>
      </c>
    </row>
    <row r="164" spans="1:14">
      <c r="A164" s="15" t="str">
        <f>HYPERLINK(VLOOKUP(B164,'7.Back up link project'!$B$1:$C$2214,2,FALSE),LEFT(B164,LEN(B164)-4))</f>
        <v>ศึกษาและจัดเก็บรวบรวมข้อมูลด้านเด็กปฐมวัยในระดับจังหวัด</v>
      </c>
      <c r="B164" t="s">
        <v>802</v>
      </c>
      <c r="C164" t="s">
        <v>19</v>
      </c>
      <c r="D164">
        <v>2563</v>
      </c>
      <c r="E164" t="s">
        <v>80</v>
      </c>
      <c r="F164" t="s">
        <v>156</v>
      </c>
      <c r="G164" s="3">
        <v>80000</v>
      </c>
      <c r="H164" s="4">
        <v>0</v>
      </c>
      <c r="I164" t="s">
        <v>405</v>
      </c>
      <c r="J164" t="s">
        <v>114</v>
      </c>
      <c r="K164" t="s">
        <v>112</v>
      </c>
      <c r="M164" s="16" t="s">
        <v>23</v>
      </c>
      <c r="N164" s="16" t="s">
        <v>119</v>
      </c>
    </row>
    <row r="165" spans="1:14">
      <c r="A165" s="15" t="str">
        <f>HYPERLINK(VLOOKUP(B165,'7.Back up link project'!$B$1:$C$2214,2,FALSE),LEFT(B165,LEN(B165)-4))</f>
        <v>โครงการศึกษาและจัดเก็บข้อมูลด้านปฐมวัยในกรุงเทพมหานคร</v>
      </c>
      <c r="B165" t="s">
        <v>803</v>
      </c>
      <c r="C165" t="s">
        <v>19</v>
      </c>
      <c r="D165">
        <v>2563</v>
      </c>
      <c r="E165" t="s">
        <v>80</v>
      </c>
      <c r="F165" t="s">
        <v>131</v>
      </c>
      <c r="G165" s="3">
        <v>80000</v>
      </c>
      <c r="H165" s="3">
        <v>80000</v>
      </c>
      <c r="I165" t="s">
        <v>377</v>
      </c>
      <c r="J165" t="s">
        <v>114</v>
      </c>
      <c r="K165" t="s">
        <v>112</v>
      </c>
      <c r="M165" s="16" t="s">
        <v>23</v>
      </c>
      <c r="N165" s="16" t="s">
        <v>119</v>
      </c>
    </row>
    <row r="166" spans="1:14">
      <c r="A166" s="15" t="str">
        <f>HYPERLINK(VLOOKUP(B166,'7.Back up link project'!$B$1:$C$2214,2,FALSE),LEFT(B166,LEN(B166)-4))</f>
        <v>การพัฒนาเด็กปฐมวัยอย่างมีคุณภาพปีงบประมาณ2563</v>
      </c>
      <c r="B166" t="s">
        <v>804</v>
      </c>
      <c r="C166" t="s">
        <v>19</v>
      </c>
      <c r="D166">
        <v>2563</v>
      </c>
      <c r="E166" t="s">
        <v>13</v>
      </c>
      <c r="F166" t="s">
        <v>14</v>
      </c>
      <c r="G166" s="3">
        <v>76000</v>
      </c>
      <c r="H166" s="3">
        <v>76000</v>
      </c>
      <c r="I166" t="s">
        <v>408</v>
      </c>
      <c r="J166" t="s">
        <v>111</v>
      </c>
      <c r="K166" t="s">
        <v>112</v>
      </c>
      <c r="M166" s="16" t="s">
        <v>42</v>
      </c>
      <c r="N166" s="16" t="s">
        <v>43</v>
      </c>
    </row>
    <row r="167" spans="1:14">
      <c r="A167" s="15" t="str">
        <f>HYPERLINK(VLOOKUP(B167,'7.Back up link project'!$B$1:$C$2214,2,FALSE),LEFT(B167,LEN(B167)-4))</f>
        <v>บ้านนักวิทยาศาสตร์น้อยประเทศไทย</v>
      </c>
      <c r="B167" t="s">
        <v>805</v>
      </c>
      <c r="C167" t="s">
        <v>19</v>
      </c>
      <c r="D167">
        <v>2563</v>
      </c>
      <c r="E167" t="s">
        <v>77</v>
      </c>
      <c r="F167" t="s">
        <v>14</v>
      </c>
      <c r="G167" s="3">
        <v>35250</v>
      </c>
      <c r="H167" s="3">
        <v>35250</v>
      </c>
      <c r="I167" t="s">
        <v>408</v>
      </c>
      <c r="J167" t="s">
        <v>111</v>
      </c>
      <c r="K167" t="s">
        <v>112</v>
      </c>
      <c r="M167" s="16" t="s">
        <v>38</v>
      </c>
      <c r="N167" s="16" t="s">
        <v>163</v>
      </c>
    </row>
    <row r="168" spans="1:14">
      <c r="A168" s="15" t="str">
        <f>HYPERLINK(VLOOKUP(B168,'7.Back up link project'!$B$1:$C$2214,2,FALSE),LEFT(B168,LEN(B168)-4))</f>
        <v>โครงการศึกษาและจัดเก็บรวบรวมข้อมูลด้านเด็กปฐมวัยในระดับจังหวัดบุรีรัมย์</v>
      </c>
      <c r="B168" t="s">
        <v>806</v>
      </c>
      <c r="C168" t="s">
        <v>19</v>
      </c>
      <c r="D168">
        <v>2563</v>
      </c>
      <c r="E168" t="s">
        <v>85</v>
      </c>
      <c r="F168" t="s">
        <v>14</v>
      </c>
      <c r="G168" s="3">
        <v>80000</v>
      </c>
      <c r="H168" s="3">
        <v>80000</v>
      </c>
      <c r="I168" t="s">
        <v>311</v>
      </c>
      <c r="J168" t="s">
        <v>114</v>
      </c>
      <c r="K168" t="s">
        <v>112</v>
      </c>
      <c r="M168" s="16" t="s">
        <v>23</v>
      </c>
      <c r="N168" s="16" t="s">
        <v>119</v>
      </c>
    </row>
    <row r="169" spans="1:14">
      <c r="A169" s="15" t="str">
        <f>HYPERLINK(VLOOKUP(B169,'7.Back up link project'!$B$1:$C$2214,2,FALSE),LEFT(B169,LEN(B169)-4))</f>
        <v>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</v>
      </c>
      <c r="B169" t="s">
        <v>807</v>
      </c>
      <c r="C169" t="s">
        <v>19</v>
      </c>
      <c r="D169">
        <v>2563</v>
      </c>
      <c r="E169" t="s">
        <v>85</v>
      </c>
      <c r="F169" t="s">
        <v>167</v>
      </c>
      <c r="G169" s="3">
        <v>200000</v>
      </c>
      <c r="H169" s="3">
        <v>200000</v>
      </c>
      <c r="I169" t="s">
        <v>205</v>
      </c>
      <c r="J169" t="s">
        <v>111</v>
      </c>
      <c r="K169" t="s">
        <v>112</v>
      </c>
      <c r="M169" s="16" t="s">
        <v>38</v>
      </c>
      <c r="N169" s="16" t="s">
        <v>163</v>
      </c>
    </row>
    <row r="170" spans="1:14">
      <c r="A170" s="15" t="str">
        <f>HYPERLINK(VLOOKUP(B170,'7.Back up link project'!$B$1:$C$2214,2,FALSE),LEFT(B170,LEN(B170)-4))</f>
        <v>ขับเคลื่อนและพัฒนาการศึกษาเด็กปฐมวัยจังหวัดอุตรดิตถ์ประจำปีงบประมาณพ.ศ.2563(เพิ่มเติม)</v>
      </c>
      <c r="B170" t="s">
        <v>808</v>
      </c>
      <c r="C170" t="s">
        <v>19</v>
      </c>
      <c r="D170">
        <v>2563</v>
      </c>
      <c r="E170" t="s">
        <v>85</v>
      </c>
      <c r="F170" t="s">
        <v>14</v>
      </c>
      <c r="G170" s="3">
        <v>38900</v>
      </c>
      <c r="H170" s="3">
        <v>38900</v>
      </c>
      <c r="I170" t="s">
        <v>280</v>
      </c>
      <c r="J170" t="s">
        <v>114</v>
      </c>
      <c r="K170" t="s">
        <v>112</v>
      </c>
      <c r="M170" s="16" t="s">
        <v>38</v>
      </c>
      <c r="N170" s="16" t="s">
        <v>163</v>
      </c>
    </row>
    <row r="171" spans="1:14">
      <c r="A171" s="15" t="str">
        <f>HYPERLINK(VLOOKUP(B171,'7.Back up link project'!$B$1:$C$2214,2,FALSE),LEFT(B171,LEN(B171)-4))</f>
        <v>ส่งเสริมสนับสนุนสร้างความเข้มแข็งโรงเรียนที่จัดการศึกษาปฐมวัย</v>
      </c>
      <c r="B171" t="s">
        <v>809</v>
      </c>
      <c r="C171" t="s">
        <v>19</v>
      </c>
      <c r="D171">
        <v>2563</v>
      </c>
      <c r="E171" t="s">
        <v>77</v>
      </c>
      <c r="F171" t="s">
        <v>14</v>
      </c>
      <c r="G171" s="3">
        <v>399370</v>
      </c>
      <c r="H171" s="3">
        <v>399370</v>
      </c>
      <c r="I171" t="s">
        <v>413</v>
      </c>
      <c r="J171" t="s">
        <v>111</v>
      </c>
      <c r="K171" t="s">
        <v>112</v>
      </c>
      <c r="M171" s="16" t="s">
        <v>38</v>
      </c>
      <c r="N171" s="16" t="s">
        <v>163</v>
      </c>
    </row>
    <row r="172" spans="1:14">
      <c r="A172" s="15" t="str">
        <f>HYPERLINK(VLOOKUP(B172,'7.Back up link project'!$B$1:$C$2214,2,FALSE),LEFT(B172,LEN(B172)-4))</f>
        <v>โครงการประชุมปฎิบัติการพัฒนาทักษะการจัดประสบการณ์แบบบูรณาการครูสอนปฐมวัย</v>
      </c>
      <c r="B172" t="s">
        <v>810</v>
      </c>
      <c r="C172" t="s">
        <v>19</v>
      </c>
      <c r="D172">
        <v>2563</v>
      </c>
      <c r="E172" t="s">
        <v>150</v>
      </c>
      <c r="F172" t="s">
        <v>14</v>
      </c>
      <c r="G172" s="3">
        <v>30000</v>
      </c>
      <c r="H172" s="3">
        <v>30000</v>
      </c>
      <c r="I172" t="s">
        <v>209</v>
      </c>
      <c r="J172" t="s">
        <v>114</v>
      </c>
      <c r="K172" t="s">
        <v>112</v>
      </c>
      <c r="M172" s="16" t="s">
        <v>38</v>
      </c>
      <c r="N172" s="16" t="s">
        <v>163</v>
      </c>
    </row>
    <row r="173" spans="1:14">
      <c r="A173" s="15" t="str">
        <f>HYPERLINK(VLOOKUP(B173,'7.Back up link project'!$B$1:$C$2214,2,FALSE),LEFT(B173,LEN(B173)-4))</f>
        <v>โครงการศึกษาและจัดเก็บรวบรวมข้อมูลด้านเด็กปฐมวัยในระดับจังหวัด</v>
      </c>
      <c r="B173" t="s">
        <v>811</v>
      </c>
      <c r="C173" t="s">
        <v>19</v>
      </c>
      <c r="D173">
        <v>2563</v>
      </c>
      <c r="E173" t="s">
        <v>85</v>
      </c>
      <c r="F173" t="s">
        <v>14</v>
      </c>
      <c r="G173" s="3">
        <v>80000</v>
      </c>
      <c r="H173" s="3">
        <v>80000</v>
      </c>
      <c r="I173" t="s">
        <v>237</v>
      </c>
      <c r="J173" t="s">
        <v>114</v>
      </c>
      <c r="K173" t="s">
        <v>112</v>
      </c>
      <c r="M173" s="16" t="s">
        <v>23</v>
      </c>
      <c r="N173" s="16" t="s">
        <v>119</v>
      </c>
    </row>
    <row r="174" spans="1:14">
      <c r="A174" s="15" t="str">
        <f>HYPERLINK(VLOOKUP(B174,'7.Back up link project'!$B$1:$C$2214,2,FALSE),LEFT(B174,LEN(B174)-4))</f>
        <v>การประเมินพัฒนาการเด็กปฐมวัยตามหลักสูตรการศึกษาปฐมวัยพ.ศ.2560</v>
      </c>
      <c r="B174" t="s">
        <v>812</v>
      </c>
      <c r="C174" t="s">
        <v>19</v>
      </c>
      <c r="D174">
        <v>2563</v>
      </c>
      <c r="E174" t="s">
        <v>359</v>
      </c>
      <c r="F174" t="s">
        <v>359</v>
      </c>
      <c r="G174" s="3">
        <v>22400</v>
      </c>
      <c r="H174" s="3">
        <v>22400</v>
      </c>
      <c r="I174" t="s">
        <v>137</v>
      </c>
      <c r="J174" t="s">
        <v>111</v>
      </c>
      <c r="K174" t="s">
        <v>112</v>
      </c>
      <c r="M174" t="s">
        <v>35</v>
      </c>
      <c r="N174" t="s">
        <v>36</v>
      </c>
    </row>
    <row r="175" spans="1:14">
      <c r="A175" s="15" t="str">
        <f>HYPERLINK(VLOOKUP(B175,'7.Back up link project'!$B$1:$C$2214,2,FALSE),LEFT(B175,LEN(B175)-4))</f>
        <v>ศึกษาและจัดเก็บรวบรวมข้อมูลด้านเด็กปฐมวัยในจังหวัดหนองคาย</v>
      </c>
      <c r="B175" t="s">
        <v>813</v>
      </c>
      <c r="C175" t="s">
        <v>19</v>
      </c>
      <c r="D175">
        <v>2563</v>
      </c>
      <c r="E175" t="s">
        <v>80</v>
      </c>
      <c r="F175" t="s">
        <v>131</v>
      </c>
      <c r="G175" s="3">
        <v>80000</v>
      </c>
      <c r="H175" s="3">
        <v>80000</v>
      </c>
      <c r="I175" t="s">
        <v>334</v>
      </c>
      <c r="J175" t="s">
        <v>114</v>
      </c>
      <c r="K175" t="s">
        <v>112</v>
      </c>
      <c r="M175" s="16" t="s">
        <v>23</v>
      </c>
      <c r="N175" s="16" t="s">
        <v>119</v>
      </c>
    </row>
    <row r="176" spans="1:14">
      <c r="A176" s="15" t="str">
        <f>HYPERLINK(VLOOKUP(B176,'7.Back up link project'!$B$1:$C$2214,2,FALSE),LEFT(B176,LEN(B176)-4))</f>
        <v>โครงการศึกษาและจัดเก็บรวบรวมข้อมูลด้านปฐมวัยในระดับจังหวัดเพชรบูรณ์</v>
      </c>
      <c r="B176" t="s">
        <v>814</v>
      </c>
      <c r="C176" t="s">
        <v>19</v>
      </c>
      <c r="D176">
        <v>2563</v>
      </c>
      <c r="E176" t="s">
        <v>150</v>
      </c>
      <c r="F176" t="s">
        <v>14</v>
      </c>
      <c r="G176" s="3">
        <v>80000</v>
      </c>
      <c r="H176" s="3">
        <v>80000</v>
      </c>
      <c r="I176" t="s">
        <v>220</v>
      </c>
      <c r="J176" t="s">
        <v>114</v>
      </c>
      <c r="K176" t="s">
        <v>112</v>
      </c>
      <c r="M176" s="16" t="s">
        <v>23</v>
      </c>
      <c r="N176" s="16" t="s">
        <v>119</v>
      </c>
    </row>
    <row r="177" spans="1:14">
      <c r="A177" s="15" t="str">
        <f>HYPERLINK(VLOOKUP(B177,'7.Back up link project'!$B$1:$C$2214,2,FALSE),LEFT(B177,LEN(B177)-4))</f>
        <v>โครงการศึกษาและจัดเก็บรวบรวมข้อมูลด้านเด็กปฐมวัยในระดับจังหวัด</v>
      </c>
      <c r="B177" t="s">
        <v>811</v>
      </c>
      <c r="C177" t="s">
        <v>19</v>
      </c>
      <c r="D177">
        <v>2563</v>
      </c>
      <c r="E177" t="s">
        <v>85</v>
      </c>
      <c r="F177" t="s">
        <v>14</v>
      </c>
      <c r="G177" s="3">
        <v>80000</v>
      </c>
      <c r="H177" s="3">
        <v>80000</v>
      </c>
      <c r="I177" t="s">
        <v>419</v>
      </c>
      <c r="J177" t="s">
        <v>114</v>
      </c>
      <c r="K177" t="s">
        <v>112</v>
      </c>
      <c r="M177" s="16" t="s">
        <v>23</v>
      </c>
      <c r="N177" s="16" t="s">
        <v>119</v>
      </c>
    </row>
    <row r="178" spans="1:14">
      <c r="A178" s="15" t="str">
        <f>HYPERLINK(VLOOKUP(B178,'7.Back up link project'!$B$1:$C$2214,2,FALSE),LEFT(B178,LEN(B178)-4))</f>
        <v>โครงการส่งเสริมศักยภาพทางภาษาและการรู้หนังสือระดับปฐมวัย</v>
      </c>
      <c r="B178" t="s">
        <v>815</v>
      </c>
      <c r="C178" t="s">
        <v>19</v>
      </c>
      <c r="D178">
        <v>2563</v>
      </c>
      <c r="E178" t="s">
        <v>80</v>
      </c>
      <c r="F178" t="s">
        <v>14</v>
      </c>
      <c r="G178" s="3">
        <v>111220</v>
      </c>
      <c r="H178" s="3">
        <v>111220</v>
      </c>
      <c r="I178" t="s">
        <v>421</v>
      </c>
      <c r="J178" t="s">
        <v>111</v>
      </c>
      <c r="K178" t="s">
        <v>112</v>
      </c>
      <c r="M178" s="16" t="s">
        <v>38</v>
      </c>
      <c r="N178" s="16" t="s">
        <v>163</v>
      </c>
    </row>
    <row r="179" spans="1:14">
      <c r="A179" s="15" t="str">
        <f>HYPERLINK(VLOOKUP(B179,'7.Back up link project'!$B$1:$C$2214,2,FALSE),LEFT(B179,LEN(B179)-4))</f>
        <v>ประเมินพัฒนาการนักเรียนที่จบหลักสูตรการศึกษาปฐมวัยพุทธศักราช2560</v>
      </c>
      <c r="B179" t="s">
        <v>816</v>
      </c>
      <c r="C179" t="s">
        <v>19</v>
      </c>
      <c r="D179">
        <v>2563</v>
      </c>
      <c r="E179" t="s">
        <v>13</v>
      </c>
      <c r="F179" t="s">
        <v>14</v>
      </c>
      <c r="G179" s="3">
        <v>12400</v>
      </c>
      <c r="H179" s="3">
        <v>12400</v>
      </c>
      <c r="I179" t="s">
        <v>204</v>
      </c>
      <c r="J179" t="s">
        <v>111</v>
      </c>
      <c r="K179" t="s">
        <v>112</v>
      </c>
      <c r="M179" s="16" t="s">
        <v>35</v>
      </c>
      <c r="N179" s="16" t="s">
        <v>36</v>
      </c>
    </row>
    <row r="180" spans="1:14">
      <c r="A180" s="15" t="str">
        <f>HYPERLINK(VLOOKUP(B180,'7.Back up link project'!$B$1:$C$2214,2,FALSE),LEFT(B180,LEN(B180)-4))</f>
        <v>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</v>
      </c>
      <c r="B180" t="s">
        <v>817</v>
      </c>
      <c r="C180" t="s">
        <v>19</v>
      </c>
      <c r="D180">
        <v>2563</v>
      </c>
      <c r="E180" t="s">
        <v>13</v>
      </c>
      <c r="F180" t="s">
        <v>14</v>
      </c>
      <c r="G180" s="3">
        <v>9600</v>
      </c>
      <c r="H180" s="3">
        <v>9600</v>
      </c>
      <c r="I180" t="s">
        <v>424</v>
      </c>
      <c r="J180" t="s">
        <v>111</v>
      </c>
      <c r="K180" t="s">
        <v>112</v>
      </c>
      <c r="M180" t="s">
        <v>35</v>
      </c>
      <c r="N180" t="s">
        <v>36</v>
      </c>
    </row>
    <row r="181" spans="1:14">
      <c r="A181" s="15" t="str">
        <f>HYPERLINK(VLOOKUP(B181,'7.Back up link project'!$B$1:$C$2214,2,FALSE),LEFT(B181,LEN(B181)-4))</f>
        <v>โครงการพัฒนามาตรฐานและคุณภาพการจัดการศึกษาปฐมวัย</v>
      </c>
      <c r="B181" t="s">
        <v>818</v>
      </c>
      <c r="C181" t="s">
        <v>19</v>
      </c>
      <c r="D181">
        <v>2563</v>
      </c>
      <c r="E181" t="s">
        <v>426</v>
      </c>
      <c r="F181" t="s">
        <v>14</v>
      </c>
      <c r="G181" s="3">
        <v>50000</v>
      </c>
      <c r="H181" s="3">
        <v>50000</v>
      </c>
      <c r="I181" t="s">
        <v>427</v>
      </c>
      <c r="J181" t="s">
        <v>111</v>
      </c>
      <c r="K181" t="s">
        <v>112</v>
      </c>
      <c r="M181" s="16" t="s">
        <v>38</v>
      </c>
      <c r="N181" s="16" t="s">
        <v>163</v>
      </c>
    </row>
    <row r="182" spans="1:14">
      <c r="A182" s="15" t="str">
        <f>HYPERLINK(VLOOKUP(B182,'7.Back up link project'!$B$1:$C$2214,2,FALSE),LEFT(B182,LEN(B182)-4))</f>
        <v>ขับเคลื่อนการพัฒนาการจัดการศึกษาปฐมวัยในระดับพื้นที่</v>
      </c>
      <c r="B182" t="s">
        <v>748</v>
      </c>
      <c r="C182" t="s">
        <v>19</v>
      </c>
      <c r="D182">
        <v>2563</v>
      </c>
      <c r="E182" t="s">
        <v>13</v>
      </c>
      <c r="F182" t="s">
        <v>14</v>
      </c>
      <c r="G182" s="3">
        <v>100650</v>
      </c>
      <c r="H182" s="3">
        <v>99940</v>
      </c>
      <c r="I182" t="s">
        <v>124</v>
      </c>
      <c r="J182" t="s">
        <v>114</v>
      </c>
      <c r="K182" t="s">
        <v>112</v>
      </c>
      <c r="M182" s="16" t="s">
        <v>38</v>
      </c>
      <c r="N182" s="16" t="s">
        <v>163</v>
      </c>
    </row>
    <row r="183" spans="1:14">
      <c r="A183" s="15" t="str">
        <f>HYPERLINK(VLOOKUP(B183,'7.Back up link project'!$B$1:$C$2214,2,FALSE),LEFT(B183,LEN(B183)-4))</f>
        <v>โครงการศึกษาและการจัดเก็บรวบรวมข้อมูลด้านปฐมวัยในระดับจังหวัดประจำปีงบประมาณพ.ศ.2563</v>
      </c>
      <c r="B183" t="s">
        <v>819</v>
      </c>
      <c r="C183" t="s">
        <v>19</v>
      </c>
      <c r="D183">
        <v>2563</v>
      </c>
      <c r="E183" t="s">
        <v>80</v>
      </c>
      <c r="F183" t="s">
        <v>131</v>
      </c>
      <c r="G183" s="3">
        <v>80000</v>
      </c>
      <c r="H183" s="3">
        <v>80000</v>
      </c>
      <c r="I183" t="s">
        <v>153</v>
      </c>
      <c r="J183" t="s">
        <v>114</v>
      </c>
      <c r="K183" t="s">
        <v>112</v>
      </c>
      <c r="M183" s="16" t="s">
        <v>23</v>
      </c>
      <c r="N183" s="16" t="s">
        <v>119</v>
      </c>
    </row>
    <row r="184" spans="1:14">
      <c r="A184" s="15" t="str">
        <f>HYPERLINK(VLOOKUP(B184,'7.Back up link project'!$B$1:$C$2214,2,FALSE),LEFT(B184,LEN(B184)-4))</f>
        <v>ส่งเสริมการจัดกิจกรรมเพื่อพัฒนาEFทักษะสมองในเด็กปฐมวัยปีงบประมาณ2563</v>
      </c>
      <c r="B184" t="s">
        <v>820</v>
      </c>
      <c r="C184" t="s">
        <v>19</v>
      </c>
      <c r="D184">
        <v>2563</v>
      </c>
      <c r="E184" t="s">
        <v>430</v>
      </c>
      <c r="F184" t="s">
        <v>85</v>
      </c>
      <c r="G184" s="3">
        <v>158300</v>
      </c>
      <c r="H184" s="3">
        <v>158300</v>
      </c>
      <c r="I184" t="s">
        <v>132</v>
      </c>
      <c r="J184" t="s">
        <v>111</v>
      </c>
      <c r="K184" t="s">
        <v>112</v>
      </c>
      <c r="M184" t="s">
        <v>23</v>
      </c>
      <c r="N184" t="s">
        <v>24</v>
      </c>
    </row>
    <row r="185" spans="1:14">
      <c r="A185" s="15" t="str">
        <f>HYPERLINK(VLOOKUP(B185,'7.Back up link project'!$B$1:$C$2214,2,FALSE),LEFT(B185,LEN(B185)-4))</f>
        <v>โครงการศึกษาและจัดเก็บรวบรวมข้อมูลด้านปฐมวัยในระดับจังหวัดเพชรบูรณ์</v>
      </c>
      <c r="B185" t="s">
        <v>814</v>
      </c>
      <c r="C185" t="s">
        <v>19</v>
      </c>
      <c r="D185">
        <v>2563</v>
      </c>
      <c r="E185" t="s">
        <v>150</v>
      </c>
      <c r="F185" t="s">
        <v>14</v>
      </c>
      <c r="G185" s="3">
        <v>80000</v>
      </c>
      <c r="H185" s="3">
        <v>80000</v>
      </c>
      <c r="I185" t="s">
        <v>220</v>
      </c>
      <c r="J185" t="s">
        <v>114</v>
      </c>
      <c r="K185" t="s">
        <v>112</v>
      </c>
      <c r="M185" s="16" t="s">
        <v>23</v>
      </c>
      <c r="N185" s="16" t="s">
        <v>119</v>
      </c>
    </row>
    <row r="186" spans="1:14">
      <c r="A186" s="15" t="str">
        <f>HYPERLINK(VLOOKUP(B186,'7.Back up link project'!$B$1:$C$2214,2,FALSE),LEFT(B186,LEN(B186)-4))</f>
        <v>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</v>
      </c>
      <c r="B186" t="s">
        <v>821</v>
      </c>
      <c r="C186" t="s">
        <v>19</v>
      </c>
      <c r="D186">
        <v>2563</v>
      </c>
      <c r="E186" t="s">
        <v>150</v>
      </c>
      <c r="F186" t="s">
        <v>14</v>
      </c>
      <c r="G186" s="3">
        <v>20000</v>
      </c>
      <c r="H186" s="3">
        <v>20000</v>
      </c>
      <c r="I186" t="s">
        <v>432</v>
      </c>
      <c r="J186" t="s">
        <v>111</v>
      </c>
      <c r="K186" t="s">
        <v>112</v>
      </c>
      <c r="M186" t="s">
        <v>35</v>
      </c>
      <c r="N186" t="s">
        <v>175</v>
      </c>
    </row>
    <row r="187" spans="1:14">
      <c r="A187" s="15" t="str">
        <f>HYPERLINK(VLOOKUP(B187,'7.Back up link project'!$B$1:$C$2214,2,FALSE),LEFT(B187,LEN(B187)-4))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B187" t="s">
        <v>825</v>
      </c>
      <c r="C187" t="s">
        <v>19</v>
      </c>
      <c r="D187">
        <v>2563</v>
      </c>
      <c r="E187" t="s">
        <v>80</v>
      </c>
      <c r="F187" t="s">
        <v>14</v>
      </c>
      <c r="G187" s="3">
        <v>863500</v>
      </c>
      <c r="H187" s="3">
        <v>863500</v>
      </c>
      <c r="I187" t="s">
        <v>226</v>
      </c>
      <c r="J187" t="s">
        <v>114</v>
      </c>
      <c r="K187" t="s">
        <v>112</v>
      </c>
      <c r="M187" t="s">
        <v>38</v>
      </c>
      <c r="N187" t="s">
        <v>163</v>
      </c>
    </row>
    <row r="188" spans="1:14">
      <c r="A188" s="15" t="str">
        <f>HYPERLINK(VLOOKUP(B188,'7.Back up link project'!$B$1:$C$2214,2,FALSE),LEFT(B188,LEN(B188)-4))</f>
        <v>พัฒนาคุณภาพมาตรฐานการศึกษาปฐมวัย</v>
      </c>
      <c r="B188" t="s">
        <v>826</v>
      </c>
      <c r="C188" t="s">
        <v>19</v>
      </c>
      <c r="D188">
        <v>2563</v>
      </c>
      <c r="E188" t="s">
        <v>13</v>
      </c>
      <c r="F188" t="s">
        <v>14</v>
      </c>
      <c r="G188" s="3">
        <v>257420</v>
      </c>
      <c r="H188" s="3">
        <v>257420</v>
      </c>
      <c r="I188" t="s">
        <v>204</v>
      </c>
      <c r="J188" t="s">
        <v>111</v>
      </c>
      <c r="K188" t="s">
        <v>112</v>
      </c>
      <c r="M188" t="s">
        <v>35</v>
      </c>
      <c r="N188" t="s">
        <v>36</v>
      </c>
    </row>
    <row r="189" spans="1:14">
      <c r="A189" s="15" t="str">
        <f>HYPERLINK(VLOOKUP(B189,'7.Back up link project'!$B$1:$C$2214,2,FALSE),LEFT(B189,LEN(B189)-4))</f>
        <v>ประเมินพัฒนาการนักเรียนที่จบหลักสูตรการศึกษาปฐมวัย</v>
      </c>
      <c r="B189" t="s">
        <v>827</v>
      </c>
      <c r="C189" t="s">
        <v>19</v>
      </c>
      <c r="D189">
        <v>2563</v>
      </c>
      <c r="E189" t="s">
        <v>80</v>
      </c>
      <c r="F189" t="s">
        <v>14</v>
      </c>
      <c r="G189" s="3">
        <v>43200</v>
      </c>
      <c r="H189" s="3">
        <v>43200</v>
      </c>
      <c r="I189" t="s">
        <v>438</v>
      </c>
      <c r="J189" t="s">
        <v>111</v>
      </c>
      <c r="K189" t="s">
        <v>112</v>
      </c>
      <c r="M189" t="s">
        <v>35</v>
      </c>
      <c r="N189" t="s">
        <v>36</v>
      </c>
    </row>
    <row r="190" spans="1:14">
      <c r="A190" s="15" t="str">
        <f>HYPERLINK(VLOOKUP(B190,'7.Back up link project'!$B$1:$C$2214,2,FALSE),LEFT(B190,LEN(B190)-4))</f>
        <v>การศึกษาและจัดเก็บข้อมูลด้านเด็กปฐมวัยในระดับจังหวัดอุบลราชธานี</v>
      </c>
      <c r="B190" t="s">
        <v>828</v>
      </c>
      <c r="C190" t="s">
        <v>19</v>
      </c>
      <c r="D190">
        <v>2563</v>
      </c>
      <c r="E190" t="s">
        <v>150</v>
      </c>
      <c r="F190" t="s">
        <v>14</v>
      </c>
      <c r="G190" s="3">
        <v>80000</v>
      </c>
      <c r="H190" s="3">
        <v>80000</v>
      </c>
      <c r="I190" t="s">
        <v>222</v>
      </c>
      <c r="J190" t="s">
        <v>114</v>
      </c>
      <c r="K190" t="s">
        <v>112</v>
      </c>
      <c r="M190" t="s">
        <v>35</v>
      </c>
      <c r="N190" t="s">
        <v>36</v>
      </c>
    </row>
    <row r="191" spans="1:14">
      <c r="A191" s="15" t="str">
        <f>HYPERLINK(VLOOKUP(B191,'7.Back up link project'!$B$1:$C$2214,2,FALSE),LEFT(B191,LEN(B191)-4))</f>
        <v>การพัฒนาการจัดประสบการณ์การเรียนรู้เพื่อพัฒนาทักษะทางสมองสำหรับเด็กปฐมวัย</v>
      </c>
      <c r="B191" t="s">
        <v>829</v>
      </c>
      <c r="C191" t="s">
        <v>19</v>
      </c>
      <c r="D191">
        <v>2563</v>
      </c>
      <c r="E191" t="s">
        <v>80</v>
      </c>
      <c r="F191" t="s">
        <v>14</v>
      </c>
      <c r="G191" s="3">
        <v>124010</v>
      </c>
      <c r="H191" s="3">
        <v>124010</v>
      </c>
      <c r="I191" t="s">
        <v>222</v>
      </c>
      <c r="J191" t="s">
        <v>114</v>
      </c>
      <c r="K191" t="s">
        <v>112</v>
      </c>
      <c r="M191" t="s">
        <v>35</v>
      </c>
      <c r="N191" t="s">
        <v>36</v>
      </c>
    </row>
    <row r="192" spans="1:14">
      <c r="A192" s="15" t="str">
        <f>HYPERLINK(VLOOKUP(B192,'7.Back up link project'!$B$1:$C$2214,2,FALSE),LEFT(B192,LEN(B192)-4))</f>
        <v>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</v>
      </c>
      <c r="B192" t="s">
        <v>830</v>
      </c>
      <c r="C192" t="s">
        <v>19</v>
      </c>
      <c r="D192">
        <v>2563</v>
      </c>
      <c r="E192" t="s">
        <v>150</v>
      </c>
      <c r="F192" t="s">
        <v>14</v>
      </c>
      <c r="G192" s="3">
        <v>86600</v>
      </c>
      <c r="H192" s="3">
        <v>86600</v>
      </c>
      <c r="I192" t="s">
        <v>214</v>
      </c>
      <c r="J192" t="s">
        <v>111</v>
      </c>
      <c r="K192" t="s">
        <v>112</v>
      </c>
      <c r="M192" t="s">
        <v>23</v>
      </c>
      <c r="N192" t="s">
        <v>24</v>
      </c>
    </row>
    <row r="193" spans="1:14">
      <c r="A193" s="15" t="str">
        <f>HYPERLINK(VLOOKUP(B193,'7.Back up link project'!$B$1:$C$2214,2,FALSE),LEFT(B193,LEN(B193)-4))</f>
        <v>ส่งเสริมโอกาสทางการศึกษาและลดอัตราออกกลางคัน</v>
      </c>
      <c r="B193" t="s">
        <v>831</v>
      </c>
      <c r="C193" t="s">
        <v>19</v>
      </c>
      <c r="D193">
        <v>2563</v>
      </c>
      <c r="E193" t="s">
        <v>13</v>
      </c>
      <c r="F193" t="s">
        <v>14</v>
      </c>
      <c r="G193" s="3">
        <v>20000</v>
      </c>
      <c r="H193" s="3">
        <v>20000</v>
      </c>
      <c r="I193" t="s">
        <v>443</v>
      </c>
      <c r="J193" t="s">
        <v>111</v>
      </c>
      <c r="K193" t="s">
        <v>112</v>
      </c>
      <c r="M193" t="s">
        <v>38</v>
      </c>
      <c r="N193" t="s">
        <v>39</v>
      </c>
    </row>
    <row r="194" spans="1:14">
      <c r="A194" s="15" t="str">
        <f>HYPERLINK(VLOOKUP(B194,'7.Back up link project'!$B$1:$C$2214,2,FALSE),LEFT(B194,LEN(B194)-4))</f>
        <v>ส่งเสริมการจัดการเรียนรู้ในโครงการบ้านนักวิทยาศาสตร์น้อยประเทศไทยปีงบประมาณ2563</v>
      </c>
      <c r="B194" t="s">
        <v>832</v>
      </c>
      <c r="C194" t="s">
        <v>19</v>
      </c>
      <c r="D194">
        <v>2563</v>
      </c>
      <c r="E194" t="s">
        <v>318</v>
      </c>
      <c r="F194" t="s">
        <v>14</v>
      </c>
      <c r="G194" s="3">
        <v>17000</v>
      </c>
      <c r="H194" s="3">
        <v>17000</v>
      </c>
      <c r="I194" t="s">
        <v>445</v>
      </c>
      <c r="J194" t="s">
        <v>111</v>
      </c>
      <c r="K194" t="s">
        <v>112</v>
      </c>
      <c r="M194" t="s">
        <v>23</v>
      </c>
      <c r="N194" t="s">
        <v>119</v>
      </c>
    </row>
    <row r="195" spans="1:14">
      <c r="A195" s="15" t="str">
        <f>HYPERLINK(VLOOKUP(B195,'7.Back up link project'!$B$1:$C$2214,2,FALSE),LEFT(B195,LEN(B195)-4))</f>
        <v>ขับเคลื่อนการพัฒนาการจัดการศึกษาปฐมวัยในระดับพื้นที่</v>
      </c>
      <c r="B195" t="s">
        <v>748</v>
      </c>
      <c r="C195" t="s">
        <v>19</v>
      </c>
      <c r="D195">
        <v>2563</v>
      </c>
      <c r="E195" t="s">
        <v>156</v>
      </c>
      <c r="F195" t="s">
        <v>14</v>
      </c>
      <c r="G195" s="3">
        <v>100650</v>
      </c>
      <c r="H195" s="3">
        <v>100650</v>
      </c>
      <c r="I195" t="s">
        <v>122</v>
      </c>
      <c r="J195" t="s">
        <v>114</v>
      </c>
      <c r="K195" t="s">
        <v>112</v>
      </c>
      <c r="M195" t="s">
        <v>35</v>
      </c>
      <c r="N195" t="s">
        <v>36</v>
      </c>
    </row>
    <row r="196" spans="1:14">
      <c r="A196" s="15" t="str">
        <f>HYPERLINK(VLOOKUP(B196,'7.Back up link project'!$B$1:$C$2214,2,FALSE),LEFT(B196,LEN(B196)-4))</f>
        <v>ศึกษาและจัดเก็บรวบรวมข้อมูลด้านเด็กปฐมวัยในระดับจังหวัด</v>
      </c>
      <c r="B196" t="s">
        <v>802</v>
      </c>
      <c r="C196" t="s">
        <v>19</v>
      </c>
      <c r="D196">
        <v>2563</v>
      </c>
      <c r="E196" t="s">
        <v>156</v>
      </c>
      <c r="F196" t="s">
        <v>14</v>
      </c>
      <c r="G196" s="3">
        <v>80000</v>
      </c>
      <c r="H196" s="3">
        <v>80000</v>
      </c>
      <c r="I196" t="s">
        <v>122</v>
      </c>
      <c r="J196" t="s">
        <v>114</v>
      </c>
      <c r="K196" t="s">
        <v>112</v>
      </c>
      <c r="M196" t="s">
        <v>35</v>
      </c>
      <c r="N196" t="s">
        <v>36</v>
      </c>
    </row>
    <row r="197" spans="1:14">
      <c r="A197" s="15" t="str">
        <f>HYPERLINK(VLOOKUP(B197,'7.Back up link project'!$B$1:$C$2214,2,FALSE),LEFT(B197,LEN(B197)-4))</f>
        <v>การพัฒนาบุคลการการจัดการศึกษาปฐมวัยปีงบประมาณ2563</v>
      </c>
      <c r="B197" t="s">
        <v>833</v>
      </c>
      <c r="C197" t="s">
        <v>19</v>
      </c>
      <c r="D197">
        <v>2563</v>
      </c>
      <c r="E197" t="s">
        <v>426</v>
      </c>
      <c r="F197" t="s">
        <v>14</v>
      </c>
      <c r="G197" s="3">
        <v>40000</v>
      </c>
      <c r="H197" s="3">
        <v>40000</v>
      </c>
      <c r="I197" t="s">
        <v>186</v>
      </c>
      <c r="J197" t="s">
        <v>111</v>
      </c>
      <c r="K197" t="s">
        <v>112</v>
      </c>
      <c r="M197" t="s">
        <v>35</v>
      </c>
      <c r="N197" t="s">
        <v>36</v>
      </c>
    </row>
    <row r="198" spans="1:14">
      <c r="A198" s="15" t="str">
        <f>HYPERLINK(VLOOKUP(B198,'7.Back up link project'!$B$1:$C$2214,2,FALSE),LEFT(B198,LEN(B198)-4))</f>
        <v>การพัฒนาการจัดการเรียนการสอนปฐมวัยปีงบประมาณ2563</v>
      </c>
      <c r="B198" t="s">
        <v>834</v>
      </c>
      <c r="C198" t="s">
        <v>19</v>
      </c>
      <c r="D198">
        <v>2563</v>
      </c>
      <c r="E198" t="s">
        <v>13</v>
      </c>
      <c r="F198" t="s">
        <v>14</v>
      </c>
      <c r="G198" s="3">
        <v>130000</v>
      </c>
      <c r="H198" s="3">
        <v>130000</v>
      </c>
      <c r="I198" t="s">
        <v>448</v>
      </c>
      <c r="J198" t="s">
        <v>111</v>
      </c>
      <c r="K198" t="s">
        <v>112</v>
      </c>
      <c r="M198" t="s">
        <v>35</v>
      </c>
      <c r="N198" t="s">
        <v>175</v>
      </c>
    </row>
    <row r="199" spans="1:14">
      <c r="A199" s="15" t="str">
        <f>HYPERLINK(VLOOKUP(B199,'7.Back up link project'!$B$1:$C$2214,2,FALSE),LEFT(B199,LEN(B199)-4))</f>
        <v>ศึกษาและจัดเก็บรวบรวมข้อมูลด้านเด็กปฐมวัยในระดับจังหวัดสำนักงานศึกษาธิการจังหวัดจันทบุรี</v>
      </c>
      <c r="B199" t="s">
        <v>835</v>
      </c>
      <c r="C199" t="s">
        <v>19</v>
      </c>
      <c r="D199">
        <v>2563</v>
      </c>
      <c r="E199" t="s">
        <v>150</v>
      </c>
      <c r="F199" t="s">
        <v>14</v>
      </c>
      <c r="G199" s="3">
        <v>80000</v>
      </c>
      <c r="H199" s="3">
        <v>80000</v>
      </c>
      <c r="I199" t="s">
        <v>281</v>
      </c>
      <c r="J199" t="s">
        <v>114</v>
      </c>
      <c r="K199" t="s">
        <v>112</v>
      </c>
      <c r="M199" t="s">
        <v>35</v>
      </c>
      <c r="N199" t="s">
        <v>36</v>
      </c>
    </row>
    <row r="200" spans="1:14">
      <c r="A200" s="15" t="str">
        <f>HYPERLINK(VLOOKUP(B200,'7.Back up link project'!$B$1:$C$2214,2,FALSE),LEFT(B200,LEN(B200)-4))</f>
        <v>ศึกษาและจัดเก็บรวมรวมข้อมูลด้านเด็กปฐมวัยในระดับจังหวัด</v>
      </c>
      <c r="B200" t="s">
        <v>836</v>
      </c>
      <c r="C200" t="s">
        <v>19</v>
      </c>
      <c r="D200">
        <v>2563</v>
      </c>
      <c r="E200" t="s">
        <v>318</v>
      </c>
      <c r="F200" t="s">
        <v>14</v>
      </c>
      <c r="G200" s="3">
        <v>80000</v>
      </c>
      <c r="H200" s="3">
        <v>80000</v>
      </c>
      <c r="I200" t="s">
        <v>280</v>
      </c>
      <c r="J200" t="s">
        <v>114</v>
      </c>
      <c r="K200" t="s">
        <v>112</v>
      </c>
      <c r="M200" t="s">
        <v>23</v>
      </c>
      <c r="N200" t="s">
        <v>119</v>
      </c>
    </row>
    <row r="201" spans="1:14">
      <c r="A201" s="15" t="str">
        <f>HYPERLINK(VLOOKUP(B201,'7.Back up link project'!$B$1:$C$2214,2,FALSE),LEFT(B201,LEN(B201)-4))</f>
        <v>โครงการแข่งขันฟุตบอลอนุบาล"PHAYAO-2JuniorCup"</v>
      </c>
      <c r="B201" t="s">
        <v>837</v>
      </c>
      <c r="C201" t="s">
        <v>19</v>
      </c>
      <c r="D201">
        <v>2563</v>
      </c>
      <c r="E201" t="s">
        <v>156</v>
      </c>
      <c r="F201" t="s">
        <v>156</v>
      </c>
      <c r="G201" s="3">
        <v>51850</v>
      </c>
      <c r="H201" s="3">
        <v>51850</v>
      </c>
      <c r="I201" t="s">
        <v>452</v>
      </c>
      <c r="J201" t="s">
        <v>111</v>
      </c>
      <c r="K201" t="s">
        <v>112</v>
      </c>
      <c r="M201" t="s">
        <v>35</v>
      </c>
      <c r="N201" t="s">
        <v>36</v>
      </c>
    </row>
    <row r="202" spans="1:14">
      <c r="A202" s="15" t="str">
        <f>HYPERLINK(VLOOKUP(B202,'7.Back up link project'!$B$1:$C$2214,2,FALSE),LEFT(B202,LEN(B202)-4))</f>
        <v>การพัฒนาการจัดการเรียนรู้วิทยาศาสตร์ของโรงเรียนในโครงการบ้านนักวิทยาศาสตร์น้อยประเทศไทย</v>
      </c>
      <c r="B202" t="s">
        <v>838</v>
      </c>
      <c r="C202" t="s">
        <v>19</v>
      </c>
      <c r="D202">
        <v>2563</v>
      </c>
      <c r="E202" t="s">
        <v>13</v>
      </c>
      <c r="F202" t="s">
        <v>14</v>
      </c>
      <c r="G202" s="3">
        <v>17000</v>
      </c>
      <c r="H202" s="3">
        <v>17000</v>
      </c>
      <c r="I202" t="s">
        <v>454</v>
      </c>
      <c r="J202" t="s">
        <v>111</v>
      </c>
      <c r="K202" t="s">
        <v>112</v>
      </c>
      <c r="M202" t="s">
        <v>35</v>
      </c>
      <c r="N202" t="s">
        <v>36</v>
      </c>
    </row>
    <row r="203" spans="1:14">
      <c r="A203" s="15" t="str">
        <f>HYPERLINK(VLOOKUP(B203,'7.Back up link project'!$B$1:$C$2214,2,FALSE),LEFT(B203,LEN(B203)-4))</f>
        <v>ศึกษาและจัดเก็บรวบรวมข้อมูลด้านเด็กปฐมวัยในระดับจังหวัดสระบุรี</v>
      </c>
      <c r="B203" t="s">
        <v>840</v>
      </c>
      <c r="C203" t="s">
        <v>19</v>
      </c>
      <c r="D203">
        <v>2563</v>
      </c>
      <c r="E203" t="s">
        <v>85</v>
      </c>
      <c r="F203" t="s">
        <v>14</v>
      </c>
      <c r="G203" s="3">
        <v>80000</v>
      </c>
      <c r="H203" s="3">
        <v>80000</v>
      </c>
      <c r="I203" t="s">
        <v>360</v>
      </c>
      <c r="J203" t="s">
        <v>114</v>
      </c>
      <c r="K203" t="s">
        <v>112</v>
      </c>
      <c r="M203" t="s">
        <v>23</v>
      </c>
      <c r="N203" t="s">
        <v>119</v>
      </c>
    </row>
    <row r="204" spans="1:14">
      <c r="A204" s="15" t="str">
        <f>HYPERLINK(VLOOKUP(B204,'7.Back up link project'!$B$1:$C$2214,2,FALSE),LEFT(B204,LEN(B204)-4))</f>
        <v>บ้านวิทยาศาสตร์น้อยประเทศไทยปีงบประมาณ2563</v>
      </c>
      <c r="B204" t="s">
        <v>841</v>
      </c>
      <c r="C204" t="s">
        <v>19</v>
      </c>
      <c r="D204">
        <v>2563</v>
      </c>
      <c r="E204" t="s">
        <v>156</v>
      </c>
      <c r="F204" t="s">
        <v>14</v>
      </c>
      <c r="G204" s="3">
        <v>17000</v>
      </c>
      <c r="H204" s="3">
        <v>17000</v>
      </c>
      <c r="I204" t="s">
        <v>458</v>
      </c>
      <c r="J204" t="s">
        <v>111</v>
      </c>
      <c r="K204" t="s">
        <v>112</v>
      </c>
      <c r="M204" t="s">
        <v>35</v>
      </c>
      <c r="N204" t="s">
        <v>36</v>
      </c>
    </row>
    <row r="205" spans="1:14">
      <c r="A205" s="15" t="str">
        <f>HYPERLINK(VLOOKUP(B205,'7.Back up link project'!$B$1:$C$2214,2,FALSE),LEFT(B205,LEN(B205)-4))</f>
        <v>โครงการขับเคลื่อนการพัฒนาการจัดการศึกษาปฐมวัยจังหวัดสุรินทร์ปีงบประมาณพ.ศ.2563</v>
      </c>
      <c r="B205" t="s">
        <v>842</v>
      </c>
      <c r="C205" t="s">
        <v>19</v>
      </c>
      <c r="D205">
        <v>2563</v>
      </c>
      <c r="E205" t="s">
        <v>80</v>
      </c>
      <c r="F205" t="s">
        <v>14</v>
      </c>
      <c r="G205" s="3">
        <v>155400</v>
      </c>
      <c r="H205" s="3">
        <v>155400</v>
      </c>
      <c r="I205" t="s">
        <v>460</v>
      </c>
      <c r="J205" t="s">
        <v>114</v>
      </c>
      <c r="K205" t="s">
        <v>112</v>
      </c>
      <c r="M205" t="s">
        <v>35</v>
      </c>
      <c r="N205" t="s">
        <v>36</v>
      </c>
    </row>
    <row r="206" spans="1:14">
      <c r="A206" s="15" t="str">
        <f>HYPERLINK(VLOOKUP(B206,'7.Back up link project'!$B$1:$C$2214,2,FALSE),LEFT(B206,LEN(B206)-4))</f>
        <v>ศึกษาและจัดเก็บรวบรวมข้อมูลด้านเด็กปฐมวัยจังหวัดสุรินทร์</v>
      </c>
      <c r="B206" t="s">
        <v>843</v>
      </c>
      <c r="C206" t="s">
        <v>19</v>
      </c>
      <c r="D206">
        <v>2563</v>
      </c>
      <c r="E206" t="s">
        <v>80</v>
      </c>
      <c r="F206" t="s">
        <v>14</v>
      </c>
      <c r="G206" s="3">
        <v>80000</v>
      </c>
      <c r="H206" s="3">
        <v>80000</v>
      </c>
      <c r="I206" t="s">
        <v>460</v>
      </c>
      <c r="J206" t="s">
        <v>114</v>
      </c>
      <c r="K206" t="s">
        <v>112</v>
      </c>
      <c r="M206" t="s">
        <v>35</v>
      </c>
      <c r="N206" t="s">
        <v>36</v>
      </c>
    </row>
    <row r="207" spans="1:14">
      <c r="A207" s="15" t="str">
        <f>HYPERLINK(VLOOKUP(B207,'7.Back up link project'!$B$1:$C$2214,2,FALSE),LEFT(B207,LEN(B207)-4))</f>
        <v>พัฒนาคุณภาพตามมาตรฐานสถานพัฒนาเด็กปฐมวัยแห่งชาติปีการศึกษา2562</v>
      </c>
      <c r="B207" t="s">
        <v>845</v>
      </c>
      <c r="C207" t="s">
        <v>19</v>
      </c>
      <c r="D207">
        <v>2563</v>
      </c>
      <c r="E207" t="s">
        <v>13</v>
      </c>
      <c r="F207" t="s">
        <v>14</v>
      </c>
      <c r="G207" s="3">
        <v>35550</v>
      </c>
      <c r="H207" s="3">
        <v>35550</v>
      </c>
      <c r="I207" t="s">
        <v>189</v>
      </c>
      <c r="J207" t="s">
        <v>111</v>
      </c>
      <c r="K207" t="s">
        <v>112</v>
      </c>
      <c r="M207" t="s">
        <v>42</v>
      </c>
      <c r="N207" t="s">
        <v>92</v>
      </c>
    </row>
    <row r="208" spans="1:14">
      <c r="A208" s="15" t="str">
        <f>HYPERLINK(VLOOKUP(B208,'7.Back up link project'!$B$1:$C$2214,2,FALSE),LEFT(B208,LEN(B208)-4))</f>
        <v>โครงการพัฒนาฐานข้อมูลสารสนเทศเพื่อเพิ่มโอกาสทางการศึกษาระดับปฐมวัย</v>
      </c>
      <c r="B208" t="s">
        <v>846</v>
      </c>
      <c r="C208" t="s">
        <v>19</v>
      </c>
      <c r="D208">
        <v>2563</v>
      </c>
      <c r="E208" t="s">
        <v>85</v>
      </c>
      <c r="F208" t="s">
        <v>14</v>
      </c>
      <c r="G208" s="3">
        <v>80000</v>
      </c>
      <c r="H208" s="3">
        <v>80000</v>
      </c>
      <c r="I208" t="s">
        <v>276</v>
      </c>
      <c r="J208" t="s">
        <v>114</v>
      </c>
      <c r="K208" t="s">
        <v>112</v>
      </c>
      <c r="M208" t="s">
        <v>23</v>
      </c>
      <c r="N208" t="s">
        <v>119</v>
      </c>
    </row>
    <row r="209" spans="1:14">
      <c r="A209" s="15" t="str">
        <f>HYPERLINK(VLOOKUP(B209,'7.Back up link project'!$B$1:$C$2214,2,FALSE),LEFT(B209,LEN(B209)-4))</f>
        <v>พัฒนาการจัดการศึกษาปฐมวัยปีงบประมาณ2563</v>
      </c>
      <c r="B209" t="s">
        <v>847</v>
      </c>
      <c r="C209" t="s">
        <v>19</v>
      </c>
      <c r="D209">
        <v>2563</v>
      </c>
      <c r="E209" t="s">
        <v>13</v>
      </c>
      <c r="F209" t="s">
        <v>14</v>
      </c>
      <c r="G209" s="3">
        <v>30000</v>
      </c>
      <c r="H209" s="3">
        <v>30000</v>
      </c>
      <c r="I209" t="s">
        <v>466</v>
      </c>
      <c r="J209" t="s">
        <v>111</v>
      </c>
      <c r="K209" t="s">
        <v>112</v>
      </c>
      <c r="M209" t="s">
        <v>35</v>
      </c>
      <c r="N209" t="s">
        <v>36</v>
      </c>
    </row>
    <row r="210" spans="1:14">
      <c r="A210" s="15" t="str">
        <f>HYPERLINK(VLOOKUP(B210,'7.Back up link project'!$B$1:$C$2214,2,FALSE),LEFT(B210,LEN(B210)-4))</f>
        <v>โครงการส่งเสริมพัฒนาระบบประกันคุณภาพการศึกษาของสถานศึกษา</v>
      </c>
      <c r="B210" t="s">
        <v>848</v>
      </c>
      <c r="C210" t="s">
        <v>19</v>
      </c>
      <c r="D210">
        <v>2563</v>
      </c>
      <c r="E210" t="s">
        <v>13</v>
      </c>
      <c r="F210" t="s">
        <v>14</v>
      </c>
      <c r="G210" s="3">
        <v>49035</v>
      </c>
      <c r="H210" s="3">
        <v>49035</v>
      </c>
      <c r="I210" t="s">
        <v>468</v>
      </c>
      <c r="J210" t="s">
        <v>111</v>
      </c>
      <c r="K210" t="s">
        <v>112</v>
      </c>
      <c r="M210" t="s">
        <v>42</v>
      </c>
      <c r="N210" t="s">
        <v>92</v>
      </c>
    </row>
    <row r="211" spans="1:14">
      <c r="A211" s="15" t="str">
        <f>HYPERLINK(VLOOKUP(B211,'7.Back up link project'!$B$1:$C$2214,2,FALSE),LEFT(B211,LEN(B211)-4))</f>
        <v>(2563)โครงการศึกษาและจัดเก็บรวบรวมข้อมูลด้านเด็กปฐมวัยในระดับจังหวัดประจำปีงบประมาณพ.ศ.2563</v>
      </c>
      <c r="B211" t="s">
        <v>850</v>
      </c>
      <c r="C211" t="s">
        <v>19</v>
      </c>
      <c r="D211">
        <v>2563</v>
      </c>
      <c r="E211" t="s">
        <v>80</v>
      </c>
      <c r="F211" t="s">
        <v>14</v>
      </c>
      <c r="G211" s="3">
        <v>80000</v>
      </c>
      <c r="H211" s="3">
        <v>80000</v>
      </c>
      <c r="I211" t="s">
        <v>265</v>
      </c>
      <c r="J211" t="s">
        <v>114</v>
      </c>
      <c r="K211" t="s">
        <v>112</v>
      </c>
      <c r="M211" t="s">
        <v>35</v>
      </c>
      <c r="N211" t="s">
        <v>36</v>
      </c>
    </row>
    <row r="212" spans="1:14">
      <c r="A212" s="15" t="str">
        <f>HYPERLINK(VLOOKUP(B212,'7.Back up link project'!$B$1:$C$2214,2,FALSE),LEFT(B212,LEN(B212)-4))</f>
        <v>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</v>
      </c>
      <c r="B212" t="s">
        <v>929</v>
      </c>
      <c r="C212" t="s">
        <v>19</v>
      </c>
      <c r="D212">
        <v>2563</v>
      </c>
      <c r="E212" t="s">
        <v>426</v>
      </c>
      <c r="F212" t="s">
        <v>426</v>
      </c>
      <c r="G212" s="3">
        <v>52900</v>
      </c>
      <c r="H212" s="3">
        <v>52900</v>
      </c>
      <c r="I212" t="s">
        <v>571</v>
      </c>
      <c r="J212" t="s">
        <v>572</v>
      </c>
      <c r="K212" t="s">
        <v>565</v>
      </c>
      <c r="M212" s="16" t="s">
        <v>23</v>
      </c>
      <c r="N212" s="16" t="s">
        <v>24</v>
      </c>
    </row>
    <row r="213" spans="1:14">
      <c r="A213" s="15" t="str">
        <f>HYPERLINK(VLOOKUP(B213,'7.Back up link project'!$B$1:$C$2214,2,FALSE),LEFT(B213,LEN(B213)-4))</f>
        <v>ตลาดนัดเพื่อการเรียนรู้ของหนูน้อยปฐมวัย</v>
      </c>
      <c r="B213" t="s">
        <v>932</v>
      </c>
      <c r="C213" t="s">
        <v>19</v>
      </c>
      <c r="D213">
        <v>2563</v>
      </c>
      <c r="E213" t="s">
        <v>147</v>
      </c>
      <c r="F213" t="s">
        <v>430</v>
      </c>
      <c r="G213" s="4">
        <v>700</v>
      </c>
      <c r="H213" s="4">
        <v>700</v>
      </c>
      <c r="I213" t="s">
        <v>571</v>
      </c>
      <c r="J213" t="s">
        <v>572</v>
      </c>
      <c r="K213" t="s">
        <v>565</v>
      </c>
      <c r="M213" s="16" t="s">
        <v>35</v>
      </c>
      <c r="N213" s="16" t="s">
        <v>36</v>
      </c>
    </row>
    <row r="214" spans="1:14">
      <c r="A214" s="15" t="str">
        <f>HYPERLINK(VLOOKUP(B214,'7.Back up link project'!$B$1:$C$2214,2,FALSE),LEFT(B214,LEN(B214)-4))</f>
        <v>โครงการSatit"CreativeLearningforfun"2/2562</v>
      </c>
      <c r="B214" t="s">
        <v>933</v>
      </c>
      <c r="C214" t="s">
        <v>19</v>
      </c>
      <c r="D214">
        <v>2563</v>
      </c>
      <c r="E214" t="s">
        <v>13</v>
      </c>
      <c r="F214" t="s">
        <v>14</v>
      </c>
      <c r="G214" s="3">
        <v>11160000</v>
      </c>
      <c r="H214" s="3">
        <v>1116000</v>
      </c>
      <c r="I214" t="s">
        <v>603</v>
      </c>
      <c r="J214" t="s">
        <v>604</v>
      </c>
      <c r="K214" t="s">
        <v>565</v>
      </c>
      <c r="M214" s="16" t="s">
        <v>35</v>
      </c>
      <c r="N214" s="16" t="s">
        <v>36</v>
      </c>
    </row>
    <row r="215" spans="1:14">
      <c r="A215" s="15" t="str">
        <f>HYPERLINK(VLOOKUP(B215,'7.Back up link project'!$B$1:$C$2214,2,FALSE),LEFT(B215,LEN(B215)-4))</f>
        <v>ครอบครัวอนุบาลสัมพันธ์</v>
      </c>
      <c r="B215" t="s">
        <v>934</v>
      </c>
      <c r="C215" t="s">
        <v>19</v>
      </c>
      <c r="D215">
        <v>2563</v>
      </c>
      <c r="E215" t="s">
        <v>147</v>
      </c>
      <c r="F215" t="s">
        <v>156</v>
      </c>
      <c r="G215" s="3">
        <v>36300</v>
      </c>
      <c r="H215" s="3">
        <v>36300</v>
      </c>
      <c r="I215" t="s">
        <v>571</v>
      </c>
      <c r="J215" t="s">
        <v>572</v>
      </c>
      <c r="K215" t="s">
        <v>565</v>
      </c>
      <c r="M215" s="16" t="s">
        <v>35</v>
      </c>
      <c r="N215" s="16" t="s">
        <v>175</v>
      </c>
    </row>
    <row r="216" spans="1:14">
      <c r="A216" s="15" t="str">
        <f>HYPERLINK(VLOOKUP(B216,'7.Back up link project'!$B$1:$C$2214,2,FALSE),LEFT(B216,LEN(B216)-4))</f>
        <v>พัฒนาอัจฉริยภาพระดับปฐมวัย</v>
      </c>
      <c r="B216" t="s">
        <v>935</v>
      </c>
      <c r="C216" t="s">
        <v>19</v>
      </c>
      <c r="D216">
        <v>2563</v>
      </c>
      <c r="E216" t="s">
        <v>147</v>
      </c>
      <c r="F216" t="s">
        <v>430</v>
      </c>
      <c r="G216" s="3">
        <v>22100</v>
      </c>
      <c r="H216" s="3">
        <v>22100</v>
      </c>
      <c r="I216" t="s">
        <v>571</v>
      </c>
      <c r="J216" t="s">
        <v>572</v>
      </c>
      <c r="K216" t="s">
        <v>565</v>
      </c>
      <c r="M216" s="16" t="s">
        <v>35</v>
      </c>
      <c r="N216" s="16" t="s">
        <v>36</v>
      </c>
    </row>
    <row r="217" spans="1:14">
      <c r="A217" s="15" t="str">
        <f>HYPERLINK(VLOOKUP(B217,'7.Back up link project'!$B$1:$C$2214,2,FALSE),LEFT(B217,LEN(B217)-4))</f>
        <v>ทัศนศึกษา"เปิดโลกกว้างสู่การเรียนรู้"ระดับปฐมวัย</v>
      </c>
      <c r="B217" t="s">
        <v>936</v>
      </c>
      <c r="C217" t="s">
        <v>19</v>
      </c>
      <c r="D217">
        <v>2563</v>
      </c>
      <c r="E217" t="s">
        <v>318</v>
      </c>
      <c r="F217" t="s">
        <v>156</v>
      </c>
      <c r="G217" s="3">
        <v>4310</v>
      </c>
      <c r="H217" s="3">
        <v>4310</v>
      </c>
      <c r="I217" t="s">
        <v>571</v>
      </c>
      <c r="J217" t="s">
        <v>572</v>
      </c>
      <c r="K217" t="s">
        <v>565</v>
      </c>
      <c r="M217" s="16" t="s">
        <v>35</v>
      </c>
      <c r="N217" s="16" t="s">
        <v>36</v>
      </c>
    </row>
    <row r="218" spans="1:14">
      <c r="A218" s="15" t="str">
        <f>HYPERLINK(VLOOKUP(B218,'7.Back up link project'!$B$1:$C$2214,2,FALSE),LEFT(B218,LEN(B218)-4))</f>
        <v>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</v>
      </c>
      <c r="B218" t="s">
        <v>937</v>
      </c>
      <c r="C218" t="s">
        <v>19</v>
      </c>
      <c r="D218">
        <v>2563</v>
      </c>
      <c r="E218" t="s">
        <v>13</v>
      </c>
      <c r="F218" t="s">
        <v>13</v>
      </c>
      <c r="G218" s="3">
        <v>10200</v>
      </c>
      <c r="H218" s="3">
        <v>10200</v>
      </c>
      <c r="I218" t="s">
        <v>606</v>
      </c>
      <c r="J218" t="s">
        <v>572</v>
      </c>
      <c r="K218" t="s">
        <v>565</v>
      </c>
      <c r="M218" s="16" t="s">
        <v>42</v>
      </c>
      <c r="N218" s="16" t="s">
        <v>43</v>
      </c>
    </row>
    <row r="219" spans="1:14">
      <c r="A219" s="15" t="str">
        <f>HYPERLINK(VLOOKUP(B219,'7.Back up link project'!$B$1:$C$2214,2,FALSE),LEFT(B219,LEN(B219)-4))</f>
        <v>โครงการเด็กแพร่เติบโตอย่างมีคุณภาพ</v>
      </c>
      <c r="B219" t="s">
        <v>949</v>
      </c>
      <c r="C219" t="s">
        <v>19</v>
      </c>
      <c r="D219">
        <v>2563</v>
      </c>
      <c r="E219" t="s">
        <v>13</v>
      </c>
      <c r="F219" t="s">
        <v>14</v>
      </c>
      <c r="G219" s="4">
        <v>0</v>
      </c>
      <c r="H219" s="4">
        <v>0</v>
      </c>
      <c r="I219" t="s">
        <v>635</v>
      </c>
      <c r="J219" t="s">
        <v>626</v>
      </c>
      <c r="K219" t="s">
        <v>627</v>
      </c>
      <c r="M219" s="16" t="s">
        <v>88</v>
      </c>
      <c r="N219" s="16" t="s">
        <v>89</v>
      </c>
    </row>
    <row r="220" spans="1:14">
      <c r="A220" s="15" t="str">
        <f>HYPERLINK(VLOOKUP(B220,'7.Back up link project'!$B$1:$C$2214,2,FALSE),LEFT(B220,LEN(B220)-4))</f>
        <v>โครงการพัฒนาศักยภาพคนทุกช่วงวัย(กิจกรรมส่งเสริมและพัฒนาคุณภาพชีวิตเด็กปฐมวัย)</v>
      </c>
      <c r="B220" t="s">
        <v>950</v>
      </c>
      <c r="C220" t="s">
        <v>19</v>
      </c>
      <c r="D220">
        <v>2563</v>
      </c>
      <c r="E220" t="s">
        <v>13</v>
      </c>
      <c r="F220" t="s">
        <v>14</v>
      </c>
      <c r="G220" s="3">
        <v>33212400</v>
      </c>
      <c r="H220" s="3">
        <v>33212400</v>
      </c>
      <c r="I220" t="s">
        <v>630</v>
      </c>
      <c r="J220" t="s">
        <v>631</v>
      </c>
      <c r="K220" t="s">
        <v>627</v>
      </c>
      <c r="M220" s="16" t="s">
        <v>35</v>
      </c>
      <c r="N220" s="16" t="s">
        <v>36</v>
      </c>
    </row>
    <row r="221" spans="1:14">
      <c r="A221" s="15" t="str">
        <f>HYPERLINK(VLOOKUP(B221,'7.Back up link project'!$B$1:$C$2214,2,FALSE),LEFT(B221,LEN(B221)-4))</f>
        <v>โครงการพัฒนาศักยภาพคนทุกช่วงวัย(กิจกรรมโครงการเงินอุดหนุนเพื่อการเลี้ยงดูเด็กแรกเกิด)</v>
      </c>
      <c r="B221" t="s">
        <v>951</v>
      </c>
      <c r="C221" t="s">
        <v>19</v>
      </c>
      <c r="D221">
        <v>2563</v>
      </c>
      <c r="E221" t="s">
        <v>13</v>
      </c>
      <c r="F221" t="s">
        <v>14</v>
      </c>
      <c r="G221" s="3">
        <v>10898111400</v>
      </c>
      <c r="H221" s="3">
        <v>10898111400</v>
      </c>
      <c r="I221" t="s">
        <v>633</v>
      </c>
      <c r="J221" t="s">
        <v>631</v>
      </c>
      <c r="K221" t="s">
        <v>627</v>
      </c>
      <c r="M221" s="16" t="s">
        <v>88</v>
      </c>
      <c r="N221" s="16" t="s">
        <v>89</v>
      </c>
    </row>
    <row r="222" spans="1:14">
      <c r="A222" s="15" t="str">
        <f>HYPERLINK(VLOOKUP(B222,'7.Back up link project'!$B$1:$C$2214,2,FALSE),LEFT(B222,LEN(B222)-4))</f>
        <v>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</v>
      </c>
      <c r="B222" t="s">
        <v>642</v>
      </c>
      <c r="C222" t="s">
        <v>19</v>
      </c>
      <c r="D222">
        <v>2564</v>
      </c>
      <c r="E222" t="s">
        <v>20</v>
      </c>
      <c r="F222" t="s">
        <v>21</v>
      </c>
      <c r="G222" s="3">
        <v>350000</v>
      </c>
      <c r="H222" s="3">
        <v>350000</v>
      </c>
      <c r="J222" t="s">
        <v>22</v>
      </c>
      <c r="K222" t="s">
        <v>17</v>
      </c>
      <c r="M222" t="s">
        <v>23</v>
      </c>
      <c r="N222" t="s">
        <v>24</v>
      </c>
    </row>
    <row r="223" spans="1:14">
      <c r="A223" s="15" t="str">
        <f>HYPERLINK(VLOOKUP(B223,'7.Back up link project'!$B$1:$C$2214,2,FALSE),LEFT(B223,LEN(B223)-4))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โครงการพัฒนาเด็กปฐมวัยศูนย์เด็กเล็กวิทยาเขตสิรินธรราชวิทยาลัยในพระราชูปถัมภ์(ปีงบประมาณ2564)</v>
      </c>
      <c r="B223" t="s">
        <v>647</v>
      </c>
      <c r="C223" t="s">
        <v>19</v>
      </c>
      <c r="D223">
        <v>2564</v>
      </c>
      <c r="E223" t="s">
        <v>20</v>
      </c>
      <c r="F223" t="s">
        <v>21</v>
      </c>
      <c r="G223" s="3">
        <v>15162900</v>
      </c>
      <c r="H223" s="3">
        <v>15162900</v>
      </c>
      <c r="I223" t="s">
        <v>26</v>
      </c>
      <c r="J223" t="s">
        <v>27</v>
      </c>
      <c r="K223" t="s">
        <v>28</v>
      </c>
      <c r="M223" t="s">
        <v>35</v>
      </c>
      <c r="N223" t="s">
        <v>36</v>
      </c>
    </row>
    <row r="224" spans="1:14">
      <c r="A224" s="15" t="str">
        <f>HYPERLINK(VLOOKUP(B224,'7.Back up link project'!$B$1:$C$2214,2,FALSE),LEFT(B224,LEN(B224)-4))</f>
        <v>โครงการจัดสวัสดิการเพื่อพัฒนาคุณภาพชีวิตแรงงานและครอบครัว(ปีงบประมาณ2564)</v>
      </c>
      <c r="B224" t="s">
        <v>648</v>
      </c>
      <c r="C224" t="s">
        <v>19</v>
      </c>
      <c r="D224">
        <v>2564</v>
      </c>
      <c r="E224" t="s">
        <v>20</v>
      </c>
      <c r="F224" t="s">
        <v>21</v>
      </c>
      <c r="G224" s="3">
        <v>2067000</v>
      </c>
      <c r="H224" s="3">
        <v>2067000</v>
      </c>
      <c r="I224" t="s">
        <v>26</v>
      </c>
      <c r="J224" t="s">
        <v>27</v>
      </c>
      <c r="K224" t="s">
        <v>28</v>
      </c>
      <c r="M224" t="s">
        <v>42</v>
      </c>
      <c r="N224" t="s">
        <v>43</v>
      </c>
    </row>
    <row r="225" spans="1:14">
      <c r="A225" s="15" t="str">
        <f>HYPERLINK(VLOOKUP(B225,'7.Back up link project'!$B$1:$C$2214,2,FALSE),LEFT(B225,LEN(B225)-4))</f>
        <v>โครงการมหัศจรรย์1,000วันแรกของชีวิตปี2564</v>
      </c>
      <c r="B225" t="s">
        <v>675</v>
      </c>
      <c r="C225" t="s">
        <v>19</v>
      </c>
      <c r="D225">
        <v>2564</v>
      </c>
      <c r="E225" t="s">
        <v>20</v>
      </c>
      <c r="F225" t="s">
        <v>21</v>
      </c>
      <c r="G225" s="3">
        <v>8827680</v>
      </c>
      <c r="H225" s="3">
        <v>8827680</v>
      </c>
      <c r="I225" t="s">
        <v>62</v>
      </c>
      <c r="J225" t="s">
        <v>57</v>
      </c>
      <c r="K225" t="s">
        <v>48</v>
      </c>
      <c r="M225" t="s">
        <v>35</v>
      </c>
      <c r="N225" t="s">
        <v>90</v>
      </c>
    </row>
    <row r="226" spans="1:14">
      <c r="A226" s="15" t="str">
        <f>HYPERLINK(VLOOKUP(B226,'7.Back up link project'!$B$1:$C$2214,2,FALSE),LEFT(B226,LEN(B226)-4))</f>
        <v>โครงการส่งเสริมการเจริญเติบโตและพัฒนาการเด็กอายุ2–6ปี</v>
      </c>
      <c r="B226" t="s">
        <v>676</v>
      </c>
      <c r="C226" t="s">
        <v>19</v>
      </c>
      <c r="D226">
        <v>2564</v>
      </c>
      <c r="E226" t="s">
        <v>20</v>
      </c>
      <c r="F226" t="s">
        <v>21</v>
      </c>
      <c r="G226" s="3">
        <v>19234800</v>
      </c>
      <c r="H226" s="3">
        <v>19234800</v>
      </c>
      <c r="I226" t="s">
        <v>66</v>
      </c>
      <c r="J226" t="s">
        <v>57</v>
      </c>
      <c r="K226" t="s">
        <v>48</v>
      </c>
      <c r="M226" t="s">
        <v>35</v>
      </c>
      <c r="N226" t="s">
        <v>36</v>
      </c>
    </row>
    <row r="227" spans="1:14">
      <c r="A227" s="15" t="str">
        <f>HYPERLINK(VLOOKUP(B227,'7.Back up link project'!$B$1:$C$2214,2,FALSE),LEFT(B227,LEN(B227)-4))</f>
        <v>โครงการส่งเสริมการเกิดอย่างมีคุณภาพ</v>
      </c>
      <c r="B227" t="s">
        <v>677</v>
      </c>
      <c r="C227" t="s">
        <v>19</v>
      </c>
      <c r="D227">
        <v>2564</v>
      </c>
      <c r="E227" t="s">
        <v>20</v>
      </c>
      <c r="F227" t="s">
        <v>21</v>
      </c>
      <c r="G227" s="3">
        <v>23145600</v>
      </c>
      <c r="H227" s="3">
        <v>23145600</v>
      </c>
      <c r="I227" t="s">
        <v>59</v>
      </c>
      <c r="J227" t="s">
        <v>57</v>
      </c>
      <c r="K227" t="s">
        <v>48</v>
      </c>
      <c r="M227" t="s">
        <v>88</v>
      </c>
      <c r="N227" t="s">
        <v>104</v>
      </c>
    </row>
    <row r="228" spans="1:14">
      <c r="A228" s="15" t="str">
        <f>HYPERLINK(VLOOKUP(B228,'7.Back up link project'!$B$1:$C$2214,2,FALSE),LEFT(B228,LEN(B228)-4))</f>
        <v>โครงการขับเคลื่อนพระราชบัญญัติควบคุมการส่งเสริมการตลาดอาหารสำหรับทารกและเด็กเล็กพ.ศ.2560</v>
      </c>
      <c r="B228" t="s">
        <v>678</v>
      </c>
      <c r="C228" t="s">
        <v>19</v>
      </c>
      <c r="D228">
        <v>2564</v>
      </c>
      <c r="E228" t="s">
        <v>20</v>
      </c>
      <c r="F228" t="s">
        <v>21</v>
      </c>
      <c r="G228" s="3">
        <v>9781600</v>
      </c>
      <c r="H228" s="3">
        <v>9781600</v>
      </c>
      <c r="I228" t="s">
        <v>59</v>
      </c>
      <c r="J228" t="s">
        <v>57</v>
      </c>
      <c r="K228" t="s">
        <v>48</v>
      </c>
      <c r="M228" t="s">
        <v>35</v>
      </c>
      <c r="N228" t="s">
        <v>90</v>
      </c>
    </row>
    <row r="229" spans="1:14">
      <c r="A229" s="15" t="str">
        <f>HYPERLINK(VLOOKUP(B229,'7.Back up link project'!$B$1:$C$2214,2,FALSE),LEFT(B229,LEN(B229)-4))</f>
        <v>โครงการเสริมสร้างพัฒนาการเด็กล่าช้า</v>
      </c>
      <c r="B229" t="s">
        <v>679</v>
      </c>
      <c r="C229" t="s">
        <v>19</v>
      </c>
      <c r="D229">
        <v>2564</v>
      </c>
      <c r="E229" t="s">
        <v>20</v>
      </c>
      <c r="F229" t="s">
        <v>21</v>
      </c>
      <c r="G229" s="3">
        <v>9344600</v>
      </c>
      <c r="H229" s="3">
        <v>9344500</v>
      </c>
      <c r="I229" t="s">
        <v>50</v>
      </c>
      <c r="J229" t="s">
        <v>51</v>
      </c>
      <c r="K229" t="s">
        <v>48</v>
      </c>
      <c r="M229" t="s">
        <v>35</v>
      </c>
      <c r="N229" t="s">
        <v>36</v>
      </c>
    </row>
    <row r="230" spans="1:14">
      <c r="A230" s="15" t="str">
        <f>HYPERLINK(VLOOKUP(B230,'7.Back up link project'!$B$1:$C$2214,2,FALSE),LEFT(B230,LEN(B230)-4))</f>
        <v>โครงการคนมุกดาหารดีเก่งเป็นสุขทุกช่วงชีวิตsmartpeople</v>
      </c>
      <c r="B230" t="s">
        <v>680</v>
      </c>
      <c r="C230" t="s">
        <v>19</v>
      </c>
      <c r="D230">
        <v>2564</v>
      </c>
      <c r="E230" t="s">
        <v>20</v>
      </c>
      <c r="F230" t="s">
        <v>21</v>
      </c>
      <c r="G230" s="3">
        <v>2243600</v>
      </c>
      <c r="H230" s="3">
        <v>2243600</v>
      </c>
      <c r="I230" t="s">
        <v>107</v>
      </c>
      <c r="J230" t="s">
        <v>70</v>
      </c>
      <c r="K230" t="s">
        <v>48</v>
      </c>
      <c r="M230" t="s">
        <v>35</v>
      </c>
      <c r="N230" t="s">
        <v>36</v>
      </c>
    </row>
    <row r="231" spans="1:14">
      <c r="A231" s="15" t="str">
        <f>HYPERLINK(VLOOKUP(B231,'7.Back up link project'!$B$1:$C$2214,2,FALSE),LEFT(B231,LEN(B231)-4))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B231" t="s">
        <v>681</v>
      </c>
      <c r="C231" t="s">
        <v>19</v>
      </c>
      <c r="D231">
        <v>2564</v>
      </c>
      <c r="E231" t="s">
        <v>20</v>
      </c>
      <c r="F231" t="s">
        <v>21</v>
      </c>
      <c r="G231" s="3">
        <v>2989800</v>
      </c>
      <c r="H231" s="3">
        <v>2989800</v>
      </c>
      <c r="I231" t="s">
        <v>64</v>
      </c>
      <c r="J231" t="s">
        <v>47</v>
      </c>
      <c r="K231" t="s">
        <v>48</v>
      </c>
      <c r="M231" t="s">
        <v>35</v>
      </c>
      <c r="N231" t="s">
        <v>97</v>
      </c>
    </row>
    <row r="232" spans="1:14">
      <c r="A232" s="15" t="str">
        <f>HYPERLINK(VLOOKUP(B232,'7.Back up link project'!$B$1:$C$2214,2,FALSE),LEFT(B232,LEN(B232)-4))</f>
        <v>โครงการขับเคลื่อนการบริหารจัดการการศึกษาระดับกลุ่มจังหวัด</v>
      </c>
      <c r="B232" t="s">
        <v>839</v>
      </c>
      <c r="C232" t="s">
        <v>19</v>
      </c>
      <c r="D232">
        <v>2564</v>
      </c>
      <c r="E232" t="s">
        <v>20</v>
      </c>
      <c r="F232" t="s">
        <v>21</v>
      </c>
      <c r="G232" s="3">
        <v>389400</v>
      </c>
      <c r="H232" s="3">
        <v>389400</v>
      </c>
      <c r="I232" t="s">
        <v>383</v>
      </c>
      <c r="J232" t="s">
        <v>114</v>
      </c>
      <c r="K232" t="s">
        <v>112</v>
      </c>
      <c r="M232" t="s">
        <v>42</v>
      </c>
      <c r="N232" t="s">
        <v>43</v>
      </c>
    </row>
    <row r="233" spans="1:14">
      <c r="A233" s="15" t="str">
        <f>HYPERLINK(VLOOKUP(B233,'7.Back up link project'!$B$1:$C$2214,2,FALSE),LEFT(B233,LEN(B233)-4))</f>
        <v>โครงการส่งเสริมพัฒนาการจัดการศึกษาปฐมวัยในพื้นที่จังหวัดนครพนม</v>
      </c>
      <c r="B233" t="s">
        <v>844</v>
      </c>
      <c r="C233" t="s">
        <v>19</v>
      </c>
      <c r="D233">
        <v>2564</v>
      </c>
      <c r="E233" t="s">
        <v>20</v>
      </c>
      <c r="F233" t="s">
        <v>21</v>
      </c>
      <c r="G233" s="3">
        <v>100650</v>
      </c>
      <c r="H233" s="4">
        <v>0</v>
      </c>
      <c r="I233" t="s">
        <v>178</v>
      </c>
      <c r="J233" t="s">
        <v>114</v>
      </c>
      <c r="K233" t="s">
        <v>112</v>
      </c>
      <c r="M233" t="s">
        <v>35</v>
      </c>
      <c r="N233" t="s">
        <v>36</v>
      </c>
    </row>
    <row r="234" spans="1:14">
      <c r="A234" s="15" t="str">
        <f>HYPERLINK(VLOOKUP(B234,'7.Back up link project'!$B$1:$C$2214,2,FALSE),LEFT(B234,LEN(B234)-4))</f>
        <v>โครงการ“บ้านนักวิทยาศาสตร์น้อยประเทศไทยปีงบประมาณ2563”</v>
      </c>
      <c r="B234" t="s">
        <v>849</v>
      </c>
      <c r="C234" t="s">
        <v>19</v>
      </c>
      <c r="D234">
        <v>2564</v>
      </c>
      <c r="E234" t="s">
        <v>20</v>
      </c>
      <c r="F234" t="s">
        <v>21</v>
      </c>
      <c r="G234" s="3">
        <v>17000</v>
      </c>
      <c r="H234" s="3">
        <v>17000</v>
      </c>
      <c r="I234" t="s">
        <v>470</v>
      </c>
      <c r="J234" t="s">
        <v>111</v>
      </c>
      <c r="K234" t="s">
        <v>112</v>
      </c>
      <c r="M234" t="s">
        <v>35</v>
      </c>
      <c r="N234" t="s">
        <v>36</v>
      </c>
    </row>
    <row r="235" spans="1:14">
      <c r="A235" s="15" t="str">
        <f>HYPERLINK(VLOOKUP(B235,'7.Back up link project'!$B$1:$C$2214,2,FALSE),LEFT(B235,LEN(B235)-4))</f>
        <v>64.โครงการพัฒนาการจัดประสบการณ์การเรียนการสอนปฐมวัย</v>
      </c>
      <c r="B235" t="s">
        <v>851</v>
      </c>
      <c r="C235" t="s">
        <v>19</v>
      </c>
      <c r="D235">
        <v>2564</v>
      </c>
      <c r="E235" t="s">
        <v>20</v>
      </c>
      <c r="F235" t="s">
        <v>21</v>
      </c>
      <c r="G235" s="3">
        <v>6966900</v>
      </c>
      <c r="H235" s="3">
        <v>6966900</v>
      </c>
      <c r="I235" t="s">
        <v>327</v>
      </c>
      <c r="J235" t="s">
        <v>114</v>
      </c>
      <c r="K235" t="s">
        <v>112</v>
      </c>
      <c r="M235" t="s">
        <v>38</v>
      </c>
      <c r="N235" t="s">
        <v>163</v>
      </c>
    </row>
    <row r="236" spans="1:14">
      <c r="A236" s="15" t="str">
        <f>HYPERLINK(VLOOKUP(B236,'7.Back up link project'!$B$1:$C$2214,2,FALSE),LEFT(B236,LEN(B236)-4))</f>
        <v>ส่งเสริมการเรียนรู้เพื่อพัฒนาIQและEQเด็กนักเรียน</v>
      </c>
      <c r="B236" t="s">
        <v>852</v>
      </c>
      <c r="C236" t="s">
        <v>19</v>
      </c>
      <c r="D236">
        <v>2564</v>
      </c>
      <c r="E236" t="s">
        <v>20</v>
      </c>
      <c r="F236" t="s">
        <v>21</v>
      </c>
      <c r="G236" s="3">
        <v>1772900</v>
      </c>
      <c r="H236" s="3">
        <v>1772900</v>
      </c>
      <c r="I236" t="s">
        <v>321</v>
      </c>
      <c r="J236" t="s">
        <v>114</v>
      </c>
      <c r="K236" t="s">
        <v>112</v>
      </c>
      <c r="M236" t="s">
        <v>35</v>
      </c>
      <c r="N236" t="s">
        <v>175</v>
      </c>
    </row>
    <row r="237" spans="1:14">
      <c r="A237" s="15" t="str">
        <f>HYPERLINK(VLOOKUP(B237,'7.Back up link project'!$B$1:$C$2214,2,FALSE),LEFT(B237,LEN(B237)-4))</f>
        <v>โครงการการพัฒนาหลักสูตรสถานศึกษาระดับการศึกษาปฐมวัยและการจัดกระบวนการเรียนรู้ในศตวรรษที่21</v>
      </c>
      <c r="B237" t="s">
        <v>853</v>
      </c>
      <c r="C237" t="s">
        <v>19</v>
      </c>
      <c r="D237">
        <v>2564</v>
      </c>
      <c r="E237" t="s">
        <v>126</v>
      </c>
      <c r="F237" t="s">
        <v>21</v>
      </c>
      <c r="G237" s="3">
        <v>41360</v>
      </c>
      <c r="H237" s="3">
        <v>41360</v>
      </c>
      <c r="I237" t="s">
        <v>475</v>
      </c>
      <c r="J237" t="s">
        <v>111</v>
      </c>
      <c r="K237" t="s">
        <v>112</v>
      </c>
      <c r="M237" t="s">
        <v>35</v>
      </c>
      <c r="N237" t="s">
        <v>36</v>
      </c>
    </row>
    <row r="238" spans="1:14">
      <c r="A238" s="15" t="str">
        <f>HYPERLINK(VLOOKUP(B238,'7.Back up link project'!$B$1:$C$2214,2,FALSE),LEFT(B238,LEN(B238)-4))</f>
        <v>โครงการขับเคลื่อนการพัฒนาการศึกษาปฐมวัยจังหวัดลำปางประจำปีงบประมาณพ.ศ.2564</v>
      </c>
      <c r="B238" t="s">
        <v>854</v>
      </c>
      <c r="C238" t="s">
        <v>19</v>
      </c>
      <c r="D238">
        <v>2564</v>
      </c>
      <c r="E238" t="s">
        <v>126</v>
      </c>
      <c r="F238" t="s">
        <v>21</v>
      </c>
      <c r="G238" s="3">
        <v>60000</v>
      </c>
      <c r="H238" s="3">
        <v>60000</v>
      </c>
      <c r="I238" t="s">
        <v>243</v>
      </c>
      <c r="J238" t="s">
        <v>114</v>
      </c>
      <c r="K238" t="s">
        <v>112</v>
      </c>
      <c r="M238" t="s">
        <v>35</v>
      </c>
      <c r="N238" t="s">
        <v>36</v>
      </c>
    </row>
    <row r="239" spans="1:14">
      <c r="A239" s="15" t="str">
        <f>HYPERLINK(VLOOKUP(B239,'7.Back up link project'!$B$1:$C$2214,2,FALSE),LEFT(B239,LEN(B239)-4))</f>
        <v>ประเมินพัฒนาการเด็กจบหลักสูตรการศึกษาปฐมวัยปีการศึกษา2563</v>
      </c>
      <c r="B239" t="s">
        <v>855</v>
      </c>
      <c r="C239" t="s">
        <v>19</v>
      </c>
      <c r="D239">
        <v>2564</v>
      </c>
      <c r="E239" t="s">
        <v>121</v>
      </c>
      <c r="F239" t="s">
        <v>130</v>
      </c>
      <c r="G239" s="3">
        <v>40000</v>
      </c>
      <c r="H239" s="3">
        <v>40000</v>
      </c>
      <c r="I239" t="s">
        <v>478</v>
      </c>
      <c r="J239" t="s">
        <v>111</v>
      </c>
      <c r="K239" t="s">
        <v>112</v>
      </c>
      <c r="M239" t="s">
        <v>35</v>
      </c>
      <c r="N239" t="s">
        <v>36</v>
      </c>
    </row>
    <row r="240" spans="1:14">
      <c r="A240" s="15" t="str">
        <f>HYPERLINK(VLOOKUP(B240,'7.Back up link project'!$B$1:$C$2214,2,FALSE),LEFT(B240,LEN(B240)-4))</f>
        <v>โครงการยกระดับคุณภาพการพัฒนาเด็กปฐมวัยไทย</v>
      </c>
      <c r="B240" t="s">
        <v>856</v>
      </c>
      <c r="C240" t="s">
        <v>19</v>
      </c>
      <c r="D240">
        <v>2564</v>
      </c>
      <c r="E240" t="s">
        <v>20</v>
      </c>
      <c r="F240" t="s">
        <v>21</v>
      </c>
      <c r="G240" s="3">
        <v>13171600</v>
      </c>
      <c r="H240" s="3">
        <v>13171600</v>
      </c>
      <c r="I240" t="s">
        <v>480</v>
      </c>
      <c r="J240" t="s">
        <v>272</v>
      </c>
      <c r="K240" t="s">
        <v>112</v>
      </c>
      <c r="M240" t="s">
        <v>35</v>
      </c>
      <c r="N240" t="s">
        <v>36</v>
      </c>
    </row>
    <row r="241" spans="1:14">
      <c r="A241" s="15" t="str">
        <f>HYPERLINK(VLOOKUP(B241,'7.Back up link project'!$B$1:$C$2214,2,FALSE),LEFT(B241,LEN(B241)-4))</f>
        <v>พัฒนายกระดับคุณภาพการจัดการศึกษาปฐมวัย</v>
      </c>
      <c r="B241" t="s">
        <v>857</v>
      </c>
      <c r="C241" t="s">
        <v>19</v>
      </c>
      <c r="D241">
        <v>2564</v>
      </c>
      <c r="E241" t="s">
        <v>126</v>
      </c>
      <c r="F241" t="s">
        <v>21</v>
      </c>
      <c r="G241" s="3">
        <v>100000</v>
      </c>
      <c r="H241" s="3">
        <v>100000</v>
      </c>
      <c r="I241" t="s">
        <v>482</v>
      </c>
      <c r="J241" t="s">
        <v>111</v>
      </c>
      <c r="K241" t="s">
        <v>112</v>
      </c>
      <c r="M241" t="s">
        <v>35</v>
      </c>
      <c r="N241" t="s">
        <v>36</v>
      </c>
    </row>
    <row r="242" spans="1:14">
      <c r="A242" s="15" t="str">
        <f>HYPERLINK(VLOOKUP(B242,'7.Back up link project'!$B$1:$C$2214,2,FALSE),LEFT(B242,LEN(B242)-4))</f>
        <v>โครงการพัฒนาการจัดประสบการณ์การเรียนการสอนปฐมวัย</v>
      </c>
      <c r="B242" t="s">
        <v>858</v>
      </c>
      <c r="C242" t="s">
        <v>19</v>
      </c>
      <c r="D242">
        <v>2564</v>
      </c>
      <c r="E242" t="s">
        <v>20</v>
      </c>
      <c r="F242" t="s">
        <v>21</v>
      </c>
      <c r="G242" s="3">
        <v>4772200</v>
      </c>
      <c r="H242" s="3">
        <v>4772000</v>
      </c>
      <c r="I242" t="s">
        <v>216</v>
      </c>
      <c r="J242" t="s">
        <v>111</v>
      </c>
      <c r="K242" t="s">
        <v>112</v>
      </c>
      <c r="M242" t="s">
        <v>35</v>
      </c>
      <c r="N242" t="s">
        <v>36</v>
      </c>
    </row>
    <row r="243" spans="1:14">
      <c r="A243" s="15" t="str">
        <f>HYPERLINK(VLOOKUP(B243,'7.Back up link project'!$B$1:$C$2214,2,FALSE),LEFT(B243,LEN(B243)-4))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B243" t="s">
        <v>859</v>
      </c>
      <c r="C243" t="s">
        <v>19</v>
      </c>
      <c r="D243">
        <v>2564</v>
      </c>
      <c r="E243" t="s">
        <v>20</v>
      </c>
      <c r="F243" t="s">
        <v>21</v>
      </c>
      <c r="G243" s="3">
        <v>383500</v>
      </c>
      <c r="H243" s="3">
        <v>383500</v>
      </c>
      <c r="I243" t="s">
        <v>226</v>
      </c>
      <c r="J243" t="s">
        <v>114</v>
      </c>
      <c r="K243" t="s">
        <v>112</v>
      </c>
      <c r="M243" t="s">
        <v>38</v>
      </c>
      <c r="N243" t="s">
        <v>163</v>
      </c>
    </row>
    <row r="244" spans="1:14">
      <c r="A244" s="15" t="str">
        <f>HYPERLINK(VLOOKUP(B244,'7.Back up link project'!$B$1:$C$2214,2,FALSE),LEFT(B244,LEN(B244)-4))</f>
        <v>ขับเคลื่อนการพัฒนาการจัดการศึกษาปฐมวัยในระดับพื้นที่ประจำปีงบประมาณพ.ศ.2564</v>
      </c>
      <c r="B244" t="s">
        <v>860</v>
      </c>
      <c r="C244" t="s">
        <v>19</v>
      </c>
      <c r="D244">
        <v>2564</v>
      </c>
      <c r="E244" t="s">
        <v>20</v>
      </c>
      <c r="F244" t="s">
        <v>21</v>
      </c>
      <c r="G244" s="3">
        <v>30000</v>
      </c>
      <c r="H244" s="3">
        <v>30000</v>
      </c>
      <c r="I244" t="s">
        <v>371</v>
      </c>
      <c r="J244" t="s">
        <v>114</v>
      </c>
      <c r="K244" t="s">
        <v>112</v>
      </c>
      <c r="M244" t="s">
        <v>35</v>
      </c>
      <c r="N244" t="s">
        <v>36</v>
      </c>
    </row>
    <row r="245" spans="1:14">
      <c r="A245" s="15" t="str">
        <f>HYPERLINK(VLOOKUP(B245,'7.Back up link project'!$B$1:$C$2214,2,FALSE),LEFT(B245,LEN(B245)-4))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ขับเคลื่อนการพัฒนาการจัดการศึกษาปฐมวัยในพื้นที่สำนักงานศึกษาธิการภาค3ประจำปีงบประมาณพ.ศ.2564</v>
      </c>
      <c r="B245" t="s">
        <v>861</v>
      </c>
      <c r="C245" t="s">
        <v>19</v>
      </c>
      <c r="D245">
        <v>2564</v>
      </c>
      <c r="E245" t="s">
        <v>126</v>
      </c>
      <c r="F245" t="s">
        <v>21</v>
      </c>
      <c r="G245" s="3">
        <v>30000</v>
      </c>
      <c r="H245" s="3">
        <v>30000</v>
      </c>
      <c r="I245" t="s">
        <v>400</v>
      </c>
      <c r="J245" t="s">
        <v>114</v>
      </c>
      <c r="K245" t="s">
        <v>112</v>
      </c>
      <c r="M245" t="s">
        <v>35</v>
      </c>
      <c r="N245" t="s">
        <v>36</v>
      </c>
    </row>
    <row r="246" spans="1:14">
      <c r="A246" s="15" t="str">
        <f>HYPERLINK(VLOOKUP(B246,'7.Back up link project'!$B$1:$C$2214,2,FALSE),LEFT(B246,LEN(B246)-4))</f>
        <v>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</v>
      </c>
      <c r="B246" t="s">
        <v>862</v>
      </c>
      <c r="C246" t="s">
        <v>19</v>
      </c>
      <c r="D246">
        <v>2564</v>
      </c>
      <c r="E246" t="s">
        <v>167</v>
      </c>
      <c r="F246" t="s">
        <v>21</v>
      </c>
      <c r="G246" s="3">
        <v>30000</v>
      </c>
      <c r="H246" s="4">
        <v>0</v>
      </c>
      <c r="I246" t="s">
        <v>486</v>
      </c>
      <c r="J246" t="s">
        <v>114</v>
      </c>
      <c r="K246" t="s">
        <v>112</v>
      </c>
      <c r="M246" t="s">
        <v>35</v>
      </c>
      <c r="N246" t="s">
        <v>36</v>
      </c>
    </row>
    <row r="247" spans="1:14">
      <c r="A247" s="15" t="str">
        <f>HYPERLINK(VLOOKUP(B247,'7.Back up link project'!$B$1:$C$2214,2,FALSE),LEFT(B247,LEN(B247)-4))</f>
        <v>ขับเคลื่อนการพัฒนาการจัดการศึกษาปฐมวัยในระดับพื้นที่จังหวัดสกลนคร</v>
      </c>
      <c r="B247" t="s">
        <v>863</v>
      </c>
      <c r="C247" t="s">
        <v>19</v>
      </c>
      <c r="D247">
        <v>2564</v>
      </c>
      <c r="E247" t="s">
        <v>20</v>
      </c>
      <c r="F247" t="s">
        <v>21</v>
      </c>
      <c r="G247" s="3">
        <v>33000</v>
      </c>
      <c r="H247" s="3">
        <v>33000</v>
      </c>
      <c r="I247" t="s">
        <v>363</v>
      </c>
      <c r="J247" t="s">
        <v>114</v>
      </c>
      <c r="K247" t="s">
        <v>112</v>
      </c>
      <c r="M247" t="s">
        <v>42</v>
      </c>
      <c r="N247" t="s">
        <v>43</v>
      </c>
    </row>
    <row r="248" spans="1:14">
      <c r="A248" s="15" t="str">
        <f>HYPERLINK(VLOOKUP(B248,'7.Back up link project'!$B$1:$C$2214,2,FALSE),LEFT(B248,LEN(B248)-4))</f>
        <v>ขับเคลื่อนการพัฒนาการจัดการศึกษาปฐมวัยในระดับพื้นที่จังหวัดอุบลราชธานีประจำปีงบประมาณ๒๕๖๔</v>
      </c>
      <c r="B248" t="s">
        <v>864</v>
      </c>
      <c r="C248" t="s">
        <v>19</v>
      </c>
      <c r="D248">
        <v>2564</v>
      </c>
      <c r="E248" t="s">
        <v>121</v>
      </c>
      <c r="F248" t="s">
        <v>21</v>
      </c>
      <c r="G248" s="3">
        <v>33000</v>
      </c>
      <c r="H248" s="3">
        <v>33000</v>
      </c>
      <c r="I248" t="s">
        <v>222</v>
      </c>
      <c r="J248" t="s">
        <v>114</v>
      </c>
      <c r="K248" t="s">
        <v>112</v>
      </c>
      <c r="M248" t="s">
        <v>35</v>
      </c>
      <c r="N248" t="s">
        <v>36</v>
      </c>
    </row>
    <row r="249" spans="1:14">
      <c r="A249" s="15" t="str">
        <f>HYPERLINK(VLOOKUP(B249,'7.Back up link project'!$B$1:$C$2214,2,FALSE),LEFT(B249,LEN(B249)-4))</f>
        <v>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</v>
      </c>
      <c r="B249" t="s">
        <v>865</v>
      </c>
      <c r="C249" t="s">
        <v>19</v>
      </c>
      <c r="D249">
        <v>2564</v>
      </c>
      <c r="E249" t="s">
        <v>20</v>
      </c>
      <c r="F249" t="s">
        <v>21</v>
      </c>
      <c r="G249" s="3">
        <v>13600</v>
      </c>
      <c r="H249" s="3">
        <v>13600</v>
      </c>
      <c r="I249" t="s">
        <v>352</v>
      </c>
      <c r="J249" t="s">
        <v>114</v>
      </c>
      <c r="K249" t="s">
        <v>112</v>
      </c>
      <c r="M249" t="s">
        <v>35</v>
      </c>
      <c r="N249" t="s">
        <v>36</v>
      </c>
    </row>
    <row r="250" spans="1:14">
      <c r="A250" s="15" t="str">
        <f>HYPERLINK(VLOOKUP(B250,'7.Back up link project'!$B$1:$C$2214,2,FALSE),LEFT(B250,LEN(B250)-4))</f>
        <v>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</v>
      </c>
      <c r="B250" t="s">
        <v>866</v>
      </c>
      <c r="C250" t="s">
        <v>19</v>
      </c>
      <c r="D250">
        <v>2564</v>
      </c>
      <c r="E250" t="s">
        <v>20</v>
      </c>
      <c r="F250" t="s">
        <v>21</v>
      </c>
      <c r="G250" s="3">
        <v>30000</v>
      </c>
      <c r="H250" s="3">
        <v>30000</v>
      </c>
      <c r="I250" t="s">
        <v>374</v>
      </c>
      <c r="J250" t="s">
        <v>114</v>
      </c>
      <c r="K250" t="s">
        <v>112</v>
      </c>
      <c r="M250" t="s">
        <v>42</v>
      </c>
      <c r="N250" t="s">
        <v>43</v>
      </c>
    </row>
    <row r="251" spans="1:14">
      <c r="A251" s="15" t="str">
        <f>HYPERLINK(VLOOKUP(B251,'7.Back up link project'!$B$1:$C$2214,2,FALSE),LEFT(B251,LEN(B251)-4))</f>
        <v>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</v>
      </c>
      <c r="B251" t="s">
        <v>867</v>
      </c>
      <c r="C251" t="s">
        <v>19</v>
      </c>
      <c r="D251">
        <v>2564</v>
      </c>
      <c r="E251" t="s">
        <v>20</v>
      </c>
      <c r="F251" t="s">
        <v>21</v>
      </c>
      <c r="G251" s="3">
        <v>40000</v>
      </c>
      <c r="H251" s="3">
        <v>40000</v>
      </c>
      <c r="I251" t="s">
        <v>492</v>
      </c>
      <c r="J251" t="s">
        <v>114</v>
      </c>
      <c r="K251" t="s">
        <v>112</v>
      </c>
      <c r="M251" t="s">
        <v>35</v>
      </c>
      <c r="N251" t="s">
        <v>36</v>
      </c>
    </row>
    <row r="252" spans="1:14">
      <c r="A252" s="15" t="str">
        <f>HYPERLINK(VLOOKUP(B252,'7.Back up link project'!$B$1:$C$2214,2,FALSE),LEFT(B252,LEN(B252)-4))</f>
        <v>โครงการขับเคลื่อนการพัฒนาการจัดการศึกษาปฐมวัยในระดับพื้นที่(จังหวัด)</v>
      </c>
      <c r="B252" t="s">
        <v>868</v>
      </c>
      <c r="C252" t="s">
        <v>19</v>
      </c>
      <c r="D252">
        <v>2564</v>
      </c>
      <c r="E252" t="s">
        <v>126</v>
      </c>
      <c r="F252" t="s">
        <v>21</v>
      </c>
      <c r="G252" s="3">
        <v>60000</v>
      </c>
      <c r="H252" s="3">
        <v>60000</v>
      </c>
      <c r="I252" t="s">
        <v>252</v>
      </c>
      <c r="J252" t="s">
        <v>114</v>
      </c>
      <c r="K252" t="s">
        <v>112</v>
      </c>
      <c r="M252" t="s">
        <v>35</v>
      </c>
      <c r="N252" t="s">
        <v>36</v>
      </c>
    </row>
    <row r="253" spans="1:14">
      <c r="A253" s="15" t="str">
        <f>HYPERLINK(VLOOKUP(B253,'7.Back up link project'!$B$1:$C$2214,2,FALSE),LEFT(B253,LEN(B253)-4))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</v>
      </c>
      <c r="B253" t="s">
        <v>869</v>
      </c>
      <c r="C253" t="s">
        <v>19</v>
      </c>
      <c r="D253">
        <v>2564</v>
      </c>
      <c r="E253" t="s">
        <v>126</v>
      </c>
      <c r="F253" t="s">
        <v>21</v>
      </c>
      <c r="G253" s="3">
        <v>30000</v>
      </c>
      <c r="H253" s="3">
        <v>30000</v>
      </c>
      <c r="I253" t="s">
        <v>494</v>
      </c>
      <c r="J253" t="s">
        <v>114</v>
      </c>
      <c r="K253" t="s">
        <v>112</v>
      </c>
      <c r="M253" t="s">
        <v>42</v>
      </c>
      <c r="N253" t="s">
        <v>43</v>
      </c>
    </row>
    <row r="254" spans="1:14">
      <c r="A254" s="15" t="str">
        <f>HYPERLINK(VLOOKUP(B254,'7.Back up link project'!$B$1:$C$2214,2,FALSE),LEFT(B254,LEN(B254)-4))</f>
        <v>ขับเคลื่อนการพัฒนาการจัดการศึกษาปฐมวัยในระดับพื้นที่จังหวัดสระบุรีประจำปีงบประมาณพ.ศ.2564</v>
      </c>
      <c r="B254" t="s">
        <v>870</v>
      </c>
      <c r="C254" t="s">
        <v>19</v>
      </c>
      <c r="D254">
        <v>2564</v>
      </c>
      <c r="E254" t="s">
        <v>126</v>
      </c>
      <c r="F254" t="s">
        <v>21</v>
      </c>
      <c r="G254" s="3">
        <v>60000</v>
      </c>
      <c r="H254" s="3">
        <v>60000</v>
      </c>
      <c r="I254" t="s">
        <v>360</v>
      </c>
      <c r="J254" t="s">
        <v>114</v>
      </c>
      <c r="K254" t="s">
        <v>112</v>
      </c>
      <c r="M254" t="s">
        <v>42</v>
      </c>
      <c r="N254" t="s">
        <v>43</v>
      </c>
    </row>
    <row r="255" spans="1:14">
      <c r="A255" s="15" t="str">
        <f>HYPERLINK(VLOOKUP(B255,'7.Back up link project'!$B$1:$C$2214,2,FALSE),LEFT(B255,LEN(B255)-4))</f>
        <v>ขับเคลื่อนการพัฒนาการจัดการศึกษาปฐมวัยจังหวัดปัตตานีประจำปีงบประมาณ๒๕๖๔</v>
      </c>
      <c r="B255" t="s">
        <v>871</v>
      </c>
      <c r="C255" t="s">
        <v>19</v>
      </c>
      <c r="D255">
        <v>2564</v>
      </c>
      <c r="E255" t="s">
        <v>20</v>
      </c>
      <c r="F255" t="s">
        <v>21</v>
      </c>
      <c r="G255" s="3">
        <v>60000</v>
      </c>
      <c r="H255" s="3">
        <v>60000</v>
      </c>
      <c r="I255" t="s">
        <v>231</v>
      </c>
      <c r="J255" t="s">
        <v>114</v>
      </c>
      <c r="K255" t="s">
        <v>112</v>
      </c>
      <c r="M255" t="s">
        <v>35</v>
      </c>
      <c r="N255" t="s">
        <v>36</v>
      </c>
    </row>
    <row r="256" spans="1:14">
      <c r="A256" s="15" t="str">
        <f>HYPERLINK(VLOOKUP(B256,'7.Back up link project'!$B$1:$C$2214,2,FALSE),LEFT(B256,LEN(B256)-4))</f>
        <v>โครงการขับเคลื่อนการพัฒนาการจัดการศึกษาปฐมวัยในระดับพื้นที่กรุงเทพมหานคร</v>
      </c>
      <c r="B256" t="s">
        <v>872</v>
      </c>
      <c r="C256" t="s">
        <v>19</v>
      </c>
      <c r="D256">
        <v>2564</v>
      </c>
      <c r="E256" t="s">
        <v>20</v>
      </c>
      <c r="F256" t="s">
        <v>21</v>
      </c>
      <c r="G256" s="3">
        <v>33000</v>
      </c>
      <c r="H256" s="3">
        <v>33000</v>
      </c>
      <c r="I256" t="s">
        <v>377</v>
      </c>
      <c r="J256" t="s">
        <v>114</v>
      </c>
      <c r="K256" t="s">
        <v>112</v>
      </c>
      <c r="M256" t="s">
        <v>88</v>
      </c>
      <c r="N256" t="s">
        <v>89</v>
      </c>
    </row>
    <row r="257" spans="1:14">
      <c r="A257" s="15" t="str">
        <f>HYPERLINK(VLOOKUP(B257,'7.Back up link project'!$B$1:$C$2214,2,FALSE),LEFT(B257,LEN(B257)-4))</f>
        <v>ขับเคลื่อนการพัฒนาการจัดการศึกษาปฐมวัยจังหวัดหนองบัวลำภู</v>
      </c>
      <c r="B257" t="s">
        <v>873</v>
      </c>
      <c r="C257" t="s">
        <v>19</v>
      </c>
      <c r="D257">
        <v>2564</v>
      </c>
      <c r="E257" t="s">
        <v>20</v>
      </c>
      <c r="F257" t="s">
        <v>21</v>
      </c>
      <c r="G257" s="3">
        <v>60000</v>
      </c>
      <c r="H257" s="3">
        <v>60000</v>
      </c>
      <c r="I257" t="s">
        <v>321</v>
      </c>
      <c r="J257" t="s">
        <v>114</v>
      </c>
      <c r="K257" t="s">
        <v>112</v>
      </c>
      <c r="M257" t="s">
        <v>35</v>
      </c>
      <c r="N257" t="s">
        <v>36</v>
      </c>
    </row>
    <row r="258" spans="1:14">
      <c r="A258" s="15" t="str">
        <f>HYPERLINK(VLOOKUP(B258,'7.Back up link project'!$B$1:$C$2214,2,FALSE),LEFT(B258,LEN(B258)-4))</f>
        <v>ขับเคลื่อนการพัฒนาการจัดการศึกษาปฐมวัยในระดับพื้นที่จังหวัดหนองคาย</v>
      </c>
      <c r="B258" t="s">
        <v>874</v>
      </c>
      <c r="C258" t="s">
        <v>19</v>
      </c>
      <c r="D258">
        <v>2564</v>
      </c>
      <c r="E258" t="s">
        <v>20</v>
      </c>
      <c r="F258" t="s">
        <v>21</v>
      </c>
      <c r="G258" s="3">
        <v>60000</v>
      </c>
      <c r="H258" s="3">
        <v>60000</v>
      </c>
      <c r="I258" t="s">
        <v>334</v>
      </c>
      <c r="J258" t="s">
        <v>114</v>
      </c>
      <c r="K258" t="s">
        <v>112</v>
      </c>
      <c r="M258" t="s">
        <v>42</v>
      </c>
      <c r="N258" t="s">
        <v>43</v>
      </c>
    </row>
    <row r="259" spans="1:14">
      <c r="A259" s="15" t="str">
        <f>HYPERLINK(VLOOKUP(B259,'7.Back up link project'!$B$1:$C$2214,2,FALSE),LEFT(B259,LEN(B259)-4))</f>
        <v>ขับเคลื่อนการพัฒนาการจัดการศึกษาปฐมวัยในระดับพื้นที่จังหวัดนครราชสีมา</v>
      </c>
      <c r="B259" t="s">
        <v>875</v>
      </c>
      <c r="C259" t="s">
        <v>19</v>
      </c>
      <c r="D259">
        <v>2564</v>
      </c>
      <c r="E259" t="s">
        <v>126</v>
      </c>
      <c r="F259" t="s">
        <v>21</v>
      </c>
      <c r="G259" s="3">
        <v>33000</v>
      </c>
      <c r="H259" s="3">
        <v>33000</v>
      </c>
      <c r="I259" t="s">
        <v>224</v>
      </c>
      <c r="J259" t="s">
        <v>114</v>
      </c>
      <c r="K259" t="s">
        <v>112</v>
      </c>
      <c r="M259" t="s">
        <v>35</v>
      </c>
      <c r="N259" t="s">
        <v>36</v>
      </c>
    </row>
    <row r="260" spans="1:14">
      <c r="A260" s="15" t="str">
        <f>HYPERLINK(VLOOKUP(B260,'7.Back up link project'!$B$1:$C$2214,2,FALSE),LEFT(B260,LEN(B260)-4))</f>
        <v>เครือข่ายการพัฒนาคุณภาพปฐมวัยสร้างฐานคนดีเมืองระนองRanongNetworkChildhoodDevelopment:(RNCD)</v>
      </c>
      <c r="B260" t="s">
        <v>876</v>
      </c>
      <c r="C260" t="s">
        <v>19</v>
      </c>
      <c r="D260">
        <v>2564</v>
      </c>
      <c r="E260" t="s">
        <v>171</v>
      </c>
      <c r="F260" t="s">
        <v>21</v>
      </c>
      <c r="G260" s="3">
        <v>50000</v>
      </c>
      <c r="H260" s="3">
        <v>50000</v>
      </c>
      <c r="I260" t="s">
        <v>413</v>
      </c>
      <c r="J260" t="s">
        <v>111</v>
      </c>
      <c r="K260" t="s">
        <v>112</v>
      </c>
      <c r="M260" t="s">
        <v>42</v>
      </c>
      <c r="N260" t="s">
        <v>43</v>
      </c>
    </row>
    <row r="261" spans="1:14">
      <c r="A261" s="15" t="str">
        <f>HYPERLINK(VLOOKUP(B261,'7.Back up link project'!$B$1:$C$2214,2,FALSE),LEFT(B261,LEN(B261)-4))</f>
        <v>โครงการขับเคลื่อนการพัฒนาการจัดการศึกษาปฐมวัยในระดับพื้นที่จังหวัดลพบุรีปีงบประมาณพ.ศ.2564</v>
      </c>
      <c r="B261" t="s">
        <v>877</v>
      </c>
      <c r="C261" t="s">
        <v>19</v>
      </c>
      <c r="D261">
        <v>2564</v>
      </c>
      <c r="E261" t="s">
        <v>126</v>
      </c>
      <c r="F261" t="s">
        <v>21</v>
      </c>
      <c r="G261" s="3">
        <v>60000</v>
      </c>
      <c r="H261" s="3">
        <v>60000</v>
      </c>
      <c r="I261" t="s">
        <v>265</v>
      </c>
      <c r="J261" t="s">
        <v>114</v>
      </c>
      <c r="K261" t="s">
        <v>112</v>
      </c>
      <c r="M261" t="s">
        <v>38</v>
      </c>
      <c r="N261" t="s">
        <v>163</v>
      </c>
    </row>
    <row r="262" spans="1:14">
      <c r="A262" s="15" t="str">
        <f>HYPERLINK(VLOOKUP(B262,'7.Back up link project'!$B$1:$C$2214,2,FALSE),LEFT(B262,LEN(B262)-4))</f>
        <v>ขับเคลื่อนคุณภาพการศึกษาระดับปฐมวัยในสถานศึกษาพื้นที่จังหวัดกระบี่</v>
      </c>
      <c r="B262" t="s">
        <v>878</v>
      </c>
      <c r="C262" t="s">
        <v>19</v>
      </c>
      <c r="D262">
        <v>2564</v>
      </c>
      <c r="E262" t="s">
        <v>20</v>
      </c>
      <c r="F262" t="s">
        <v>21</v>
      </c>
      <c r="G262" s="3">
        <v>33000</v>
      </c>
      <c r="H262" s="3">
        <v>33000</v>
      </c>
      <c r="I262" t="s">
        <v>344</v>
      </c>
      <c r="J262" t="s">
        <v>114</v>
      </c>
      <c r="K262" t="s">
        <v>112</v>
      </c>
      <c r="M262" t="s">
        <v>35</v>
      </c>
      <c r="N262" t="s">
        <v>36</v>
      </c>
    </row>
    <row r="263" spans="1:14">
      <c r="A263" s="15" t="str">
        <f>HYPERLINK(VLOOKUP(B263,'7.Back up link project'!$B$1:$C$2214,2,FALSE),LEFT(B263,LEN(B263)-4))</f>
        <v>โครงการขับเคลื่อนการพัฒนาการจัดการศึกษาปฐมวัยในระดับพื้นที่</v>
      </c>
      <c r="B263" t="s">
        <v>879</v>
      </c>
      <c r="C263" t="s">
        <v>19</v>
      </c>
      <c r="D263">
        <v>2564</v>
      </c>
      <c r="E263" t="s">
        <v>20</v>
      </c>
      <c r="F263" t="s">
        <v>21</v>
      </c>
      <c r="G263" s="3">
        <v>33000</v>
      </c>
      <c r="H263" s="3">
        <v>33000</v>
      </c>
      <c r="I263" t="s">
        <v>151</v>
      </c>
      <c r="J263" t="s">
        <v>114</v>
      </c>
      <c r="K263" t="s">
        <v>112</v>
      </c>
      <c r="M263" t="s">
        <v>42</v>
      </c>
      <c r="N263" t="s">
        <v>502</v>
      </c>
    </row>
    <row r="264" spans="1:14">
      <c r="A264" s="15" t="str">
        <f>HYPERLINK(VLOOKUP(B264,'7.Back up link project'!$B$1:$C$2214,2,FALSE),LEFT(B264,LEN(B264)-4))</f>
        <v>ขับเคลื่อนพัฒนาการศึกษาปฐมวัยจังหวัดอุตรดิตถ์ประจำปีงบประมาณพ.ศ.2564</v>
      </c>
      <c r="B264" t="s">
        <v>880</v>
      </c>
      <c r="C264" t="s">
        <v>19</v>
      </c>
      <c r="D264">
        <v>2564</v>
      </c>
      <c r="E264" t="s">
        <v>20</v>
      </c>
      <c r="F264" t="s">
        <v>21</v>
      </c>
      <c r="G264" s="3">
        <v>60000</v>
      </c>
      <c r="H264" s="3">
        <v>60000</v>
      </c>
      <c r="I264" t="s">
        <v>280</v>
      </c>
      <c r="J264" t="s">
        <v>114</v>
      </c>
      <c r="K264" t="s">
        <v>112</v>
      </c>
      <c r="M264" t="s">
        <v>38</v>
      </c>
      <c r="N264" t="s">
        <v>163</v>
      </c>
    </row>
    <row r="265" spans="1:14">
      <c r="A265" s="15" t="str">
        <f>HYPERLINK(VLOOKUP(B265,'7.Back up link project'!$B$1:$C$2214,2,FALSE),LEFT(B265,LEN(B265)-4))</f>
        <v>ขับเคลื่อนการพัฒนาการจัดการศึกษาปฐมวัยในระดับพื้นที่จังหวัดกาฬสินธุ์</v>
      </c>
      <c r="B265" t="s">
        <v>881</v>
      </c>
      <c r="C265" t="s">
        <v>19</v>
      </c>
      <c r="D265">
        <v>2564</v>
      </c>
      <c r="E265" t="s">
        <v>171</v>
      </c>
      <c r="F265" t="s">
        <v>21</v>
      </c>
      <c r="G265" s="3">
        <v>60000</v>
      </c>
      <c r="H265" s="3">
        <v>60000</v>
      </c>
      <c r="I265" t="s">
        <v>245</v>
      </c>
      <c r="J265" t="s">
        <v>114</v>
      </c>
      <c r="K265" t="s">
        <v>112</v>
      </c>
      <c r="M265" t="s">
        <v>35</v>
      </c>
      <c r="N265" t="s">
        <v>36</v>
      </c>
    </row>
    <row r="266" spans="1:14">
      <c r="A266" s="15" t="str">
        <f>HYPERLINK(VLOOKUP(B266,'7.Back up link project'!$B$1:$C$2214,2,FALSE),LEFT(B266,LEN(B266)-4))</f>
        <v>โครงการขับเคลื่อนการพัฒนาการจัดการศึกษาปฐมวัยในระดับพื้นที่จังหวัดสกลนคร</v>
      </c>
      <c r="B266" t="s">
        <v>882</v>
      </c>
      <c r="C266" t="s">
        <v>19</v>
      </c>
      <c r="D266">
        <v>2564</v>
      </c>
      <c r="E266" t="s">
        <v>20</v>
      </c>
      <c r="F266" t="s">
        <v>21</v>
      </c>
      <c r="G266" s="3">
        <v>60000</v>
      </c>
      <c r="H266" s="3">
        <v>60000</v>
      </c>
      <c r="I266" t="s">
        <v>363</v>
      </c>
      <c r="J266" t="s">
        <v>114</v>
      </c>
      <c r="K266" t="s">
        <v>112</v>
      </c>
      <c r="M266" t="s">
        <v>42</v>
      </c>
      <c r="N266" t="s">
        <v>43</v>
      </c>
    </row>
    <row r="267" spans="1:14">
      <c r="A267" s="15" t="str">
        <f>HYPERLINK(VLOOKUP(B267,'7.Back up link project'!$B$1:$C$2214,2,FALSE),LEFT(B267,LEN(B267)-4))</f>
        <v>โครงการขับเคลื่อนการพัฒนาการจัดการศึกษาปฐมวัยในพื้นที่ปีงบประมาณพ.ศ.2564</v>
      </c>
      <c r="B267" t="s">
        <v>883</v>
      </c>
      <c r="C267" t="s">
        <v>19</v>
      </c>
      <c r="D267">
        <v>2564</v>
      </c>
      <c r="E267" t="s">
        <v>20</v>
      </c>
      <c r="F267" t="s">
        <v>21</v>
      </c>
      <c r="G267" s="3">
        <v>60000</v>
      </c>
      <c r="H267" s="3">
        <v>60000</v>
      </c>
      <c r="I267" t="s">
        <v>355</v>
      </c>
      <c r="J267" t="s">
        <v>114</v>
      </c>
      <c r="K267" t="s">
        <v>112</v>
      </c>
      <c r="M267" t="s">
        <v>35</v>
      </c>
      <c r="N267" t="s">
        <v>36</v>
      </c>
    </row>
    <row r="268" spans="1:14">
      <c r="A268" s="15" t="str">
        <f>HYPERLINK(VLOOKUP(B268,'7.Back up link project'!$B$1:$C$2214,2,FALSE),LEFT(B268,LEN(B268)-4))</f>
        <v>การขับเคลื่อนการพัฒนาการจัดการศึกษาปฐมวัยในระดับพื้นที่จังหวัดอ่างทองประจำปีงบประมาณพ.ศ.๒๕๖๔</v>
      </c>
      <c r="B268" t="s">
        <v>884</v>
      </c>
      <c r="C268" t="s">
        <v>19</v>
      </c>
      <c r="D268">
        <v>2564</v>
      </c>
      <c r="E268" t="s">
        <v>20</v>
      </c>
      <c r="F268" t="s">
        <v>21</v>
      </c>
      <c r="G268" s="3">
        <v>60000</v>
      </c>
      <c r="H268" s="4">
        <v>0</v>
      </c>
      <c r="I268" t="s">
        <v>380</v>
      </c>
      <c r="J268" t="s">
        <v>114</v>
      </c>
      <c r="K268" t="s">
        <v>112</v>
      </c>
      <c r="M268" t="s">
        <v>42</v>
      </c>
      <c r="N268" t="s">
        <v>43</v>
      </c>
    </row>
    <row r="269" spans="1:14">
      <c r="A269" s="15" t="str">
        <f>HYPERLINK(VLOOKUP(B269,'7.Back up link project'!$B$1:$C$2214,2,FALSE),LEFT(B269,LEN(B269)-4))</f>
        <v>โครงการขับเคลื่อนการพัฒนาการจัดการศึกษาปฐมวัยในระดับพื้นที่</v>
      </c>
      <c r="B269" t="s">
        <v>879</v>
      </c>
      <c r="C269" t="s">
        <v>19</v>
      </c>
      <c r="D269">
        <v>2564</v>
      </c>
      <c r="E269" t="s">
        <v>20</v>
      </c>
      <c r="F269" t="s">
        <v>21</v>
      </c>
      <c r="G269" s="3">
        <v>60000</v>
      </c>
      <c r="H269" s="3">
        <v>60000</v>
      </c>
      <c r="I269" t="s">
        <v>338</v>
      </c>
      <c r="J269" t="s">
        <v>114</v>
      </c>
      <c r="K269" t="s">
        <v>112</v>
      </c>
      <c r="M269" t="s">
        <v>35</v>
      </c>
      <c r="N269" t="s">
        <v>36</v>
      </c>
    </row>
    <row r="270" spans="1:14">
      <c r="A270" s="15" t="str">
        <f>HYPERLINK(VLOOKUP(B270,'7.Back up link project'!$B$1:$C$2214,2,FALSE),LEFT(B270,LEN(B270)-4))</f>
        <v>โครงการขับเคลื่อนการพัฒนาการจัดการศึกษาปฐมวัยในระดับพื้นที่จังหวัดบุรีรัมย์</v>
      </c>
      <c r="B270" t="s">
        <v>885</v>
      </c>
      <c r="C270" t="s">
        <v>19</v>
      </c>
      <c r="D270">
        <v>2564</v>
      </c>
      <c r="E270" t="s">
        <v>126</v>
      </c>
      <c r="F270" t="s">
        <v>21</v>
      </c>
      <c r="G270" s="3">
        <v>60000</v>
      </c>
      <c r="H270" s="3">
        <v>60000</v>
      </c>
      <c r="I270" t="s">
        <v>311</v>
      </c>
      <c r="J270" t="s">
        <v>114</v>
      </c>
      <c r="K270" t="s">
        <v>112</v>
      </c>
      <c r="M270" t="s">
        <v>35</v>
      </c>
      <c r="N270" t="s">
        <v>36</v>
      </c>
    </row>
    <row r="271" spans="1:14">
      <c r="A271" s="15" t="str">
        <f>HYPERLINK(VLOOKUP(B271,'7.Back up link project'!$B$1:$C$2214,2,FALSE),LEFT(B271,LEN(B271)-4))</f>
        <v>การขับเคลื่อนการพัฒนาการจัดการศึกษาปฐมวัยในระดับพื้นที่</v>
      </c>
      <c r="B271" t="s">
        <v>886</v>
      </c>
      <c r="C271" t="s">
        <v>19</v>
      </c>
      <c r="D271">
        <v>2564</v>
      </c>
      <c r="E271" t="s">
        <v>20</v>
      </c>
      <c r="F271" t="s">
        <v>21</v>
      </c>
      <c r="G271" s="3">
        <v>33000</v>
      </c>
      <c r="H271" s="3">
        <v>33000</v>
      </c>
      <c r="I271" t="s">
        <v>325</v>
      </c>
      <c r="J271" t="s">
        <v>114</v>
      </c>
      <c r="K271" t="s">
        <v>112</v>
      </c>
      <c r="M271" t="s">
        <v>35</v>
      </c>
      <c r="N271" t="s">
        <v>36</v>
      </c>
    </row>
    <row r="272" spans="1:14">
      <c r="A272" s="15" t="str">
        <f>HYPERLINK(VLOOKUP(B272,'7.Back up link project'!$B$1:$C$2214,2,FALSE),LEFT(B272,LEN(B272)-4))</f>
        <v>ขับเคลื่อนการพัฒนาการจัดการศึกษาปฐมวัยจังหวัดเชียงใหม่ประจำปีงบประมาณ๒๕๖๔</v>
      </c>
      <c r="B272" t="s">
        <v>887</v>
      </c>
      <c r="C272" t="s">
        <v>19</v>
      </c>
      <c r="D272">
        <v>2564</v>
      </c>
      <c r="E272" t="s">
        <v>20</v>
      </c>
      <c r="F272" t="s">
        <v>21</v>
      </c>
      <c r="G272" s="3">
        <v>60000</v>
      </c>
      <c r="H272" s="3">
        <v>60000</v>
      </c>
      <c r="I272" t="s">
        <v>509</v>
      </c>
      <c r="J272" t="s">
        <v>114</v>
      </c>
      <c r="K272" t="s">
        <v>112</v>
      </c>
      <c r="M272" t="s">
        <v>35</v>
      </c>
      <c r="N272" t="s">
        <v>36</v>
      </c>
    </row>
    <row r="273" spans="1:14">
      <c r="A273" s="15" t="str">
        <f>HYPERLINK(VLOOKUP(B273,'7.Back up link project'!$B$1:$C$2214,2,FALSE),LEFT(B273,LEN(B273)-4))</f>
        <v>ขับเคลื่อนการพัฒนาการจัดการศึกษาปฐมวัยในระดับพื้นที่</v>
      </c>
      <c r="B273" t="s">
        <v>888</v>
      </c>
      <c r="C273" t="s">
        <v>19</v>
      </c>
      <c r="D273">
        <v>2564</v>
      </c>
      <c r="E273" t="s">
        <v>20</v>
      </c>
      <c r="F273" t="s">
        <v>21</v>
      </c>
      <c r="G273" s="3">
        <v>33000</v>
      </c>
      <c r="H273" s="3">
        <v>33000</v>
      </c>
      <c r="I273" t="s">
        <v>262</v>
      </c>
      <c r="J273" t="s">
        <v>114</v>
      </c>
      <c r="K273" t="s">
        <v>112</v>
      </c>
      <c r="M273" t="s">
        <v>35</v>
      </c>
      <c r="N273" t="s">
        <v>36</v>
      </c>
    </row>
    <row r="274" spans="1:14">
      <c r="A274" s="15" t="str">
        <f>HYPERLINK(VLOOKUP(B274,'7.Back up link project'!$B$1:$C$2214,2,FALSE),LEFT(B274,LEN(B274)-4))</f>
        <v>ขับเคลื่อนการพัฒนาการจัดการศึกษาปฐมวัยจังหวัดชัยภูมิประจำปีงบประมาณ๒๕๖๔</v>
      </c>
      <c r="B274" t="s">
        <v>889</v>
      </c>
      <c r="C274" t="s">
        <v>19</v>
      </c>
      <c r="D274">
        <v>2564</v>
      </c>
      <c r="E274" t="s">
        <v>20</v>
      </c>
      <c r="F274" t="s">
        <v>21</v>
      </c>
      <c r="G274" s="3">
        <v>60000</v>
      </c>
      <c r="H274" s="3">
        <v>60000</v>
      </c>
      <c r="I274" t="s">
        <v>298</v>
      </c>
      <c r="J274" t="s">
        <v>114</v>
      </c>
      <c r="K274" t="s">
        <v>112</v>
      </c>
      <c r="M274" t="s">
        <v>35</v>
      </c>
      <c r="N274" t="s">
        <v>36</v>
      </c>
    </row>
    <row r="275" spans="1:14">
      <c r="A275" s="15" t="str">
        <f>HYPERLINK(VLOOKUP(B275,'7.Back up link project'!$B$1:$C$2214,2,FALSE),LEFT(B275,LEN(B275)-4))</f>
        <v>โครงการขับเคลื่อนการพัฒนาการจัดการศึกษาปฐมวัยในระดับพื้นที่</v>
      </c>
      <c r="B275" t="s">
        <v>879</v>
      </c>
      <c r="C275" t="s">
        <v>19</v>
      </c>
      <c r="D275">
        <v>2564</v>
      </c>
      <c r="E275" t="s">
        <v>126</v>
      </c>
      <c r="F275" t="s">
        <v>21</v>
      </c>
      <c r="G275" s="3">
        <v>33000</v>
      </c>
      <c r="H275" s="3">
        <v>33000</v>
      </c>
      <c r="I275" t="s">
        <v>511</v>
      </c>
      <c r="J275" t="s">
        <v>114</v>
      </c>
      <c r="K275" t="s">
        <v>112</v>
      </c>
      <c r="M275" t="s">
        <v>35</v>
      </c>
      <c r="N275" t="s">
        <v>36</v>
      </c>
    </row>
    <row r="276" spans="1:14">
      <c r="A276" s="15" t="str">
        <f>HYPERLINK(VLOOKUP(B276,'7.Back up link project'!$B$1:$C$2214,2,FALSE),LEFT(B276,LEN(B276)-4))</f>
        <v>ขับเคลื่อนการพัฒนาการจัดการศึกษาปฐมวัยในพื้นที่จังหวัดชุมพรปีงบประมาณ2564</v>
      </c>
      <c r="B276" t="s">
        <v>890</v>
      </c>
      <c r="C276" t="s">
        <v>19</v>
      </c>
      <c r="D276">
        <v>2564</v>
      </c>
      <c r="E276" t="s">
        <v>167</v>
      </c>
      <c r="F276" t="s">
        <v>21</v>
      </c>
      <c r="G276" s="3">
        <v>60000</v>
      </c>
      <c r="H276" s="3">
        <v>60000</v>
      </c>
      <c r="I276" t="s">
        <v>349</v>
      </c>
      <c r="J276" t="s">
        <v>114</v>
      </c>
      <c r="K276" t="s">
        <v>112</v>
      </c>
      <c r="M276" t="s">
        <v>35</v>
      </c>
      <c r="N276" t="s">
        <v>36</v>
      </c>
    </row>
    <row r="277" spans="1:14">
      <c r="A277" s="15" t="str">
        <f>HYPERLINK(VLOOKUP(B277,'7.Back up link project'!$B$1:$C$2214,2,FALSE),LEFT(B277,LEN(B277)-4))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</v>
      </c>
      <c r="B277" t="s">
        <v>891</v>
      </c>
      <c r="C277" t="s">
        <v>19</v>
      </c>
      <c r="D277">
        <v>2564</v>
      </c>
      <c r="E277" t="s">
        <v>126</v>
      </c>
      <c r="F277" t="s">
        <v>21</v>
      </c>
      <c r="G277" s="3">
        <v>60000</v>
      </c>
      <c r="H277" s="3">
        <v>60000</v>
      </c>
      <c r="I277" t="s">
        <v>258</v>
      </c>
      <c r="J277" t="s">
        <v>114</v>
      </c>
      <c r="K277" t="s">
        <v>112</v>
      </c>
      <c r="M277" t="s">
        <v>35</v>
      </c>
      <c r="N277" t="s">
        <v>36</v>
      </c>
    </row>
    <row r="278" spans="1:14">
      <c r="A278" s="15" t="str">
        <f>HYPERLINK(VLOOKUP(B278,'7.Back up link project'!$B$1:$C$2214,2,FALSE),LEFT(B278,LEN(B278)-4))</f>
        <v>โครงการโครงการขับเคลื่อนการพัฒนาการจัดการศึกษาปฐมวัยในระดับพื้นที่(จังหวัด)</v>
      </c>
      <c r="B278" t="s">
        <v>892</v>
      </c>
      <c r="C278" t="s">
        <v>19</v>
      </c>
      <c r="D278">
        <v>2564</v>
      </c>
      <c r="E278" t="s">
        <v>109</v>
      </c>
      <c r="F278" t="s">
        <v>21</v>
      </c>
      <c r="G278" s="3">
        <v>66000</v>
      </c>
      <c r="H278" s="3">
        <v>66000</v>
      </c>
      <c r="I278" t="s">
        <v>405</v>
      </c>
      <c r="J278" t="s">
        <v>114</v>
      </c>
      <c r="K278" t="s">
        <v>112</v>
      </c>
      <c r="M278" t="s">
        <v>23</v>
      </c>
      <c r="N278" t="s">
        <v>119</v>
      </c>
    </row>
    <row r="279" spans="1:14">
      <c r="A279" s="15" t="str">
        <f>HYPERLINK(VLOOKUP(B279,'7.Back up link project'!$B$1:$C$2214,2,FALSE),LEFT(B279,LEN(B279)-4))</f>
        <v>ขับเคลื่อนการพัฒนาการจัดการศึกษาปฐมวัยในระดับพื้นที่สำนักงานศึกษาธิการภาค10ปีงบประมาณพ.ศ.2564</v>
      </c>
      <c r="B279" t="s">
        <v>893</v>
      </c>
      <c r="C279" t="s">
        <v>19</v>
      </c>
      <c r="D279">
        <v>2564</v>
      </c>
      <c r="E279" t="s">
        <v>20</v>
      </c>
      <c r="F279" t="s">
        <v>21</v>
      </c>
      <c r="G279" s="3">
        <v>30000</v>
      </c>
      <c r="H279" s="3">
        <v>30000</v>
      </c>
      <c r="I279" t="s">
        <v>516</v>
      </c>
      <c r="J279" t="s">
        <v>114</v>
      </c>
      <c r="K279" t="s">
        <v>112</v>
      </c>
      <c r="M279" t="s">
        <v>35</v>
      </c>
      <c r="N279" t="s">
        <v>36</v>
      </c>
    </row>
    <row r="280" spans="1:14">
      <c r="A280" s="15" t="str">
        <f>HYPERLINK(VLOOKUP(B280,'7.Back up link project'!$B$1:$C$2214,2,FALSE),LEFT(B280,LEN(B280)-4))</f>
        <v>ขับเคลื่อนการพัฒนาการจัดการศึกษาปฐมวัยในระดับพื้นที่</v>
      </c>
      <c r="B280" t="s">
        <v>888</v>
      </c>
      <c r="C280" t="s">
        <v>19</v>
      </c>
      <c r="D280">
        <v>2564</v>
      </c>
      <c r="E280" t="s">
        <v>20</v>
      </c>
      <c r="F280" t="s">
        <v>21</v>
      </c>
      <c r="G280" s="3">
        <v>60000</v>
      </c>
      <c r="H280" s="3">
        <v>60000</v>
      </c>
      <c r="I280" t="s">
        <v>237</v>
      </c>
      <c r="J280" t="s">
        <v>114</v>
      </c>
      <c r="K280" t="s">
        <v>112</v>
      </c>
      <c r="M280" t="s">
        <v>42</v>
      </c>
      <c r="N280" t="s">
        <v>43</v>
      </c>
    </row>
    <row r="281" spans="1:14">
      <c r="A281" s="15" t="str">
        <f>HYPERLINK(VLOOKUP(B281,'7.Back up link project'!$B$1:$C$2214,2,FALSE),LEFT(B281,LEN(B281)-4))</f>
        <v>โครงการขับเคลื่อนการพัฒนาการจัดการศึกษาปฐมวัยในพื้นที่เขตตรวจราชการที่11ประจำปีงบประมาณพ.ศ.2564</v>
      </c>
      <c r="B281" t="s">
        <v>894</v>
      </c>
      <c r="C281" t="s">
        <v>19</v>
      </c>
      <c r="D281">
        <v>2564</v>
      </c>
      <c r="E281" t="s">
        <v>20</v>
      </c>
      <c r="F281" t="s">
        <v>21</v>
      </c>
      <c r="G281" s="3">
        <v>30000</v>
      </c>
      <c r="H281" s="3">
        <v>30000</v>
      </c>
      <c r="I281" t="s">
        <v>383</v>
      </c>
      <c r="J281" t="s">
        <v>114</v>
      </c>
      <c r="K281" t="s">
        <v>112</v>
      </c>
      <c r="M281" t="s">
        <v>35</v>
      </c>
      <c r="N281" t="s">
        <v>36</v>
      </c>
    </row>
    <row r="282" spans="1:14">
      <c r="A282" s="15" t="str">
        <f>HYPERLINK(VLOOKUP(B282,'7.Back up link project'!$B$1:$C$2214,2,FALSE),LEFT(B282,LEN(B282)-4))</f>
        <v>โครงการขับเคลื่อนการพัฒนาการจัดการศึกษาปฐมวัยกาญจนบุรี(ปีงบประมาณ2564)</v>
      </c>
      <c r="B282" t="s">
        <v>895</v>
      </c>
      <c r="C282" t="s">
        <v>19</v>
      </c>
      <c r="D282">
        <v>2564</v>
      </c>
      <c r="E282" t="s">
        <v>121</v>
      </c>
      <c r="F282" t="s">
        <v>21</v>
      </c>
      <c r="G282" s="3">
        <v>60000</v>
      </c>
      <c r="H282" s="3">
        <v>60000</v>
      </c>
      <c r="I282" t="s">
        <v>228</v>
      </c>
      <c r="J282" t="s">
        <v>114</v>
      </c>
      <c r="K282" t="s">
        <v>112</v>
      </c>
      <c r="M282" t="s">
        <v>35</v>
      </c>
      <c r="N282" t="s">
        <v>36</v>
      </c>
    </row>
    <row r="283" spans="1:14">
      <c r="A283" s="15" t="str">
        <f>HYPERLINK(VLOOKUP(B283,'7.Back up link project'!$B$1:$C$2214,2,FALSE),LEFT(B283,LEN(B283)-4))</f>
        <v>โครงการขับเคลื่อนการพัฒนาการจัดการศึกษาปฐมวัยในระดับพื้นที่(จังหวัด)</v>
      </c>
      <c r="B283" t="s">
        <v>868</v>
      </c>
      <c r="C283" t="s">
        <v>19</v>
      </c>
      <c r="D283">
        <v>2564</v>
      </c>
      <c r="E283" t="s">
        <v>121</v>
      </c>
      <c r="F283" t="s">
        <v>21</v>
      </c>
      <c r="G283" s="3">
        <v>60000</v>
      </c>
      <c r="H283" s="3">
        <v>60000</v>
      </c>
      <c r="I283" t="s">
        <v>302</v>
      </c>
      <c r="J283" t="s">
        <v>114</v>
      </c>
      <c r="K283" t="s">
        <v>112</v>
      </c>
      <c r="M283" t="s">
        <v>35</v>
      </c>
      <c r="N283" t="s">
        <v>36</v>
      </c>
    </row>
    <row r="284" spans="1:14">
      <c r="A284" s="15" t="str">
        <f>HYPERLINK(VLOOKUP(B284,'7.Back up link project'!$B$1:$C$2214,2,FALSE),LEFT(B284,LEN(B284)-4))</f>
        <v>โครงการขับเคลื่อนการพัฒนาการจัดการศึกษาปฐมวัยในพื้นที่จังหวัดเพชรบุรี</v>
      </c>
      <c r="B284" t="s">
        <v>896</v>
      </c>
      <c r="C284" t="s">
        <v>19</v>
      </c>
      <c r="D284">
        <v>2564</v>
      </c>
      <c r="E284" t="s">
        <v>121</v>
      </c>
      <c r="F284" t="s">
        <v>21</v>
      </c>
      <c r="G284" s="3">
        <v>60000</v>
      </c>
      <c r="H284" s="3">
        <v>60000</v>
      </c>
      <c r="I284" t="s">
        <v>306</v>
      </c>
      <c r="J284" t="s">
        <v>114</v>
      </c>
      <c r="K284" t="s">
        <v>112</v>
      </c>
      <c r="M284" t="s">
        <v>35</v>
      </c>
      <c r="N284" t="s">
        <v>36</v>
      </c>
    </row>
    <row r="285" spans="1:14">
      <c r="A285" s="15" t="str">
        <f>HYPERLINK(VLOOKUP(B285,'7.Back up link project'!$B$1:$C$2214,2,FALSE),LEFT(B285,LEN(B285)-4))</f>
        <v>ขับเคลื่อนการพัฒนาการจัดการศึกษาปฐมวัยจังหวัดสุรินทร์</v>
      </c>
      <c r="B285" t="s">
        <v>897</v>
      </c>
      <c r="C285" t="s">
        <v>19</v>
      </c>
      <c r="D285">
        <v>2564</v>
      </c>
      <c r="E285" t="s">
        <v>126</v>
      </c>
      <c r="F285" t="s">
        <v>21</v>
      </c>
      <c r="G285" s="3">
        <v>60000</v>
      </c>
      <c r="H285" s="3">
        <v>60000</v>
      </c>
      <c r="I285" t="s">
        <v>460</v>
      </c>
      <c r="J285" t="s">
        <v>114</v>
      </c>
      <c r="K285" t="s">
        <v>112</v>
      </c>
      <c r="M285" t="s">
        <v>35</v>
      </c>
      <c r="N285" t="s">
        <v>36</v>
      </c>
    </row>
    <row r="286" spans="1:14">
      <c r="A286" s="15" t="str">
        <f>HYPERLINK(VLOOKUP(B286,'7.Back up link project'!$B$1:$C$2214,2,FALSE),LEFT(B286,LEN(B286)-4))</f>
        <v>โครงการขับเคลื่อนการพัฒนาการจัดการศึกษาปฐมวัยในระดับพื้นที่จังหวัดเพชรบูรณ์</v>
      </c>
      <c r="B286" t="s">
        <v>898</v>
      </c>
      <c r="C286" t="s">
        <v>19</v>
      </c>
      <c r="D286">
        <v>2564</v>
      </c>
      <c r="E286" t="s">
        <v>126</v>
      </c>
      <c r="F286" t="s">
        <v>139</v>
      </c>
      <c r="G286" s="3">
        <v>60000</v>
      </c>
      <c r="H286" s="3">
        <v>60000</v>
      </c>
      <c r="I286" t="s">
        <v>220</v>
      </c>
      <c r="J286" t="s">
        <v>114</v>
      </c>
      <c r="K286" t="s">
        <v>112</v>
      </c>
      <c r="M286" t="s">
        <v>35</v>
      </c>
      <c r="N286" t="s">
        <v>36</v>
      </c>
    </row>
    <row r="287" spans="1:14">
      <c r="A287" s="15" t="str">
        <f>HYPERLINK(VLOOKUP(B287,'7.Back up link project'!$B$1:$C$2214,2,FALSE),LEFT(B287,LEN(B287)-4))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</v>
      </c>
      <c r="B287" t="s">
        <v>899</v>
      </c>
      <c r="C287" t="s">
        <v>19</v>
      </c>
      <c r="D287">
        <v>2564</v>
      </c>
      <c r="E287" t="s">
        <v>20</v>
      </c>
      <c r="F287" t="s">
        <v>21</v>
      </c>
      <c r="G287" s="3">
        <v>30000</v>
      </c>
      <c r="H287" s="3">
        <v>30000</v>
      </c>
      <c r="I287" t="s">
        <v>255</v>
      </c>
      <c r="J287" t="s">
        <v>114</v>
      </c>
      <c r="K287" t="s">
        <v>112</v>
      </c>
      <c r="M287" t="s">
        <v>23</v>
      </c>
      <c r="N287" t="s">
        <v>119</v>
      </c>
    </row>
    <row r="288" spans="1:14">
      <c r="A288" s="15" t="str">
        <f>HYPERLINK(VLOOKUP(B288,'7.Back up link project'!$B$1:$C$2214,2,FALSE),LEFT(B288,LEN(B288)-4))</f>
        <v>ขับเคลื่อนการพัฒนาการจัดการศึกษาปฐมวัยจังหวัดมุกดาหาร</v>
      </c>
      <c r="B288" t="s">
        <v>900</v>
      </c>
      <c r="C288" t="s">
        <v>19</v>
      </c>
      <c r="D288">
        <v>2564</v>
      </c>
      <c r="E288" t="s">
        <v>20</v>
      </c>
      <c r="F288" t="s">
        <v>21</v>
      </c>
      <c r="G288" s="3">
        <v>60000</v>
      </c>
      <c r="H288" s="3">
        <v>60000</v>
      </c>
      <c r="I288" t="s">
        <v>233</v>
      </c>
      <c r="J288" t="s">
        <v>114</v>
      </c>
      <c r="K288" t="s">
        <v>112</v>
      </c>
      <c r="M288" t="s">
        <v>42</v>
      </c>
      <c r="N288" t="s">
        <v>43</v>
      </c>
    </row>
    <row r="289" spans="1:14">
      <c r="A289" s="15" t="str">
        <f>HYPERLINK(VLOOKUP(B289,'7.Back up link project'!$B$1:$C$2214,2,FALSE),LEFT(B289,LEN(B289)-4))</f>
        <v>โครงการขับเคลื่อนพัฒนาการจัดการศึกษาปฐมวัยสำนักงานศึกษาธิการจังหวัดสระแก้วปีงบประมาณ2564</v>
      </c>
      <c r="B289" t="s">
        <v>901</v>
      </c>
      <c r="C289" t="s">
        <v>19</v>
      </c>
      <c r="D289">
        <v>2564</v>
      </c>
      <c r="E289" t="s">
        <v>126</v>
      </c>
      <c r="F289" t="s">
        <v>21</v>
      </c>
      <c r="G289" s="3">
        <v>60000</v>
      </c>
      <c r="H289" s="3">
        <v>60000</v>
      </c>
      <c r="I289" t="s">
        <v>276</v>
      </c>
      <c r="J289" t="s">
        <v>114</v>
      </c>
      <c r="K289" t="s">
        <v>112</v>
      </c>
      <c r="M289" t="s">
        <v>35</v>
      </c>
      <c r="N289" t="s">
        <v>36</v>
      </c>
    </row>
    <row r="290" spans="1:14">
      <c r="A290" s="15" t="str">
        <f>HYPERLINK(VLOOKUP(B290,'7.Back up link project'!$B$1:$C$2214,2,FALSE),LEFT(B290,LEN(B290)-4))</f>
        <v>โครงการขับเคลื่อนการพัฒนาการจัดการศึกษาปฐมวัยในพื้นที่ประจำปีงบประมาณพ.ศ.2564</v>
      </c>
      <c r="B290" t="s">
        <v>902</v>
      </c>
      <c r="C290" t="s">
        <v>19</v>
      </c>
      <c r="D290">
        <v>2564</v>
      </c>
      <c r="E290" t="s">
        <v>20</v>
      </c>
      <c r="F290" t="s">
        <v>21</v>
      </c>
      <c r="G290" s="3">
        <v>30000</v>
      </c>
      <c r="H290" s="3">
        <v>30000</v>
      </c>
      <c r="I290" t="s">
        <v>525</v>
      </c>
      <c r="J290" t="s">
        <v>114</v>
      </c>
      <c r="K290" t="s">
        <v>112</v>
      </c>
      <c r="M290" t="s">
        <v>42</v>
      </c>
      <c r="N290" t="s">
        <v>43</v>
      </c>
    </row>
    <row r="291" spans="1:14">
      <c r="A291" s="15" t="str">
        <f>HYPERLINK(VLOOKUP(B291,'7.Back up link project'!$B$1:$C$2214,2,FALSE),LEFT(B291,LEN(B291)-4))</f>
        <v>ขับเคลื่อนการพัฒนาการจัดการศึกษาปฐมวัยในระดับพื้นที่ประจำปีงบประมาณ๒๕๖๔</v>
      </c>
      <c r="B291" t="s">
        <v>903</v>
      </c>
      <c r="C291" t="s">
        <v>19</v>
      </c>
      <c r="D291">
        <v>2564</v>
      </c>
      <c r="E291" t="s">
        <v>20</v>
      </c>
      <c r="F291" t="s">
        <v>21</v>
      </c>
      <c r="G291" s="3">
        <v>60000</v>
      </c>
      <c r="H291" s="3">
        <v>60000</v>
      </c>
      <c r="I291" t="s">
        <v>527</v>
      </c>
      <c r="J291" t="s">
        <v>114</v>
      </c>
      <c r="K291" t="s">
        <v>112</v>
      </c>
      <c r="M291" t="s">
        <v>35</v>
      </c>
      <c r="N291" t="s">
        <v>36</v>
      </c>
    </row>
    <row r="292" spans="1:14">
      <c r="A292" s="15" t="str">
        <f>HYPERLINK(VLOOKUP(B292,'7.Back up link project'!$B$1:$C$2214,2,FALSE),LEFT(B292,LEN(B292)-4))</f>
        <v>ขับเคลื่อนการพัฒนาการจัดการศึกษาปฐมวัยในระดับพื้นที่จังหวัดปราจีนบุรีปี2564</v>
      </c>
      <c r="B292" t="s">
        <v>904</v>
      </c>
      <c r="C292" t="s">
        <v>19</v>
      </c>
      <c r="D292">
        <v>2564</v>
      </c>
      <c r="E292" t="s">
        <v>167</v>
      </c>
      <c r="F292" t="s">
        <v>21</v>
      </c>
      <c r="G292" s="3">
        <v>60000</v>
      </c>
      <c r="H292" s="3">
        <v>60000</v>
      </c>
      <c r="I292" t="s">
        <v>529</v>
      </c>
      <c r="J292" t="s">
        <v>114</v>
      </c>
      <c r="K292" t="s">
        <v>112</v>
      </c>
      <c r="M292" t="s">
        <v>23</v>
      </c>
      <c r="N292" t="s">
        <v>24</v>
      </c>
    </row>
    <row r="293" spans="1:14">
      <c r="A293" s="15" t="str">
        <f>HYPERLINK(VLOOKUP(B293,'7.Back up link project'!$B$1:$C$2214,2,FALSE),LEFT(B293,LEN(B293)-4))</f>
        <v>ขับเคลื่อนการพัฒนาการจัดการศึกษาปฐมวัยในระดับพื้นที่(จังหวัด)</v>
      </c>
      <c r="B293" t="s">
        <v>905</v>
      </c>
      <c r="C293" t="s">
        <v>19</v>
      </c>
      <c r="D293">
        <v>2564</v>
      </c>
      <c r="E293" t="s">
        <v>20</v>
      </c>
      <c r="F293" t="s">
        <v>21</v>
      </c>
      <c r="G293" s="3">
        <v>60000</v>
      </c>
      <c r="H293" s="3">
        <v>60000</v>
      </c>
      <c r="I293" t="s">
        <v>267</v>
      </c>
      <c r="J293" t="s">
        <v>114</v>
      </c>
      <c r="K293" t="s">
        <v>112</v>
      </c>
      <c r="M293" t="s">
        <v>35</v>
      </c>
      <c r="N293" t="s">
        <v>36</v>
      </c>
    </row>
    <row r="294" spans="1:14">
      <c r="A294" s="15" t="str">
        <f>HYPERLINK(VLOOKUP(B294,'7.Back up link project'!$B$1:$C$2214,2,FALSE),LEFT(B294,LEN(B294)-4))</f>
        <v>การป้องกันและแก้ไขปัญหาการตั้งครรภ์ในวัยรุ่นในสถานศึกษาจังหวัดอ่างทอง</v>
      </c>
      <c r="B294" t="s">
        <v>906</v>
      </c>
      <c r="C294" t="s">
        <v>19</v>
      </c>
      <c r="D294">
        <v>2564</v>
      </c>
      <c r="E294" t="s">
        <v>20</v>
      </c>
      <c r="F294" t="s">
        <v>21</v>
      </c>
      <c r="G294" s="3">
        <v>10000</v>
      </c>
      <c r="H294" s="3">
        <v>10000</v>
      </c>
      <c r="I294" t="s">
        <v>380</v>
      </c>
      <c r="J294" t="s">
        <v>114</v>
      </c>
      <c r="K294" t="s">
        <v>112</v>
      </c>
      <c r="M294" t="s">
        <v>35</v>
      </c>
      <c r="N294" t="s">
        <v>175</v>
      </c>
    </row>
    <row r="295" spans="1:14">
      <c r="A295" s="15" t="str">
        <f>HYPERLINK(VLOOKUP(B295,'7.Back up link project'!$B$1:$C$2214,2,FALSE),LEFT(B295,LEN(B295)-4))</f>
        <v>ขับเคลื่อนการพัฒนาการจัดการศึกษาปฐมวัยในระดับพื้นที่ประจำปีงบประมาณ2564</v>
      </c>
      <c r="B295" t="s">
        <v>907</v>
      </c>
      <c r="C295" t="s">
        <v>19</v>
      </c>
      <c r="D295">
        <v>2564</v>
      </c>
      <c r="E295" t="s">
        <v>20</v>
      </c>
      <c r="F295" t="s">
        <v>21</v>
      </c>
      <c r="G295" s="3">
        <v>60000</v>
      </c>
      <c r="H295" s="3">
        <v>60000</v>
      </c>
      <c r="I295" t="s">
        <v>532</v>
      </c>
      <c r="J295" t="s">
        <v>114</v>
      </c>
      <c r="K295" t="s">
        <v>112</v>
      </c>
      <c r="M295" t="s">
        <v>35</v>
      </c>
      <c r="N295" t="s">
        <v>36</v>
      </c>
    </row>
    <row r="296" spans="1:14">
      <c r="A296" s="15" t="str">
        <f>HYPERLINK(VLOOKUP(B296,'7.Back up link project'!$B$1:$C$2214,2,FALSE),LEFT(B296,LEN(B296)-4))</f>
        <v>ขับเคลื่อนการพัฒนาการจัดการศึกษาปฐมวัยในระดับพื้นที่</v>
      </c>
      <c r="B296" t="s">
        <v>888</v>
      </c>
      <c r="C296" t="s">
        <v>19</v>
      </c>
      <c r="D296">
        <v>2564</v>
      </c>
      <c r="E296" t="s">
        <v>130</v>
      </c>
      <c r="F296" t="s">
        <v>21</v>
      </c>
      <c r="G296" s="3">
        <v>60000</v>
      </c>
      <c r="H296" s="3">
        <v>60000</v>
      </c>
      <c r="I296" t="s">
        <v>390</v>
      </c>
      <c r="J296" t="s">
        <v>114</v>
      </c>
      <c r="K296" t="s">
        <v>112</v>
      </c>
      <c r="M296" t="s">
        <v>35</v>
      </c>
      <c r="N296" t="s">
        <v>36</v>
      </c>
    </row>
    <row r="297" spans="1:14">
      <c r="A297" s="15" t="str">
        <f>HYPERLINK(VLOOKUP(B297,'7.Back up link project'!$B$1:$C$2214,2,FALSE),LEFT(B297,LEN(B297)-4))</f>
        <v>ขับเคลื่อนการพัฒนาการจัดการศึกษาปฐมวัยในระดับพื้นที่จังหวัดประจวบคีรีขันธ์ปีงบประมาณ2564</v>
      </c>
      <c r="B297" t="s">
        <v>908</v>
      </c>
      <c r="C297" t="s">
        <v>19</v>
      </c>
      <c r="D297">
        <v>2564</v>
      </c>
      <c r="E297" t="s">
        <v>20</v>
      </c>
      <c r="F297" t="s">
        <v>21</v>
      </c>
      <c r="G297" s="3">
        <v>60000</v>
      </c>
      <c r="H297" s="3">
        <v>60000</v>
      </c>
      <c r="I297" t="s">
        <v>534</v>
      </c>
      <c r="J297" t="s">
        <v>114</v>
      </c>
      <c r="K297" t="s">
        <v>112</v>
      </c>
      <c r="M297" t="s">
        <v>35</v>
      </c>
      <c r="N297" t="s">
        <v>36</v>
      </c>
    </row>
    <row r="298" spans="1:14">
      <c r="A298" s="15" t="str">
        <f>HYPERLINK(VLOOKUP(B298,'7.Back up link project'!$B$1:$C$2214,2,FALSE),LEFT(B298,LEN(B298)-4))</f>
        <v>ขับเคลื่อนการพัฒนาการจัดการศึกษาปฐมวัยในระดับพื้นที่ปีงบประมาณพ.ศ.2564</v>
      </c>
      <c r="B298" t="s">
        <v>909</v>
      </c>
      <c r="C298" t="s">
        <v>19</v>
      </c>
      <c r="D298">
        <v>2564</v>
      </c>
      <c r="E298" t="s">
        <v>20</v>
      </c>
      <c r="F298" t="s">
        <v>21</v>
      </c>
      <c r="G298" s="3">
        <v>60000</v>
      </c>
      <c r="H298" s="3">
        <v>60000</v>
      </c>
      <c r="I298" t="s">
        <v>307</v>
      </c>
      <c r="J298" t="s">
        <v>114</v>
      </c>
      <c r="K298" t="s">
        <v>112</v>
      </c>
      <c r="M298" t="s">
        <v>23</v>
      </c>
      <c r="N298" t="s">
        <v>24</v>
      </c>
    </row>
    <row r="299" spans="1:14">
      <c r="A299" s="15" t="str">
        <f>HYPERLINK(VLOOKUP(B299,'7.Back up link project'!$B$1:$C$2214,2,FALSE),LEFT(B299,LEN(B299)-4))</f>
        <v>โครงการขับเคลื่อนการพัฒนาการจัดการศึกษาปฐมวัยในระดับพื้นที่จังหวัดพัทลุง</v>
      </c>
      <c r="B299" t="s">
        <v>910</v>
      </c>
      <c r="C299" t="s">
        <v>19</v>
      </c>
      <c r="D299">
        <v>2564</v>
      </c>
      <c r="E299" t="s">
        <v>121</v>
      </c>
      <c r="F299" t="s">
        <v>21</v>
      </c>
      <c r="G299" s="3">
        <v>60000</v>
      </c>
      <c r="H299" s="3">
        <v>60000</v>
      </c>
      <c r="I299" t="s">
        <v>144</v>
      </c>
      <c r="J299" t="s">
        <v>114</v>
      </c>
      <c r="K299" t="s">
        <v>112</v>
      </c>
      <c r="M299" t="s">
        <v>23</v>
      </c>
      <c r="N299" t="s">
        <v>24</v>
      </c>
    </row>
    <row r="300" spans="1:14">
      <c r="A300" s="15" t="str">
        <f>HYPERLINK(VLOOKUP(B300,'7.Back up link project'!$B$1:$C$2214,2,FALSE),LEFT(B300,LEN(B300)-4))</f>
        <v>โครงการขับเคลื่อนการพัฒนาการจัดการศึกษาปฐมวัยในระดับพื้นที่จังหวัดชลบุรี</v>
      </c>
      <c r="B300" t="s">
        <v>911</v>
      </c>
      <c r="C300" t="s">
        <v>19</v>
      </c>
      <c r="D300">
        <v>2564</v>
      </c>
      <c r="E300" t="s">
        <v>20</v>
      </c>
      <c r="F300" t="s">
        <v>21</v>
      </c>
      <c r="G300" s="3">
        <v>60000</v>
      </c>
      <c r="H300" s="3">
        <v>60000</v>
      </c>
      <c r="I300" t="s">
        <v>330</v>
      </c>
      <c r="J300" t="s">
        <v>114</v>
      </c>
      <c r="K300" t="s">
        <v>112</v>
      </c>
      <c r="M300" t="s">
        <v>23</v>
      </c>
      <c r="N300" t="s">
        <v>119</v>
      </c>
    </row>
    <row r="301" spans="1:14">
      <c r="A301" s="15" t="str">
        <f>HYPERLINK(VLOOKUP(B301,'7.Back up link project'!$B$1:$C$2214,2,FALSE),LEFT(B301,LEN(B301)-4))</f>
        <v>โครงการขับเคลื่อนการพัฒนาการจัดการศึกษาปฐมวัยในระดับพื้นที่</v>
      </c>
      <c r="B301" t="s">
        <v>879</v>
      </c>
      <c r="C301" t="s">
        <v>19</v>
      </c>
      <c r="D301">
        <v>2564</v>
      </c>
      <c r="E301" t="s">
        <v>20</v>
      </c>
      <c r="F301" t="s">
        <v>21</v>
      </c>
      <c r="G301" s="3">
        <v>66000</v>
      </c>
      <c r="H301" s="3">
        <v>66000</v>
      </c>
      <c r="I301" t="s">
        <v>537</v>
      </c>
      <c r="J301" t="s">
        <v>114</v>
      </c>
      <c r="K301" t="s">
        <v>112</v>
      </c>
      <c r="M301" t="s">
        <v>35</v>
      </c>
      <c r="N301" t="s">
        <v>36</v>
      </c>
    </row>
    <row r="302" spans="1:14">
      <c r="A302" s="15" t="str">
        <f>HYPERLINK(VLOOKUP(B302,'7.Back up link project'!$B$1:$C$2214,2,FALSE),LEFT(B302,LEN(B302)-4))</f>
        <v>การพัฒนาหลักสูตรสถานศึกษาปฐมวัยและการประเมินพัฒนาการนักเรียนปฐมวัย</v>
      </c>
      <c r="B302" t="s">
        <v>912</v>
      </c>
      <c r="C302" t="s">
        <v>19</v>
      </c>
      <c r="D302">
        <v>2564</v>
      </c>
      <c r="E302" t="s">
        <v>126</v>
      </c>
      <c r="F302" t="s">
        <v>21</v>
      </c>
      <c r="G302" s="3">
        <v>4000</v>
      </c>
      <c r="H302" s="3">
        <v>4000</v>
      </c>
      <c r="I302" t="s">
        <v>162</v>
      </c>
      <c r="J302" t="s">
        <v>111</v>
      </c>
      <c r="K302" t="s">
        <v>112</v>
      </c>
      <c r="M302" t="s">
        <v>38</v>
      </c>
      <c r="N302" t="s">
        <v>163</v>
      </c>
    </row>
    <row r="303" spans="1:14">
      <c r="A303" s="15" t="str">
        <f>HYPERLINK(VLOOKUP(B303,'7.Back up link project'!$B$1:$C$2214,2,FALSE),LEFT(B303,LEN(B303)-4))</f>
        <v>ประเมินพัฒนาการนักเรียนที่จบหลักสูตรการศึกษาปฐมวัยพุทธศักราช2560ปีการศึกษา2563</v>
      </c>
      <c r="B303" t="s">
        <v>913</v>
      </c>
      <c r="C303" t="s">
        <v>19</v>
      </c>
      <c r="D303">
        <v>2564</v>
      </c>
      <c r="E303" t="s">
        <v>130</v>
      </c>
      <c r="F303" t="s">
        <v>539</v>
      </c>
      <c r="G303" s="3">
        <v>10785</v>
      </c>
      <c r="H303" s="3">
        <v>10785</v>
      </c>
      <c r="I303" t="s">
        <v>540</v>
      </c>
      <c r="J303" t="s">
        <v>111</v>
      </c>
      <c r="K303" t="s">
        <v>112</v>
      </c>
      <c r="M303" t="s">
        <v>35</v>
      </c>
      <c r="N303" t="s">
        <v>36</v>
      </c>
    </row>
    <row r="304" spans="1:14">
      <c r="A304" s="15" t="str">
        <f>HYPERLINK(VLOOKUP(B304,'7.Back up link project'!$B$1:$C$2214,2,FALSE),LEFT(B304,LEN(B304)-4))</f>
        <v>ประเมินพัฒนาการนักเรียนที่จบหลักสูตรการศึกษาปฐมวัยพุทธศักราช2560ปีการศึกษา2563</v>
      </c>
      <c r="B304" t="s">
        <v>913</v>
      </c>
      <c r="C304" t="s">
        <v>19</v>
      </c>
      <c r="D304">
        <v>2564</v>
      </c>
      <c r="E304" t="s">
        <v>126</v>
      </c>
      <c r="F304" t="s">
        <v>110</v>
      </c>
      <c r="G304" s="3">
        <v>5200</v>
      </c>
      <c r="H304" s="3">
        <v>5200</v>
      </c>
      <c r="I304" t="s">
        <v>541</v>
      </c>
      <c r="J304" t="s">
        <v>111</v>
      </c>
      <c r="K304" t="s">
        <v>112</v>
      </c>
      <c r="M304" t="s">
        <v>35</v>
      </c>
      <c r="N304" t="s">
        <v>36</v>
      </c>
    </row>
    <row r="305" spans="1:14">
      <c r="A305" s="15" t="str">
        <f>HYPERLINK(VLOOKUP(B305,'7.Back up link project'!$B$1:$C$2214,2,FALSE),LEFT(B305,LEN(B305)-4))</f>
        <v>พัฒนาการจัดประสบการณ์การเรียนการสอนปฐมวัยปีการศึกษา2564</v>
      </c>
      <c r="B305" t="s">
        <v>914</v>
      </c>
      <c r="C305" t="s">
        <v>19</v>
      </c>
      <c r="D305">
        <v>2564</v>
      </c>
      <c r="E305" t="s">
        <v>126</v>
      </c>
      <c r="F305" t="s">
        <v>130</v>
      </c>
      <c r="G305" s="3">
        <v>4000</v>
      </c>
      <c r="H305" s="3">
        <v>4000</v>
      </c>
      <c r="I305" t="s">
        <v>199</v>
      </c>
      <c r="J305" t="s">
        <v>111</v>
      </c>
      <c r="K305" t="s">
        <v>112</v>
      </c>
      <c r="M305" t="s">
        <v>35</v>
      </c>
      <c r="N305" t="s">
        <v>36</v>
      </c>
    </row>
    <row r="306" spans="1:14">
      <c r="A306" s="15" t="str">
        <f>HYPERLINK(VLOOKUP(B306,'7.Back up link project'!$B$1:$C$2214,2,FALSE),LEFT(B306,LEN(B306)-4))</f>
        <v>ขับเคลื่อนการพัฒนาการจัดการศึกษาปฐมวัยในระดับจังหวัดยะลาประจำปีงบประมาณ2564</v>
      </c>
      <c r="B306" t="s">
        <v>915</v>
      </c>
      <c r="C306" t="s">
        <v>19</v>
      </c>
      <c r="D306">
        <v>2564</v>
      </c>
      <c r="E306" t="s">
        <v>126</v>
      </c>
      <c r="F306" t="s">
        <v>21</v>
      </c>
      <c r="G306" s="3">
        <v>33000</v>
      </c>
      <c r="H306" s="3">
        <v>33000</v>
      </c>
      <c r="I306" t="s">
        <v>397</v>
      </c>
      <c r="J306" t="s">
        <v>114</v>
      </c>
      <c r="K306" t="s">
        <v>112</v>
      </c>
      <c r="M306" t="s">
        <v>23</v>
      </c>
      <c r="N306" t="s">
        <v>24</v>
      </c>
    </row>
    <row r="307" spans="1:14">
      <c r="A307" s="15" t="str">
        <f>HYPERLINK(VLOOKUP(B307,'7.Back up link project'!$B$1:$C$2214,2,FALSE),LEFT(B307,LEN(B307)-4))</f>
        <v>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</v>
      </c>
      <c r="B307" t="s">
        <v>916</v>
      </c>
      <c r="C307" t="s">
        <v>19</v>
      </c>
      <c r="D307">
        <v>2564</v>
      </c>
      <c r="E307" t="s">
        <v>126</v>
      </c>
      <c r="F307" t="s">
        <v>110</v>
      </c>
      <c r="G307" s="3">
        <v>600000</v>
      </c>
      <c r="H307" s="3">
        <v>600000</v>
      </c>
      <c r="I307" t="s">
        <v>541</v>
      </c>
      <c r="J307" t="s">
        <v>111</v>
      </c>
      <c r="K307" t="s">
        <v>112</v>
      </c>
      <c r="M307" t="s">
        <v>35</v>
      </c>
      <c r="N307" t="s">
        <v>36</v>
      </c>
    </row>
    <row r="308" spans="1:14">
      <c r="A308" s="15" t="str">
        <f>HYPERLINK(VLOOKUP(B308,'7.Back up link project'!$B$1:$C$2214,2,FALSE),LEFT(B308,LEN(B308)-4))</f>
        <v>โครงการพัฒนาคุณภาพการศึกษาด้วยเทคโนโลยีสารสนเทศDLTV</v>
      </c>
      <c r="B308" t="s">
        <v>918</v>
      </c>
      <c r="C308" t="s">
        <v>19</v>
      </c>
      <c r="D308">
        <v>2564</v>
      </c>
      <c r="E308" t="s">
        <v>20</v>
      </c>
      <c r="F308" t="s">
        <v>21</v>
      </c>
      <c r="G308" s="3">
        <v>183186900</v>
      </c>
      <c r="H308" s="3">
        <v>183186900</v>
      </c>
      <c r="I308" t="s">
        <v>556</v>
      </c>
      <c r="J308" t="s">
        <v>557</v>
      </c>
      <c r="K308" t="s">
        <v>558</v>
      </c>
      <c r="M308" t="s">
        <v>23</v>
      </c>
      <c r="N308" t="s">
        <v>119</v>
      </c>
    </row>
    <row r="309" spans="1:14">
      <c r="A309" s="15" t="str">
        <f>HYPERLINK(VLOOKUP(B309,'7.Back up link project'!$B$1:$C$2214,2,FALSE),LEFT(B309,LEN(B309)-4))</f>
        <v>บริการวิชาการแก่สังคม</v>
      </c>
      <c r="B309" t="s">
        <v>945</v>
      </c>
      <c r="C309" t="s">
        <v>19</v>
      </c>
      <c r="D309">
        <v>2564</v>
      </c>
      <c r="E309" t="s">
        <v>20</v>
      </c>
      <c r="F309" t="s">
        <v>110</v>
      </c>
      <c r="G309" s="3">
        <v>75200</v>
      </c>
      <c r="H309" s="3">
        <v>75200</v>
      </c>
      <c r="I309" t="s">
        <v>622</v>
      </c>
      <c r="J309" t="s">
        <v>623</v>
      </c>
      <c r="K309" t="s">
        <v>565</v>
      </c>
      <c r="M309" t="s">
        <v>38</v>
      </c>
      <c r="N309" t="s">
        <v>163</v>
      </c>
    </row>
    <row r="310" spans="1:14">
      <c r="A310" s="15" t="str">
        <f>HYPERLINK(VLOOKUP(B310,'7.Back up link project'!$B$1:$C$2214,2,FALSE),LEFT(B310,LEN(B310)-4))</f>
        <v>บริหารจัดการโรงเรียนอนุบาลราชภัฏกำแพงเพชร</v>
      </c>
      <c r="B310" t="s">
        <v>946</v>
      </c>
      <c r="C310" t="s">
        <v>19</v>
      </c>
      <c r="D310">
        <v>2564</v>
      </c>
      <c r="E310" t="s">
        <v>20</v>
      </c>
      <c r="F310" t="s">
        <v>21</v>
      </c>
      <c r="G310" s="3">
        <v>784080</v>
      </c>
      <c r="H310" s="3">
        <v>784080</v>
      </c>
      <c r="I310" t="s">
        <v>567</v>
      </c>
      <c r="J310" t="s">
        <v>575</v>
      </c>
      <c r="K310" t="s">
        <v>565</v>
      </c>
      <c r="M310" t="s">
        <v>35</v>
      </c>
      <c r="N310" t="s">
        <v>36</v>
      </c>
    </row>
    <row r="311" spans="1:14">
      <c r="A311" s="15" t="str">
        <f>HYPERLINK(VLOOKUP(B311,'7.Back up link project'!$B$1:$C$2214,2,FALSE),LEFT(B311,LEN(B311)-4))</f>
        <v>โครงการส่งเสริมและพัฒนาคุณภาพชีวิตเด็กปฐมวัย</v>
      </c>
      <c r="B311" t="s">
        <v>954</v>
      </c>
      <c r="C311" t="s">
        <v>19</v>
      </c>
      <c r="D311">
        <v>2564</v>
      </c>
      <c r="E311" t="s">
        <v>20</v>
      </c>
      <c r="F311" t="s">
        <v>21</v>
      </c>
      <c r="G311" s="3">
        <v>28669400</v>
      </c>
      <c r="H311" s="3">
        <v>28669400</v>
      </c>
      <c r="I311" t="s">
        <v>630</v>
      </c>
      <c r="J311" t="s">
        <v>631</v>
      </c>
      <c r="K311" t="s">
        <v>627</v>
      </c>
      <c r="M311" t="s">
        <v>35</v>
      </c>
      <c r="N311" t="s">
        <v>36</v>
      </c>
    </row>
    <row r="312" spans="1:14">
      <c r="A312" s="15" t="str">
        <f>HYPERLINK(VLOOKUP(B312,'7.Back up link project'!$B$1:$C$2214,2,FALSE),LEFT(B312,LEN(B312)-4))</f>
        <v>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</v>
      </c>
      <c r="B312" t="s">
        <v>955</v>
      </c>
      <c r="C312" t="s">
        <v>19</v>
      </c>
      <c r="D312">
        <v>2564</v>
      </c>
      <c r="E312" t="s">
        <v>20</v>
      </c>
      <c r="F312" t="s">
        <v>21</v>
      </c>
      <c r="G312" s="3">
        <v>11473400</v>
      </c>
      <c r="H312" s="3">
        <v>11473400</v>
      </c>
      <c r="I312" t="s">
        <v>50</v>
      </c>
      <c r="J312" t="s">
        <v>631</v>
      </c>
      <c r="K312" t="s">
        <v>627</v>
      </c>
      <c r="M312" t="s">
        <v>35</v>
      </c>
      <c r="N312" t="s">
        <v>36</v>
      </c>
    </row>
    <row r="313" spans="1:14">
      <c r="A313" s="15" t="str">
        <f>HYPERLINK(VLOOKUP(B313,'7.Back up link project'!$B$1:$C$2214,2,FALSE),LEFT(B313,LEN(B313)-4))</f>
        <v>โครงการเงินอุดหนุนเพื่อการเลี้ยงดูเด็กแรกเกิด</v>
      </c>
      <c r="B313" t="s">
        <v>956</v>
      </c>
      <c r="C313" t="s">
        <v>19</v>
      </c>
      <c r="D313">
        <v>2564</v>
      </c>
      <c r="E313" t="s">
        <v>20</v>
      </c>
      <c r="F313" t="s">
        <v>21</v>
      </c>
      <c r="G313" s="3">
        <v>13090351400</v>
      </c>
      <c r="H313" s="3">
        <v>13093351400</v>
      </c>
      <c r="I313" t="s">
        <v>633</v>
      </c>
      <c r="J313" t="s">
        <v>631</v>
      </c>
      <c r="K313" t="s">
        <v>627</v>
      </c>
      <c r="M313" t="s">
        <v>88</v>
      </c>
      <c r="N313" t="s">
        <v>89</v>
      </c>
    </row>
    <row r="314" spans="1:14">
      <c r="A314" s="15" t="str">
        <f>HYPERLINK(VLOOKUP(B314,'7.Back up link project'!$B$1:$C$2214,2,FALSE),LEFT(B314,LEN(B314)-4))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โครงการพัฒนาเด็กปฐมวัยศูนย์เด็กเล็กวิทยาเขตสิรินธรราชวิทยาลัยในพระราชูปถัมภ์(ปีงบประมาณ2565)</v>
      </c>
      <c r="B314" t="s">
        <v>645</v>
      </c>
      <c r="C314" t="s">
        <v>19</v>
      </c>
      <c r="D314">
        <v>2565</v>
      </c>
      <c r="E314" t="s">
        <v>31</v>
      </c>
      <c r="F314" t="s">
        <v>32</v>
      </c>
      <c r="G314" s="3">
        <v>20000000</v>
      </c>
      <c r="H314" s="3">
        <v>20000000</v>
      </c>
      <c r="I314" t="s">
        <v>33</v>
      </c>
      <c r="J314" t="s">
        <v>27</v>
      </c>
      <c r="K314" t="s">
        <v>28</v>
      </c>
      <c r="L314" t="s">
        <v>34</v>
      </c>
      <c r="M314" t="s">
        <v>35</v>
      </c>
      <c r="N314" t="s">
        <v>36</v>
      </c>
    </row>
    <row r="315" spans="1:14">
      <c r="A315" s="15" t="str">
        <f>HYPERLINK(VLOOKUP(B315,'7.Back up link project'!$B$1:$C$2214,2,FALSE),LEFT(B315,LEN(B315)-4))</f>
        <v>โครงการจัดสวัสดิการเพื่อพัฒนาคุณภาพชีวิตแรงงานและครอบครัว(ปีงบประมาณ2565)</v>
      </c>
      <c r="B315" t="s">
        <v>646</v>
      </c>
      <c r="C315" t="s">
        <v>19</v>
      </c>
      <c r="D315">
        <v>2565</v>
      </c>
      <c r="E315" t="s">
        <v>31</v>
      </c>
      <c r="F315" t="s">
        <v>32</v>
      </c>
      <c r="G315" s="4">
        <v>0</v>
      </c>
      <c r="H315" s="3">
        <v>3500000</v>
      </c>
      <c r="I315" t="s">
        <v>33</v>
      </c>
      <c r="J315" t="s">
        <v>27</v>
      </c>
      <c r="K315" t="s">
        <v>28</v>
      </c>
      <c r="L315" t="s">
        <v>34</v>
      </c>
      <c r="M315" t="s">
        <v>38</v>
      </c>
      <c r="N315" t="s">
        <v>39</v>
      </c>
    </row>
    <row r="316" spans="1:14">
      <c r="A316" s="15" t="str">
        <f>HYPERLINK(VLOOKUP(B316,'7.Back up link project'!$B$1:$C$2214,2,FALSE),LEFT(B316,LEN(B316)-4))</f>
        <v>โครงการเสริมสร้างพัฒนาการเด็กล่าช้า</v>
      </c>
      <c r="B316" t="s">
        <v>665</v>
      </c>
      <c r="C316" t="s">
        <v>19</v>
      </c>
      <c r="D316">
        <v>2565</v>
      </c>
      <c r="E316" t="s">
        <v>31</v>
      </c>
      <c r="F316" t="s">
        <v>32</v>
      </c>
      <c r="G316" s="3">
        <v>28000000</v>
      </c>
      <c r="H316" s="3">
        <v>28000000</v>
      </c>
      <c r="I316" t="s">
        <v>50</v>
      </c>
      <c r="J316" t="s">
        <v>51</v>
      </c>
      <c r="K316" t="s">
        <v>48</v>
      </c>
      <c r="L316" s="14" t="s">
        <v>1523</v>
      </c>
      <c r="M316" t="s">
        <v>35</v>
      </c>
      <c r="N316" t="s">
        <v>36</v>
      </c>
    </row>
    <row r="317" spans="1:14">
      <c r="A317" s="15" t="str">
        <f>HYPERLINK(VLOOKUP(B317,'7.Back up link project'!$B$1:$C$2214,2,FALSE),LEFT(B317,LEN(B317)-4))</f>
        <v>โครงการส่งเสริมการเกิดอย่างมีคุณภาพ</v>
      </c>
      <c r="B317" t="s">
        <v>666</v>
      </c>
      <c r="C317" t="s">
        <v>19</v>
      </c>
      <c r="D317">
        <v>2565</v>
      </c>
      <c r="E317" t="s">
        <v>31</v>
      </c>
      <c r="F317" t="s">
        <v>32</v>
      </c>
      <c r="G317" s="3">
        <v>43226450</v>
      </c>
      <c r="H317" s="3">
        <v>43226450</v>
      </c>
      <c r="I317" t="s">
        <v>53</v>
      </c>
      <c r="J317" t="s">
        <v>57</v>
      </c>
      <c r="K317" t="s">
        <v>48</v>
      </c>
      <c r="L317" t="s">
        <v>34</v>
      </c>
      <c r="M317" t="s">
        <v>88</v>
      </c>
      <c r="N317" t="s">
        <v>89</v>
      </c>
    </row>
    <row r="318" spans="1:14">
      <c r="A318" s="15" t="str">
        <f>HYPERLINK(VLOOKUP(B318,'7.Back up link project'!$B$1:$C$2214,2,FALSE),LEFT(B318,LEN(B318)-4))</f>
        <v>โครงการมหัศจรรย์1,000วันแรกของชีวิต</v>
      </c>
      <c r="B318" t="s">
        <v>667</v>
      </c>
      <c r="C318" t="s">
        <v>19</v>
      </c>
      <c r="D318">
        <v>2565</v>
      </c>
      <c r="E318" t="s">
        <v>31</v>
      </c>
      <c r="F318" t="s">
        <v>32</v>
      </c>
      <c r="G318" s="3">
        <v>23642380</v>
      </c>
      <c r="H318" s="3">
        <v>23642380</v>
      </c>
      <c r="I318" t="s">
        <v>53</v>
      </c>
      <c r="J318" t="s">
        <v>57</v>
      </c>
      <c r="K318" t="s">
        <v>48</v>
      </c>
      <c r="L318" t="s">
        <v>34</v>
      </c>
      <c r="M318" t="s">
        <v>35</v>
      </c>
      <c r="N318" t="s">
        <v>90</v>
      </c>
    </row>
    <row r="319" spans="1:14">
      <c r="A319" s="15" t="str">
        <f>HYPERLINK(VLOOKUP(B319,'7.Back up link project'!$B$1:$C$2214,2,FALSE),LEFT(B319,LEN(B319)-4))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B319" t="s">
        <v>668</v>
      </c>
      <c r="C319" t="s">
        <v>19</v>
      </c>
      <c r="D319">
        <v>2565</v>
      </c>
      <c r="E319" t="s">
        <v>31</v>
      </c>
      <c r="F319" t="s">
        <v>32</v>
      </c>
      <c r="G319" s="3">
        <v>22949600</v>
      </c>
      <c r="H319" s="3">
        <v>22949600</v>
      </c>
      <c r="I319" t="s">
        <v>53</v>
      </c>
      <c r="J319" t="s">
        <v>57</v>
      </c>
      <c r="K319" t="s">
        <v>48</v>
      </c>
      <c r="L319" s="14" t="s">
        <v>1523</v>
      </c>
      <c r="M319" t="s">
        <v>42</v>
      </c>
      <c r="N319" t="s">
        <v>92</v>
      </c>
    </row>
    <row r="320" spans="1:14">
      <c r="A320" s="15" t="str">
        <f>HYPERLINK(VLOOKUP(B320,'7.Back up link project'!$B$1:$C$2214,2,FALSE),LEFT(B320,LEN(B320)-4))</f>
        <v>โครงการส่งเสริมการเจริญเติบโตและพัฒนาการเด็กอายุ2-6ปี</v>
      </c>
      <c r="B320" t="s">
        <v>669</v>
      </c>
      <c r="C320" t="s">
        <v>19</v>
      </c>
      <c r="D320">
        <v>2565</v>
      </c>
      <c r="E320" t="s">
        <v>31</v>
      </c>
      <c r="F320" t="s">
        <v>32</v>
      </c>
      <c r="G320" s="3">
        <v>39586760</v>
      </c>
      <c r="H320" s="3">
        <v>39586760</v>
      </c>
      <c r="I320" t="s">
        <v>53</v>
      </c>
      <c r="J320" t="s">
        <v>57</v>
      </c>
      <c r="K320" t="s">
        <v>48</v>
      </c>
      <c r="L320" s="14" t="s">
        <v>1523</v>
      </c>
      <c r="M320" t="s">
        <v>35</v>
      </c>
      <c r="N320" t="s">
        <v>36</v>
      </c>
    </row>
    <row r="321" spans="1:14">
      <c r="A321" s="15" t="str">
        <f>HYPERLINK(VLOOKUP(B321,'7.Back up link project'!$B$1:$C$2214,2,FALSE),LEFT(B321,LEN(B321)-4))</f>
        <v>โครงการแก้ไขปัญหาสุขภาพจิตและจิตเวชเด็กและวัยรุ่น</v>
      </c>
      <c r="B321" t="s">
        <v>670</v>
      </c>
      <c r="C321" t="s">
        <v>19</v>
      </c>
      <c r="D321">
        <v>2565</v>
      </c>
      <c r="E321" t="s">
        <v>31</v>
      </c>
      <c r="F321" t="s">
        <v>32</v>
      </c>
      <c r="G321" s="3">
        <v>12427800</v>
      </c>
      <c r="H321" s="3">
        <v>12427800</v>
      </c>
      <c r="I321" t="s">
        <v>50</v>
      </c>
      <c r="J321" t="s">
        <v>51</v>
      </c>
      <c r="K321" t="s">
        <v>48</v>
      </c>
      <c r="L321" t="s">
        <v>34</v>
      </c>
      <c r="M321" t="s">
        <v>38</v>
      </c>
      <c r="N321" t="s">
        <v>95</v>
      </c>
    </row>
    <row r="322" spans="1:14">
      <c r="A322" s="15" t="str">
        <f>HYPERLINK(VLOOKUP(B322,'7.Back up link project'!$B$1:$C$2214,2,FALSE),LEFT(B322,LEN(B322)-4))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B322" t="s">
        <v>671</v>
      </c>
      <c r="C322" t="s">
        <v>19</v>
      </c>
      <c r="D322">
        <v>2565</v>
      </c>
      <c r="E322" t="s">
        <v>31</v>
      </c>
      <c r="F322" t="s">
        <v>32</v>
      </c>
      <c r="G322" s="3">
        <v>3652200</v>
      </c>
      <c r="H322" s="3">
        <v>3652200</v>
      </c>
      <c r="I322" t="s">
        <v>64</v>
      </c>
      <c r="J322" t="s">
        <v>47</v>
      </c>
      <c r="K322" t="s">
        <v>48</v>
      </c>
      <c r="L322" t="s">
        <v>34</v>
      </c>
      <c r="M322" t="s">
        <v>35</v>
      </c>
      <c r="N322" t="s">
        <v>97</v>
      </c>
    </row>
    <row r="323" spans="1:14">
      <c r="A323" s="15" t="str">
        <f>HYPERLINK(VLOOKUP(B323,'7.Back up link project'!$B$1:$C$2214,2,FALSE),LEFT(B323,LEN(B323)-4))</f>
        <v>โครงการการพัฒนาและสร้างเสริมศักยภาพคนไทยกลุ่มสตรีและเด็กปฐมวัย</v>
      </c>
      <c r="B323" t="s">
        <v>672</v>
      </c>
      <c r="C323" t="s">
        <v>19</v>
      </c>
      <c r="D323">
        <v>2565</v>
      </c>
      <c r="E323" t="s">
        <v>31</v>
      </c>
      <c r="F323" t="s">
        <v>32</v>
      </c>
      <c r="G323" s="3">
        <v>95000000</v>
      </c>
      <c r="H323" s="3">
        <v>95000000</v>
      </c>
      <c r="I323" t="s">
        <v>50</v>
      </c>
      <c r="J323" t="s">
        <v>70</v>
      </c>
      <c r="K323" t="s">
        <v>48</v>
      </c>
      <c r="L323" t="s">
        <v>34</v>
      </c>
      <c r="M323" t="s">
        <v>35</v>
      </c>
      <c r="N323" t="s">
        <v>36</v>
      </c>
    </row>
    <row r="324" spans="1:14">
      <c r="A324" s="15" t="str">
        <f>HYPERLINK(VLOOKUP(B324,'7.Back up link project'!$B$1:$C$2214,2,FALSE),LEFT(B324,LEN(B324)-4))</f>
        <v>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</v>
      </c>
      <c r="B324" t="s">
        <v>673</v>
      </c>
      <c r="C324" t="s">
        <v>19</v>
      </c>
      <c r="D324">
        <v>2565</v>
      </c>
      <c r="E324" t="s">
        <v>31</v>
      </c>
      <c r="F324" t="s">
        <v>32</v>
      </c>
      <c r="G324" s="3">
        <v>1000000</v>
      </c>
      <c r="H324" s="3">
        <v>1000000</v>
      </c>
      <c r="I324" t="s">
        <v>64</v>
      </c>
      <c r="J324" t="s">
        <v>47</v>
      </c>
      <c r="K324" t="s">
        <v>48</v>
      </c>
      <c r="L324" t="s">
        <v>34</v>
      </c>
      <c r="M324" t="s">
        <v>35</v>
      </c>
      <c r="N324" t="s">
        <v>97</v>
      </c>
    </row>
    <row r="325" spans="1:14">
      <c r="A325" s="15" t="str">
        <f>HYPERLINK(VLOOKUP(B325,'7.Back up link project'!$B$1:$C$2214,2,FALSE),LEFT(B325,LEN(B325)-4))</f>
        <v>โครงการพัฒนาระบบการดูแลสุขภาพแม่และเด็ก</v>
      </c>
      <c r="B325" t="s">
        <v>674</v>
      </c>
      <c r="C325" t="s">
        <v>19</v>
      </c>
      <c r="D325">
        <v>2565</v>
      </c>
      <c r="E325" t="s">
        <v>31</v>
      </c>
      <c r="F325" t="s">
        <v>101</v>
      </c>
      <c r="G325" s="3">
        <v>27800000</v>
      </c>
      <c r="H325" s="3">
        <v>27800000</v>
      </c>
      <c r="I325" t="s">
        <v>64</v>
      </c>
      <c r="J325" t="s">
        <v>47</v>
      </c>
      <c r="K325" t="s">
        <v>48</v>
      </c>
      <c r="L325" t="s">
        <v>34</v>
      </c>
      <c r="M325" t="s">
        <v>35</v>
      </c>
      <c r="N325" t="s">
        <v>36</v>
      </c>
    </row>
    <row r="326" spans="1:14">
      <c r="A326" s="15" t="str">
        <f>HYPERLINK(VLOOKUP(B326,'7.Back up link project'!$B$1:$C$2214,2,FALSE),LEFT(B326,LEN(B326)-4))</f>
        <v>โครงการส่งเสริมการเกิดอย่างมีคุณภาพ</v>
      </c>
      <c r="B326" t="s">
        <v>666</v>
      </c>
      <c r="C326" t="s">
        <v>19</v>
      </c>
      <c r="D326">
        <v>2565</v>
      </c>
      <c r="E326" t="s">
        <v>31</v>
      </c>
      <c r="F326" t="s">
        <v>32</v>
      </c>
      <c r="G326" s="3">
        <v>43226450</v>
      </c>
      <c r="H326" s="3">
        <v>43226450</v>
      </c>
      <c r="I326" t="s">
        <v>59</v>
      </c>
      <c r="J326" t="s">
        <v>57</v>
      </c>
      <c r="K326" t="s">
        <v>48</v>
      </c>
      <c r="L326" t="s">
        <v>34</v>
      </c>
      <c r="M326" t="s">
        <v>88</v>
      </c>
      <c r="N326" t="s">
        <v>89</v>
      </c>
    </row>
    <row r="327" spans="1:14">
      <c r="A327" s="15" t="str">
        <f>HYPERLINK(VLOOKUP(B327,'7.Back up link project'!$B$1:$C$2214,2,FALSE),LEFT(B327,LEN(B327)-4))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B327" t="s">
        <v>668</v>
      </c>
      <c r="C327" t="s">
        <v>19</v>
      </c>
      <c r="D327">
        <v>2565</v>
      </c>
      <c r="E327" t="s">
        <v>31</v>
      </c>
      <c r="F327" t="s">
        <v>32</v>
      </c>
      <c r="G327" s="3">
        <v>22949600</v>
      </c>
      <c r="H327" s="3">
        <v>22949600</v>
      </c>
      <c r="I327" t="s">
        <v>59</v>
      </c>
      <c r="J327" t="s">
        <v>57</v>
      </c>
      <c r="K327" t="s">
        <v>48</v>
      </c>
      <c r="L327" s="14" t="s">
        <v>1523</v>
      </c>
      <c r="M327" t="s">
        <v>42</v>
      </c>
      <c r="N327" t="s">
        <v>92</v>
      </c>
    </row>
    <row r="328" spans="1:14">
      <c r="A328" s="15" t="str">
        <f>HYPERLINK(VLOOKUP(B328,'7.Back up link project'!$B$1:$C$2214,2,FALSE),LEFT(B328,LEN(B328)-4))</f>
        <v>โครงการส่งเสริมการเจริญเติบโตและพัฒนาการเด็กอายุ2-6ปี</v>
      </c>
      <c r="B328" t="s">
        <v>669</v>
      </c>
      <c r="C328" t="s">
        <v>19</v>
      </c>
      <c r="D328">
        <v>2565</v>
      </c>
      <c r="E328" t="s">
        <v>31</v>
      </c>
      <c r="F328" t="s">
        <v>32</v>
      </c>
      <c r="G328" s="3">
        <v>39586760</v>
      </c>
      <c r="H328" s="3">
        <v>39586760</v>
      </c>
      <c r="I328" t="s">
        <v>66</v>
      </c>
      <c r="J328" t="s">
        <v>57</v>
      </c>
      <c r="K328" t="s">
        <v>48</v>
      </c>
      <c r="L328" s="14" t="s">
        <v>1523</v>
      </c>
      <c r="M328" t="s">
        <v>35</v>
      </c>
      <c r="N328" t="s">
        <v>36</v>
      </c>
    </row>
    <row r="329" spans="1:14">
      <c r="A329" s="15" t="str">
        <f>HYPERLINK(VLOOKUP(B329,'7.Back up link project'!$B$1:$C$2214,2,FALSE),LEFT(B329,LEN(B329)-4))</f>
        <v>โครงการเสริมสร้างพัฒนาการเด็กล่าช้า</v>
      </c>
      <c r="B329" t="s">
        <v>665</v>
      </c>
      <c r="C329" t="s">
        <v>19</v>
      </c>
      <c r="D329">
        <v>2565</v>
      </c>
      <c r="E329" t="s">
        <v>31</v>
      </c>
      <c r="F329" t="s">
        <v>32</v>
      </c>
      <c r="G329" s="3">
        <v>28000000</v>
      </c>
      <c r="H329" s="3">
        <v>28000000</v>
      </c>
      <c r="I329" t="s">
        <v>50</v>
      </c>
      <c r="J329" t="s">
        <v>51</v>
      </c>
      <c r="K329" t="s">
        <v>48</v>
      </c>
      <c r="L329" s="14" t="s">
        <v>1523</v>
      </c>
      <c r="M329" t="s">
        <v>35</v>
      </c>
      <c r="N329" t="s">
        <v>36</v>
      </c>
    </row>
    <row r="330" spans="1:14">
      <c r="A330" s="15" t="str">
        <f>HYPERLINK(VLOOKUP(B330,'7.Back up link project'!$B$1:$C$2214,2,FALSE),LEFT(B330,LEN(B330)-4))</f>
        <v>โครงการพัฒนาการดำเนินงานด้านเด็กปฐมวัยสู่มาตรฐานสากล</v>
      </c>
      <c r="B330" t="s">
        <v>822</v>
      </c>
      <c r="C330" t="s">
        <v>19</v>
      </c>
      <c r="D330">
        <v>2565</v>
      </c>
      <c r="E330" t="s">
        <v>31</v>
      </c>
      <c r="F330" t="s">
        <v>32</v>
      </c>
      <c r="G330" s="3">
        <v>16000000</v>
      </c>
      <c r="H330" s="3">
        <v>16000000</v>
      </c>
      <c r="I330" t="s">
        <v>434</v>
      </c>
      <c r="J330" t="s">
        <v>272</v>
      </c>
      <c r="K330" t="s">
        <v>112</v>
      </c>
      <c r="L330" t="s">
        <v>34</v>
      </c>
      <c r="M330" t="s">
        <v>23</v>
      </c>
      <c r="N330" t="s">
        <v>24</v>
      </c>
    </row>
    <row r="331" spans="1:14">
      <c r="A331" s="15" t="str">
        <f>HYPERLINK(VLOOKUP(B331,'7.Back up link project'!$B$1:$C$2214,2,FALSE),LEFT(B331,LEN(B331)-4))</f>
        <v>โครงการขับเคลื่อนการพัฒนาการจัดการศึกษาเด็กปฐมวัยในระดับพื้นที่</v>
      </c>
      <c r="B331" t="s">
        <v>823</v>
      </c>
      <c r="C331" t="s">
        <v>19</v>
      </c>
      <c r="D331">
        <v>2565</v>
      </c>
      <c r="E331" t="s">
        <v>31</v>
      </c>
      <c r="F331" t="s">
        <v>32</v>
      </c>
      <c r="G331" s="3">
        <v>10000000</v>
      </c>
      <c r="H331" s="3">
        <v>10000000</v>
      </c>
      <c r="I331" t="s">
        <v>226</v>
      </c>
      <c r="J331" t="s">
        <v>114</v>
      </c>
      <c r="K331" t="s">
        <v>112</v>
      </c>
      <c r="L331" t="s">
        <v>34</v>
      </c>
      <c r="M331" t="s">
        <v>35</v>
      </c>
      <c r="N331" t="s">
        <v>36</v>
      </c>
    </row>
    <row r="332" spans="1:14">
      <c r="A332" s="15" t="str">
        <f>HYPERLINK(VLOOKUP(B332,'7.Back up link project'!$B$1:$C$2214,2,FALSE),LEFT(B332,LEN(B332)-4))</f>
        <v>โครงการพัฒนาการจัดประสบการณ์การเรียนการสอนปฐมวัย</v>
      </c>
      <c r="B332" t="s">
        <v>824</v>
      </c>
      <c r="C332" t="s">
        <v>19</v>
      </c>
      <c r="D332">
        <v>2565</v>
      </c>
      <c r="E332" t="s">
        <v>31</v>
      </c>
      <c r="F332" t="s">
        <v>32</v>
      </c>
      <c r="G332" s="3">
        <v>11880880</v>
      </c>
      <c r="H332" s="3">
        <v>11880880</v>
      </c>
      <c r="I332" t="s">
        <v>226</v>
      </c>
      <c r="J332" t="s">
        <v>114</v>
      </c>
      <c r="K332" t="s">
        <v>112</v>
      </c>
      <c r="L332" t="s">
        <v>34</v>
      </c>
      <c r="M332" t="s">
        <v>38</v>
      </c>
      <c r="N332" t="s">
        <v>163</v>
      </c>
    </row>
    <row r="333" spans="1:14">
      <c r="A333" s="15" t="str">
        <f>HYPERLINK(VLOOKUP(B333,'7.Back up link project'!$B$1:$C$2214,2,FALSE),LEFT(B333,LEN(B333)-4))</f>
        <v>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</v>
      </c>
      <c r="B333" t="s">
        <v>917</v>
      </c>
      <c r="C333" t="s">
        <v>19</v>
      </c>
      <c r="D333">
        <v>2565</v>
      </c>
      <c r="E333" t="s">
        <v>31</v>
      </c>
      <c r="F333" t="s">
        <v>32</v>
      </c>
      <c r="G333" s="3">
        <v>6500000</v>
      </c>
      <c r="H333" s="3">
        <v>6500000</v>
      </c>
      <c r="I333" t="s">
        <v>562</v>
      </c>
      <c r="J333" t="s">
        <v>557</v>
      </c>
      <c r="K333" t="s">
        <v>558</v>
      </c>
      <c r="L333" t="s">
        <v>34</v>
      </c>
      <c r="M333" t="s">
        <v>35</v>
      </c>
      <c r="N333" t="s">
        <v>90</v>
      </c>
    </row>
    <row r="334" spans="1:14">
      <c r="A334" s="15" t="str">
        <f>HYPERLINK(VLOOKUP(B334,'7.Back up link project'!$B$1:$C$2214,2,FALSE),LEFT(B334,LEN(B334)-4))</f>
        <v>พัฒนาอัจฉริยภาพระดับปฐมวัย</v>
      </c>
      <c r="B334" t="s">
        <v>919</v>
      </c>
      <c r="C334" t="s">
        <v>16</v>
      </c>
      <c r="D334">
        <v>2565</v>
      </c>
      <c r="E334" t="s">
        <v>31</v>
      </c>
      <c r="F334" t="s">
        <v>570</v>
      </c>
      <c r="G334" s="3">
        <v>22100</v>
      </c>
      <c r="H334" s="3">
        <v>22100</v>
      </c>
      <c r="I334" t="s">
        <v>571</v>
      </c>
      <c r="J334" t="s">
        <v>572</v>
      </c>
      <c r="K334" t="s">
        <v>565</v>
      </c>
      <c r="M334" t="s">
        <v>42</v>
      </c>
      <c r="N334" t="s">
        <v>502</v>
      </c>
    </row>
    <row r="335" spans="1:14">
      <c r="A335" s="15" t="str">
        <f>HYPERLINK(VLOOKUP(B335,'7.Back up link project'!$B$1:$C$2214,2,FALSE),LEFT(B335,LEN(B335)-4))</f>
        <v>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</v>
      </c>
      <c r="B335" t="s">
        <v>920</v>
      </c>
      <c r="C335" t="s">
        <v>16</v>
      </c>
      <c r="D335">
        <v>2565</v>
      </c>
      <c r="E335" t="s">
        <v>31</v>
      </c>
      <c r="F335" t="s">
        <v>578</v>
      </c>
      <c r="G335" s="3">
        <v>16238152</v>
      </c>
      <c r="H335" s="3">
        <v>16238152</v>
      </c>
      <c r="I335" t="s">
        <v>579</v>
      </c>
      <c r="J335" t="s">
        <v>580</v>
      </c>
      <c r="K335" t="s">
        <v>565</v>
      </c>
      <c r="M335" t="s">
        <v>35</v>
      </c>
      <c r="N335" t="s">
        <v>36</v>
      </c>
    </row>
    <row r="336" spans="1:14">
      <c r="A336" s="15" t="str">
        <f>HYPERLINK(VLOOKUP(B336,'7.Back up link project'!$B$1:$C$2214,2,FALSE),LEFT(B336,LEN(B336)-4))</f>
        <v>แพลตฟอร์มสุขภาวะดิจิทัล(DigitalWellnessPlatform)</v>
      </c>
      <c r="B336" t="s">
        <v>938</v>
      </c>
      <c r="C336" t="s">
        <v>19</v>
      </c>
      <c r="D336">
        <v>2565</v>
      </c>
      <c r="E336" t="s">
        <v>31</v>
      </c>
      <c r="F336" t="s">
        <v>32</v>
      </c>
      <c r="G336" s="3">
        <v>92400000</v>
      </c>
      <c r="H336" s="3">
        <v>92400000</v>
      </c>
      <c r="I336" t="s">
        <v>608</v>
      </c>
      <c r="J336" t="s">
        <v>609</v>
      </c>
      <c r="K336" t="s">
        <v>565</v>
      </c>
      <c r="L336" t="s">
        <v>34</v>
      </c>
      <c r="M336" t="s">
        <v>35</v>
      </c>
      <c r="N336" t="s">
        <v>36</v>
      </c>
    </row>
    <row r="337" spans="1:14">
      <c r="A337" s="15" t="str">
        <f>HYPERLINK(VLOOKUP(B337,'7.Back up link project'!$B$1:$C$2214,2,FALSE),LEFT(B337,LEN(B337)-4))</f>
        <v>แพลตฟอร์มนวัตกรรมการศึกษา(InnovativeEducationPlatform)</v>
      </c>
      <c r="B337" t="s">
        <v>939</v>
      </c>
      <c r="C337" t="s">
        <v>19</v>
      </c>
      <c r="D337">
        <v>2565</v>
      </c>
      <c r="E337" t="s">
        <v>31</v>
      </c>
      <c r="F337" t="s">
        <v>32</v>
      </c>
      <c r="G337" s="3">
        <v>74550000</v>
      </c>
      <c r="H337" s="3">
        <v>74550000</v>
      </c>
      <c r="I337" t="s">
        <v>608</v>
      </c>
      <c r="J337" t="s">
        <v>609</v>
      </c>
      <c r="K337" t="s">
        <v>565</v>
      </c>
      <c r="L337" t="s">
        <v>34</v>
      </c>
      <c r="M337" t="s">
        <v>35</v>
      </c>
      <c r="N337" t="s">
        <v>36</v>
      </c>
    </row>
    <row r="338" spans="1:14">
      <c r="A338" s="15" t="str">
        <f>HYPERLINK(VLOOKUP(B338,'7.Back up link project'!$B$1:$C$2214,2,FALSE),LEFT(B338,LEN(B338)-4))</f>
        <v>โครงการสนับสนุนค่าใช้จ่ายในการจัดการศึกษาตั้งแต่ระดับอนุบาลจนจบการศึกษา</v>
      </c>
      <c r="B338" t="s">
        <v>940</v>
      </c>
      <c r="C338" t="s">
        <v>19</v>
      </c>
      <c r="D338">
        <v>2565</v>
      </c>
      <c r="E338" t="s">
        <v>31</v>
      </c>
      <c r="F338" t="s">
        <v>32</v>
      </c>
      <c r="G338" s="3">
        <v>8789900</v>
      </c>
      <c r="H338" s="3">
        <v>8789900</v>
      </c>
      <c r="I338" t="s">
        <v>612</v>
      </c>
      <c r="J338" t="s">
        <v>613</v>
      </c>
      <c r="K338" t="s">
        <v>565</v>
      </c>
      <c r="M338" t="s">
        <v>38</v>
      </c>
      <c r="N338" t="s">
        <v>163</v>
      </c>
    </row>
    <row r="339" spans="1:14">
      <c r="A339" s="15" t="str">
        <f>HYPERLINK(VLOOKUP(B339,'7.Back up link project'!$B$1:$C$2214,2,FALSE),LEFT(B339,LEN(B339)-4))</f>
        <v>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</v>
      </c>
      <c r="B339" t="s">
        <v>941</v>
      </c>
      <c r="C339" t="s">
        <v>19</v>
      </c>
      <c r="D339">
        <v>2565</v>
      </c>
      <c r="E339" t="s">
        <v>31</v>
      </c>
      <c r="F339" t="s">
        <v>578</v>
      </c>
      <c r="G339" s="3">
        <v>16238152</v>
      </c>
      <c r="H339" s="3">
        <v>16238152</v>
      </c>
      <c r="I339" t="s">
        <v>615</v>
      </c>
      <c r="J339" t="s">
        <v>580</v>
      </c>
      <c r="K339" t="s">
        <v>565</v>
      </c>
      <c r="L339" t="s">
        <v>34</v>
      </c>
      <c r="M339" t="s">
        <v>35</v>
      </c>
      <c r="N339" t="s">
        <v>36</v>
      </c>
    </row>
    <row r="340" spans="1:14">
      <c r="A340" s="15" t="str">
        <f>HYPERLINK(VLOOKUP(B340,'7.Back up link project'!$B$1:$C$2214,2,FALSE),LEFT(B340,LEN(B340)-4))</f>
        <v>พัฒนาศักยภาพพ่อแม่วัยรุ่นและครอบครัวเพื่อเสริมสร้างสุขภาวะของเด็กและเยาวชน</v>
      </c>
      <c r="B340" t="s">
        <v>942</v>
      </c>
      <c r="C340" t="s">
        <v>19</v>
      </c>
      <c r="D340">
        <v>2565</v>
      </c>
      <c r="E340" t="s">
        <v>31</v>
      </c>
      <c r="F340" t="s">
        <v>32</v>
      </c>
      <c r="G340" s="3">
        <v>1316000</v>
      </c>
      <c r="H340" s="3">
        <v>1316000</v>
      </c>
      <c r="I340" t="s">
        <v>615</v>
      </c>
      <c r="J340" t="s">
        <v>580</v>
      </c>
      <c r="K340" t="s">
        <v>565</v>
      </c>
      <c r="L340" t="s">
        <v>34</v>
      </c>
      <c r="M340" t="s">
        <v>35</v>
      </c>
      <c r="N340" t="s">
        <v>36</v>
      </c>
    </row>
    <row r="341" spans="1:14">
      <c r="A341" s="15" t="str">
        <f>HYPERLINK(VLOOKUP(B341,'7.Back up link project'!$B$1:$C$2214,2,FALSE),LEFT(B341,LEN(B341)-4))</f>
        <v>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</v>
      </c>
      <c r="B341" t="s">
        <v>943</v>
      </c>
      <c r="C341" t="s">
        <v>19</v>
      </c>
      <c r="D341">
        <v>2565</v>
      </c>
      <c r="E341" t="s">
        <v>31</v>
      </c>
      <c r="F341" t="s">
        <v>32</v>
      </c>
      <c r="G341" s="3">
        <v>3400400</v>
      </c>
      <c r="H341" s="3">
        <v>3400400</v>
      </c>
      <c r="I341" t="s">
        <v>618</v>
      </c>
      <c r="J341" t="s">
        <v>604</v>
      </c>
      <c r="K341" t="s">
        <v>565</v>
      </c>
      <c r="L341" t="s">
        <v>34</v>
      </c>
      <c r="M341" t="s">
        <v>35</v>
      </c>
      <c r="N341" t="s">
        <v>36</v>
      </c>
    </row>
    <row r="342" spans="1:14">
      <c r="A342" s="15" t="str">
        <f>HYPERLINK(VLOOKUP(B342,'7.Back up link project'!$B$1:$C$2214,2,FALSE),LEFT(B342,LEN(B342)-4))</f>
        <v>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</v>
      </c>
      <c r="B342" t="s">
        <v>944</v>
      </c>
      <c r="C342" t="s">
        <v>19</v>
      </c>
      <c r="D342">
        <v>2565</v>
      </c>
      <c r="E342" t="s">
        <v>31</v>
      </c>
      <c r="F342" t="s">
        <v>620</v>
      </c>
      <c r="G342" s="3">
        <v>1143330</v>
      </c>
      <c r="H342" s="3">
        <v>1143330</v>
      </c>
      <c r="I342" t="s">
        <v>618</v>
      </c>
      <c r="J342" t="s">
        <v>604</v>
      </c>
      <c r="K342" t="s">
        <v>565</v>
      </c>
      <c r="L342" t="s">
        <v>34</v>
      </c>
      <c r="M342" t="s">
        <v>35</v>
      </c>
      <c r="N342" t="s">
        <v>36</v>
      </c>
    </row>
    <row r="343" spans="1:14">
      <c r="A343" s="15" t="str">
        <f>HYPERLINK(VLOOKUP(B343,'7.Back up link project'!$B$1:$C$2214,2,FALSE),LEFT(B343,LEN(B343)-4))</f>
        <v>โครงการเงินอุดหนุนเพื่อการเลี้ยงดูเด็กแรกเกิด</v>
      </c>
      <c r="B343" t="s">
        <v>952</v>
      </c>
      <c r="C343" t="s">
        <v>19</v>
      </c>
      <c r="D343">
        <v>2565</v>
      </c>
      <c r="E343" t="s">
        <v>31</v>
      </c>
      <c r="F343" t="s">
        <v>32</v>
      </c>
      <c r="G343" s="3">
        <v>29972750000</v>
      </c>
      <c r="H343" s="3">
        <v>29972750000</v>
      </c>
      <c r="I343" t="s">
        <v>50</v>
      </c>
      <c r="J343" t="s">
        <v>631</v>
      </c>
      <c r="K343" t="s">
        <v>627</v>
      </c>
      <c r="L343" t="s">
        <v>34</v>
      </c>
      <c r="M343" t="s">
        <v>38</v>
      </c>
      <c r="N343" t="s">
        <v>39</v>
      </c>
    </row>
    <row r="344" spans="1:14">
      <c r="A344" s="15" t="str">
        <f>HYPERLINK(VLOOKUP(B344,'7.Back up link project'!$B$1:$C$2214,2,FALSE),LEFT(B344,LEN(B344)-4))</f>
        <v>โครงการส่งเสริมและพัฒนาคุณภาพชีวิตเด็กปฐมวัย</v>
      </c>
      <c r="B344" t="s">
        <v>953</v>
      </c>
      <c r="C344" t="s">
        <v>19</v>
      </c>
      <c r="D344">
        <v>2565</v>
      </c>
      <c r="E344" t="s">
        <v>31</v>
      </c>
      <c r="F344" t="s">
        <v>32</v>
      </c>
      <c r="G344" s="3">
        <v>30000000</v>
      </c>
      <c r="H344" s="3">
        <v>30000000</v>
      </c>
      <c r="I344" t="s">
        <v>50</v>
      </c>
      <c r="J344" t="s">
        <v>631</v>
      </c>
      <c r="K344" t="s">
        <v>627</v>
      </c>
      <c r="L344" s="14" t="s">
        <v>1523</v>
      </c>
      <c r="M344" t="s">
        <v>35</v>
      </c>
      <c r="N344" t="s">
        <v>36</v>
      </c>
    </row>
    <row r="345" spans="1:14">
      <c r="A345" s="15" t="str">
        <f>HYPERLINK(VLOOKUP(B345,'7.Back up link project'!$B$1:$C$2214,2,FALSE),LEFT(B345,LEN(B345)-4))</f>
        <v>โครงการส่งเสริมและพัฒนาคุณภาพชีวิตเด็กปฐมวัย</v>
      </c>
      <c r="B345" t="s">
        <v>953</v>
      </c>
      <c r="C345" t="s">
        <v>19</v>
      </c>
      <c r="D345">
        <v>2565</v>
      </c>
      <c r="E345" t="s">
        <v>31</v>
      </c>
      <c r="F345" t="s">
        <v>32</v>
      </c>
      <c r="G345" s="3">
        <v>25520800</v>
      </c>
      <c r="H345" s="3">
        <v>25520800</v>
      </c>
      <c r="I345" t="s">
        <v>630</v>
      </c>
      <c r="J345" t="s">
        <v>631</v>
      </c>
      <c r="K345" t="s">
        <v>627</v>
      </c>
      <c r="L345" s="14" t="s">
        <v>1523</v>
      </c>
      <c r="M345" t="s">
        <v>35</v>
      </c>
      <c r="N345" t="s">
        <v>36</v>
      </c>
    </row>
  </sheetData>
  <autoFilter ref="L1:L345" xr:uid="{00000000-0009-0000-0000-000004000000}"/>
  <sortState xmlns:xlrd2="http://schemas.microsoft.com/office/spreadsheetml/2017/richdata2" ref="A2:N345">
    <sortCondition ref="D1:D34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45"/>
  <sheetViews>
    <sheetView topLeftCell="C1" workbookViewId="0">
      <selection activeCell="N131" sqref="N131"/>
    </sheetView>
  </sheetViews>
  <sheetFormatPr baseColWidth="10" defaultColWidth="8.83203125" defaultRowHeight="15"/>
  <cols>
    <col min="1" max="1" width="12.83203125" bestFit="1" customWidth="1"/>
    <col min="2" max="2" width="12" bestFit="1" customWidth="1"/>
    <col min="3" max="3" width="67" customWidth="1"/>
    <col min="4" max="4" width="0" hidden="1" customWidth="1"/>
    <col min="7" max="7" width="16.1640625" customWidth="1"/>
    <col min="8" max="8" width="19.5" bestFit="1" customWidth="1"/>
    <col min="9" max="13" width="9.1640625" hidden="1" customWidth="1"/>
    <col min="14" max="14" width="11.1640625" customWidth="1"/>
  </cols>
  <sheetData>
    <row r="1" spans="1:14">
      <c r="A1" s="1" t="s">
        <v>10</v>
      </c>
      <c r="B1" s="1" t="s">
        <v>11</v>
      </c>
      <c r="C1" s="1" t="s">
        <v>0</v>
      </c>
      <c r="D1" t="s">
        <v>641</v>
      </c>
      <c r="E1" s="1" t="s">
        <v>1</v>
      </c>
      <c r="F1" s="1" t="s">
        <v>640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>
      <c r="A2" t="s">
        <v>88</v>
      </c>
      <c r="B2" t="s">
        <v>104</v>
      </c>
      <c r="C2" s="15" t="str">
        <f>HYPERLINK(VLOOKUP(D2,'7.Back up link project'!$B$1:$C$2214,2,FALSE),LEFT(D2,LEN(D2)-4))</f>
        <v>โครงการส่งเสริมการเกิดอย่างมีคุณภาพ</v>
      </c>
      <c r="D2" t="s">
        <v>677</v>
      </c>
      <c r="E2" t="s">
        <v>19</v>
      </c>
      <c r="F2">
        <v>2564</v>
      </c>
      <c r="G2" t="s">
        <v>20</v>
      </c>
      <c r="H2" t="s">
        <v>21</v>
      </c>
      <c r="I2" s="3">
        <v>23145600</v>
      </c>
      <c r="J2" s="3">
        <v>23145600</v>
      </c>
      <c r="K2" t="s">
        <v>59</v>
      </c>
      <c r="L2" t="s">
        <v>57</v>
      </c>
      <c r="M2" t="s">
        <v>48</v>
      </c>
    </row>
    <row r="3" spans="1:14">
      <c r="A3" t="s">
        <v>88</v>
      </c>
      <c r="B3" t="s">
        <v>89</v>
      </c>
      <c r="C3" s="15" t="str">
        <f>HYPERLINK(VLOOKUP(D3,'7.Back up link project'!$B$1:$C$2214,2,FALSE),LEFT(D3,LEN(D3)-4))</f>
        <v>โครงการส่งเสริมการเกิดอย่างมีคุณภาพ</v>
      </c>
      <c r="D3" t="s">
        <v>666</v>
      </c>
      <c r="E3" t="s">
        <v>19</v>
      </c>
      <c r="F3">
        <v>2565</v>
      </c>
      <c r="G3" t="s">
        <v>31</v>
      </c>
      <c r="H3" t="s">
        <v>32</v>
      </c>
      <c r="I3" s="3">
        <v>43226450</v>
      </c>
      <c r="J3" s="3">
        <v>43226450</v>
      </c>
      <c r="K3" t="s">
        <v>53</v>
      </c>
      <c r="L3" t="s">
        <v>57</v>
      </c>
      <c r="M3" t="s">
        <v>48</v>
      </c>
      <c r="N3" t="s">
        <v>34</v>
      </c>
    </row>
    <row r="4" spans="1:14">
      <c r="A4" t="s">
        <v>88</v>
      </c>
      <c r="B4" t="s">
        <v>89</v>
      </c>
      <c r="C4" s="15" t="str">
        <f>HYPERLINK(VLOOKUP(D4,'7.Back up link project'!$B$1:$C$2214,2,FALSE),LEFT(D4,LEN(D4)-4))</f>
        <v>โครงการส่งเสริมการเกิดอย่างมีคุณภาพ</v>
      </c>
      <c r="D4" t="s">
        <v>666</v>
      </c>
      <c r="E4" t="s">
        <v>19</v>
      </c>
      <c r="F4">
        <v>2565</v>
      </c>
      <c r="G4" t="s">
        <v>31</v>
      </c>
      <c r="H4" t="s">
        <v>32</v>
      </c>
      <c r="I4" s="3">
        <v>43226450</v>
      </c>
      <c r="J4" s="3">
        <v>43226450</v>
      </c>
      <c r="K4" t="s">
        <v>59</v>
      </c>
      <c r="L4" t="s">
        <v>57</v>
      </c>
      <c r="M4" t="s">
        <v>48</v>
      </c>
      <c r="N4" t="s">
        <v>34</v>
      </c>
    </row>
    <row r="5" spans="1:14">
      <c r="A5" t="s">
        <v>88</v>
      </c>
      <c r="B5" t="s">
        <v>89</v>
      </c>
      <c r="C5" s="15" t="str">
        <f>HYPERLINK(VLOOKUP(D5,'7.Back up link project'!$B$1:$C$2214,2,FALSE),LEFT(D5,LEN(D5)-4))</f>
        <v>โครงการขับเคลื่อนการพัฒนาการจัดการศึกษาปฐมวัยในระดับพื้นที่กรุงเทพมหานคร</v>
      </c>
      <c r="D5" t="s">
        <v>872</v>
      </c>
      <c r="E5" t="s">
        <v>19</v>
      </c>
      <c r="F5">
        <v>2564</v>
      </c>
      <c r="G5" t="s">
        <v>20</v>
      </c>
      <c r="H5" t="s">
        <v>21</v>
      </c>
      <c r="I5" s="3">
        <v>33000</v>
      </c>
      <c r="J5" s="3">
        <v>33000</v>
      </c>
      <c r="K5" t="s">
        <v>377</v>
      </c>
      <c r="L5" t="s">
        <v>114</v>
      </c>
      <c r="M5" t="s">
        <v>112</v>
      </c>
    </row>
    <row r="6" spans="1:14">
      <c r="A6" s="16" t="s">
        <v>88</v>
      </c>
      <c r="B6" s="16" t="s">
        <v>89</v>
      </c>
      <c r="C6" s="15" t="str">
        <f>HYPERLINK(VLOOKUP(D6,'7.Back up link project'!$B$1:$C$2214,2,FALSE),LEFT(D6,LEN(D6)-4))</f>
        <v>โครงการเด็กแพร่เติบโตอย่างมีคุณภาพ</v>
      </c>
      <c r="D6" t="s">
        <v>949</v>
      </c>
      <c r="E6" t="s">
        <v>19</v>
      </c>
      <c r="F6">
        <v>2563</v>
      </c>
      <c r="G6" t="s">
        <v>13</v>
      </c>
      <c r="H6" t="s">
        <v>14</v>
      </c>
      <c r="I6" s="4">
        <v>0</v>
      </c>
      <c r="J6" s="4">
        <v>0</v>
      </c>
      <c r="K6" t="s">
        <v>635</v>
      </c>
      <c r="L6" t="s">
        <v>626</v>
      </c>
      <c r="M6" t="s">
        <v>627</v>
      </c>
    </row>
    <row r="7" spans="1:14">
      <c r="A7" s="16" t="s">
        <v>88</v>
      </c>
      <c r="B7" s="16" t="s">
        <v>89</v>
      </c>
      <c r="C7" s="15" t="str">
        <f>HYPERLINK(VLOOKUP(D7,'7.Back up link project'!$B$1:$C$2214,2,FALSE),LEFT(D7,LEN(D7)-4))</f>
        <v>โครงการพัฒนาศักยภาพคนทุกช่วงวัย(กิจกรรมโครงการเงินอุดหนุนเพื่อการเลี้ยงดูเด็กแรกเกิด)</v>
      </c>
      <c r="D7" t="s">
        <v>951</v>
      </c>
      <c r="E7" t="s">
        <v>19</v>
      </c>
      <c r="F7">
        <v>2563</v>
      </c>
      <c r="G7" t="s">
        <v>13</v>
      </c>
      <c r="H7" t="s">
        <v>14</v>
      </c>
      <c r="I7" s="3">
        <v>10898111400</v>
      </c>
      <c r="J7" s="3">
        <v>10898111400</v>
      </c>
      <c r="K7" t="s">
        <v>633</v>
      </c>
      <c r="L7" t="s">
        <v>631</v>
      </c>
      <c r="M7" t="s">
        <v>627</v>
      </c>
    </row>
    <row r="8" spans="1:14">
      <c r="A8" t="s">
        <v>88</v>
      </c>
      <c r="B8" t="s">
        <v>89</v>
      </c>
      <c r="C8" s="15" t="str">
        <f>HYPERLINK(VLOOKUP(D8,'7.Back up link project'!$B$1:$C$2214,2,FALSE),LEFT(D8,LEN(D8)-4))</f>
        <v>โครงการเงินอุดหนุนเพื่อการเลี้ยงดูเด็กแรกเกิด</v>
      </c>
      <c r="D8" t="s">
        <v>956</v>
      </c>
      <c r="E8" t="s">
        <v>19</v>
      </c>
      <c r="F8">
        <v>2564</v>
      </c>
      <c r="G8" t="s">
        <v>20</v>
      </c>
      <c r="H8" t="s">
        <v>21</v>
      </c>
      <c r="I8" s="3">
        <v>13090351400</v>
      </c>
      <c r="J8" s="3">
        <v>13093351400</v>
      </c>
      <c r="K8" t="s">
        <v>633</v>
      </c>
      <c r="L8" t="s">
        <v>631</v>
      </c>
      <c r="M8" t="s">
        <v>627</v>
      </c>
    </row>
    <row r="9" spans="1:14">
      <c r="A9" s="16" t="s">
        <v>35</v>
      </c>
      <c r="B9" s="16" t="s">
        <v>90</v>
      </c>
      <c r="C9" s="15" t="str">
        <f>HYPERLINK(VLOOKUP(D9,'7.Back up link project'!$B$1:$C$2214,2,FALSE),LEFT(D9,LEN(D9)-4))</f>
        <v>โครงการส่งเสริมการเลี้ยงลูกด้วยนมแม่เพื่อเด็กไทยคุณภาพ</v>
      </c>
      <c r="D9" t="s">
        <v>653</v>
      </c>
      <c r="E9" t="s">
        <v>19</v>
      </c>
      <c r="F9">
        <v>2563</v>
      </c>
      <c r="G9" t="s">
        <v>13</v>
      </c>
      <c r="H9" t="s">
        <v>14</v>
      </c>
      <c r="I9" s="3">
        <v>15973010</v>
      </c>
      <c r="J9" s="3">
        <v>12153500</v>
      </c>
      <c r="K9" t="s">
        <v>59</v>
      </c>
      <c r="L9" t="s">
        <v>57</v>
      </c>
      <c r="M9" t="s">
        <v>48</v>
      </c>
    </row>
    <row r="10" spans="1:14">
      <c r="A10" t="s">
        <v>35</v>
      </c>
      <c r="B10" t="s">
        <v>90</v>
      </c>
      <c r="C10" s="15" t="str">
        <f>HYPERLINK(VLOOKUP(D10,'7.Back up link project'!$B$1:$C$2214,2,FALSE),LEFT(D10,LEN(D10)-4))</f>
        <v>โครงการมหัศจรรย์1,000วันแรกของชีวิต</v>
      </c>
      <c r="D10" t="s">
        <v>667</v>
      </c>
      <c r="E10" t="s">
        <v>19</v>
      </c>
      <c r="F10">
        <v>2565</v>
      </c>
      <c r="G10" t="s">
        <v>31</v>
      </c>
      <c r="H10" t="s">
        <v>32</v>
      </c>
      <c r="I10" s="3">
        <v>23642380</v>
      </c>
      <c r="J10" s="3">
        <v>23642380</v>
      </c>
      <c r="K10" t="s">
        <v>53</v>
      </c>
      <c r="L10" t="s">
        <v>57</v>
      </c>
      <c r="M10" t="s">
        <v>48</v>
      </c>
      <c r="N10" t="s">
        <v>34</v>
      </c>
    </row>
    <row r="11" spans="1:14">
      <c r="A11" t="s">
        <v>35</v>
      </c>
      <c r="B11" t="s">
        <v>90</v>
      </c>
      <c r="C11" s="15" t="str">
        <f>HYPERLINK(VLOOKUP(D11,'7.Back up link project'!$B$1:$C$2214,2,FALSE),LEFT(D11,LEN(D11)-4))</f>
        <v>โครงการมหัศจรรย์1,000วันแรกของชีวิตปี2564</v>
      </c>
      <c r="D11" t="s">
        <v>675</v>
      </c>
      <c r="E11" t="s">
        <v>19</v>
      </c>
      <c r="F11">
        <v>2564</v>
      </c>
      <c r="G11" t="s">
        <v>20</v>
      </c>
      <c r="H11" t="s">
        <v>21</v>
      </c>
      <c r="I11" s="3">
        <v>8827680</v>
      </c>
      <c r="J11" s="3">
        <v>8827680</v>
      </c>
      <c r="K11" t="s">
        <v>62</v>
      </c>
      <c r="L11" t="s">
        <v>57</v>
      </c>
      <c r="M11" t="s">
        <v>48</v>
      </c>
    </row>
    <row r="12" spans="1:14">
      <c r="A12" t="s">
        <v>35</v>
      </c>
      <c r="B12" t="s">
        <v>90</v>
      </c>
      <c r="C12" s="15" t="str">
        <f>HYPERLINK(VLOOKUP(D12,'7.Back up link project'!$B$1:$C$2214,2,FALSE),LEFT(D12,LEN(D12)-4))</f>
        <v>โครงการขับเคลื่อนพระราชบัญญัติควบคุมการส่งเสริมการตลาดอาหารสำหรับทารกและเด็กเล็กพ.ศ.2560</v>
      </c>
      <c r="D12" t="s">
        <v>678</v>
      </c>
      <c r="E12" t="s">
        <v>19</v>
      </c>
      <c r="F12">
        <v>2564</v>
      </c>
      <c r="G12" t="s">
        <v>20</v>
      </c>
      <c r="H12" t="s">
        <v>21</v>
      </c>
      <c r="I12" s="3">
        <v>9781600</v>
      </c>
      <c r="J12" s="3">
        <v>9781600</v>
      </c>
      <c r="K12" t="s">
        <v>59</v>
      </c>
      <c r="L12" t="s">
        <v>57</v>
      </c>
      <c r="M12" t="s">
        <v>48</v>
      </c>
    </row>
    <row r="13" spans="1:14">
      <c r="A13" t="s">
        <v>35</v>
      </c>
      <c r="B13" t="s">
        <v>90</v>
      </c>
      <c r="C13" s="15" t="str">
        <f>HYPERLINK(VLOOKUP(D13,'7.Back up link project'!$B$1:$C$2214,2,FALSE),LEFT(D13,LEN(D13)-4))</f>
        <v>โครงการ“พัฒนาระบบคัดกรองภาวะโภชนาการและสุขภาวะอนามัยของเด็กนักเรียนโรงเรียนสังกัดองค์กรปกครองส่วนท้องถิ่น”</v>
      </c>
      <c r="D13" t="s">
        <v>917</v>
      </c>
      <c r="E13" t="s">
        <v>19</v>
      </c>
      <c r="F13">
        <v>2565</v>
      </c>
      <c r="G13" t="s">
        <v>31</v>
      </c>
      <c r="H13" t="s">
        <v>32</v>
      </c>
      <c r="I13" s="3">
        <v>6500000</v>
      </c>
      <c r="J13" s="3">
        <v>6500000</v>
      </c>
      <c r="K13" t="s">
        <v>562</v>
      </c>
      <c r="L13" t="s">
        <v>557</v>
      </c>
      <c r="M13" t="s">
        <v>558</v>
      </c>
      <c r="N13" t="s">
        <v>34</v>
      </c>
    </row>
    <row r="14" spans="1:14">
      <c r="A14" s="16" t="s">
        <v>35</v>
      </c>
      <c r="B14" s="16" t="s">
        <v>90</v>
      </c>
      <c r="C14" s="15" t="str">
        <f>HYPERLINK(VLOOKUP(D14,'7.Back up link project'!$B$1:$C$2214,2,FALSE),LEFT(D14,LEN(D14)-4))</f>
        <v>โครงการเงินอุดหนุนเพื่อการเลี้ยงดูเด็กแรกเกิด</v>
      </c>
      <c r="D14" t="s">
        <v>948</v>
      </c>
      <c r="E14" t="s">
        <v>19</v>
      </c>
      <c r="F14">
        <v>2562</v>
      </c>
      <c r="G14" t="s">
        <v>45</v>
      </c>
      <c r="H14" t="s">
        <v>46</v>
      </c>
      <c r="I14" s="3">
        <v>4501266200</v>
      </c>
      <c r="J14" s="3">
        <v>4501266200</v>
      </c>
      <c r="K14" t="s">
        <v>633</v>
      </c>
      <c r="L14" t="s">
        <v>631</v>
      </c>
      <c r="M14" t="s">
        <v>627</v>
      </c>
    </row>
    <row r="15" spans="1:14">
      <c r="A15" t="s">
        <v>35</v>
      </c>
      <c r="B15" t="s">
        <v>36</v>
      </c>
      <c r="C15" s="15" t="str">
        <f>HYPERLINK(VLOOKUP(D15,'7.Back up link project'!$B$1:$C$2214,2,FALSE),LEFT(D15,LEN(D15)-4))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โครงการพัฒนาเด็กปฐมวัยศูนย์เด็กเล็กวิทยาเขตสิรินธรราชวิทยาลัยในพระราชูปถัมภ์(ปีงบประมาณ2565)</v>
      </c>
      <c r="D15" t="s">
        <v>645</v>
      </c>
      <c r="E15" t="s">
        <v>19</v>
      </c>
      <c r="F15">
        <v>2565</v>
      </c>
      <c r="G15" t="s">
        <v>31</v>
      </c>
      <c r="H15" t="s">
        <v>32</v>
      </c>
      <c r="I15" s="3">
        <v>20000000</v>
      </c>
      <c r="J15" s="3">
        <v>20000000</v>
      </c>
      <c r="K15" t="s">
        <v>33</v>
      </c>
      <c r="L15" t="s">
        <v>27</v>
      </c>
      <c r="M15" t="s">
        <v>28</v>
      </c>
      <c r="N15" t="s">
        <v>34</v>
      </c>
    </row>
    <row r="16" spans="1:14">
      <c r="A16" t="s">
        <v>35</v>
      </c>
      <c r="B16" t="s">
        <v>36</v>
      </c>
      <c r="C16" s="15" t="str">
        <f>HYPERLINK(VLOOKUP(D16,'7.Back up link project'!$B$1:$C$2214,2,FALSE),LEFT(D16,LEN(D16)-4))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โครงการพัฒนาเด็กปฐมวัยศูนย์เด็กเล็กวิทยาเขตสิรินธรราชวิทยาลัยในพระราชูปถัมภ์(ปีงบประมาณ2564)</v>
      </c>
      <c r="D16" t="s">
        <v>647</v>
      </c>
      <c r="E16" t="s">
        <v>19</v>
      </c>
      <c r="F16">
        <v>2564</v>
      </c>
      <c r="G16" t="s">
        <v>20</v>
      </c>
      <c r="H16" t="s">
        <v>21</v>
      </c>
      <c r="I16" s="3">
        <v>15162900</v>
      </c>
      <c r="J16" s="3">
        <v>15162900</v>
      </c>
      <c r="K16" t="s">
        <v>26</v>
      </c>
      <c r="L16" t="s">
        <v>27</v>
      </c>
      <c r="M16" t="s">
        <v>28</v>
      </c>
    </row>
    <row r="17" spans="1:14">
      <c r="A17" s="16" t="s">
        <v>35</v>
      </c>
      <c r="B17" s="16" t="s">
        <v>36</v>
      </c>
      <c r="C17" s="15" t="str">
        <f>HYPERLINK(VLOOKUP(D17,'7.Back up link project'!$B$1:$C$2214,2,FALSE),LEFT(D17,LEN(D17)-4))</f>
        <v>โครงการเสริมสร้างพัฒนาการเด็กล่าช้า</v>
      </c>
      <c r="D17" t="s">
        <v>649</v>
      </c>
      <c r="E17" t="s">
        <v>19</v>
      </c>
      <c r="F17">
        <v>2563</v>
      </c>
      <c r="G17" t="s">
        <v>13</v>
      </c>
      <c r="H17" t="s">
        <v>14</v>
      </c>
      <c r="I17" s="3">
        <v>9344600</v>
      </c>
      <c r="J17" s="3">
        <v>9344600</v>
      </c>
      <c r="K17" t="s">
        <v>50</v>
      </c>
      <c r="L17" t="s">
        <v>51</v>
      </c>
      <c r="M17" t="s">
        <v>48</v>
      </c>
    </row>
    <row r="18" spans="1:14">
      <c r="A18" s="16" t="s">
        <v>35</v>
      </c>
      <c r="B18" s="16" t="s">
        <v>36</v>
      </c>
      <c r="C18" s="15" t="str">
        <f>HYPERLINK(VLOOKUP(D18,'7.Back up link project'!$B$1:$C$2214,2,FALSE),LEFT(D18,LEN(D18)-4))</f>
        <v>โครงการมหัศจรรย์1,000วันแรกของชีวิต</v>
      </c>
      <c r="D18" t="s">
        <v>654</v>
      </c>
      <c r="E18" t="s">
        <v>19</v>
      </c>
      <c r="F18">
        <v>2563</v>
      </c>
      <c r="G18" t="s">
        <v>13</v>
      </c>
      <c r="H18" t="s">
        <v>14</v>
      </c>
      <c r="I18" s="3">
        <v>13156500</v>
      </c>
      <c r="J18" s="3">
        <v>13156500</v>
      </c>
      <c r="K18" t="s">
        <v>62</v>
      </c>
      <c r="L18" t="s">
        <v>57</v>
      </c>
      <c r="M18" t="s">
        <v>48</v>
      </c>
    </row>
    <row r="19" spans="1:14">
      <c r="A19" s="16" t="s">
        <v>35</v>
      </c>
      <c r="B19" s="16" t="s">
        <v>36</v>
      </c>
      <c r="C19" s="15" t="str">
        <f>HYPERLINK(VLOOKUP(D19,'7.Back up link project'!$B$1:$C$2214,2,FALSE),LEFT(D19,LEN(D19)-4))</f>
        <v>โครงการมหัศจรรย์1,000วันแรกแห่งชีวิต</v>
      </c>
      <c r="D19" t="s">
        <v>660</v>
      </c>
      <c r="E19" t="s">
        <v>19</v>
      </c>
      <c r="F19">
        <v>2563</v>
      </c>
      <c r="G19" t="s">
        <v>13</v>
      </c>
      <c r="H19" t="s">
        <v>14</v>
      </c>
      <c r="I19" s="3">
        <v>2665500</v>
      </c>
      <c r="J19" s="3">
        <v>2665500</v>
      </c>
      <c r="K19" t="s">
        <v>74</v>
      </c>
      <c r="L19" t="s">
        <v>70</v>
      </c>
      <c r="M19" t="s">
        <v>48</v>
      </c>
    </row>
    <row r="20" spans="1:14">
      <c r="A20" s="16" t="s">
        <v>35</v>
      </c>
      <c r="B20" s="16" t="s">
        <v>36</v>
      </c>
      <c r="C20" s="15" t="str">
        <f>HYPERLINK(VLOOKUP(D20,'7.Back up link project'!$B$1:$C$2214,2,FALSE),LEFT(D20,LEN(D20)-4))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D20" t="s">
        <v>661</v>
      </c>
      <c r="E20" t="s">
        <v>19</v>
      </c>
      <c r="F20">
        <v>2563</v>
      </c>
      <c r="G20" t="s">
        <v>13</v>
      </c>
      <c r="H20" t="s">
        <v>14</v>
      </c>
      <c r="I20" s="3">
        <v>2570400</v>
      </c>
      <c r="J20" s="3">
        <v>2570400</v>
      </c>
      <c r="K20" t="s">
        <v>76</v>
      </c>
      <c r="L20" t="s">
        <v>70</v>
      </c>
      <c r="M20" t="s">
        <v>48</v>
      </c>
    </row>
    <row r="21" spans="1:14">
      <c r="A21" s="16" t="s">
        <v>35</v>
      </c>
      <c r="B21" s="16" t="s">
        <v>36</v>
      </c>
      <c r="C21" s="15" t="str">
        <f>HYPERLINK(VLOOKUP(D21,'7.Back up link project'!$B$1:$C$2214,2,FALSE),LEFT(D21,LEN(D21)-4))</f>
        <v>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D21" t="s">
        <v>661</v>
      </c>
      <c r="E21" t="s">
        <v>19</v>
      </c>
      <c r="F21">
        <v>2563</v>
      </c>
      <c r="G21" t="s">
        <v>77</v>
      </c>
      <c r="H21" t="s">
        <v>14</v>
      </c>
      <c r="I21" s="3">
        <v>3474400</v>
      </c>
      <c r="J21" s="3">
        <v>3474400</v>
      </c>
      <c r="K21" t="s">
        <v>78</v>
      </c>
      <c r="L21" t="s">
        <v>70</v>
      </c>
      <c r="M21" t="s">
        <v>48</v>
      </c>
    </row>
    <row r="22" spans="1:14">
      <c r="A22" s="16" t="s">
        <v>35</v>
      </c>
      <c r="B22" s="16" t="s">
        <v>36</v>
      </c>
      <c r="C22" s="15" t="str">
        <f>HYPERLINK(VLOOKUP(D22,'7.Back up link project'!$B$1:$C$2214,2,FALSE),LEFT(D22,LEN(D22)-4))</f>
        <v>โครงการมหัศจรรย์๑,๐๐๐วันแรกแห่งชีวิตรอบรั้วล้อมรักอุ่นไอรักสายใยสื่อสารเพื่อเด็กไทยพัฒนาการสมวัยIQดี</v>
      </c>
      <c r="D22" t="s">
        <v>662</v>
      </c>
      <c r="E22" t="s">
        <v>19</v>
      </c>
      <c r="F22">
        <v>2563</v>
      </c>
      <c r="G22" t="s">
        <v>80</v>
      </c>
      <c r="H22" t="s">
        <v>14</v>
      </c>
      <c r="I22" s="3">
        <v>1372800</v>
      </c>
      <c r="J22" s="3">
        <v>1372800</v>
      </c>
      <c r="K22" t="s">
        <v>81</v>
      </c>
      <c r="L22" t="s">
        <v>70</v>
      </c>
      <c r="M22" t="s">
        <v>48</v>
      </c>
    </row>
    <row r="23" spans="1:14">
      <c r="A23" s="16" t="s">
        <v>35</v>
      </c>
      <c r="B23" s="16" t="s">
        <v>36</v>
      </c>
      <c r="C23" s="15" t="str">
        <f>HYPERLINK(VLOOKUP(D23,'7.Back up link project'!$B$1:$C$2214,2,FALSE),LEFT(D23,LEN(D23)-4))</f>
        <v>โครงการมหัศจรรย์1,000วันแรกแห่งชีวิตรอบรั้วล้อมรักอุ่นไอรักสายใยสื่อสารเพื่อเด็กไทยพัฒนาการสมวัยIQดี</v>
      </c>
      <c r="D23" t="s">
        <v>663</v>
      </c>
      <c r="E23" t="s">
        <v>19</v>
      </c>
      <c r="F23">
        <v>2563</v>
      </c>
      <c r="G23" t="s">
        <v>13</v>
      </c>
      <c r="H23" t="s">
        <v>14</v>
      </c>
      <c r="I23" s="3">
        <v>2271100</v>
      </c>
      <c r="J23" s="3">
        <v>2271100</v>
      </c>
      <c r="K23" t="s">
        <v>83</v>
      </c>
      <c r="L23" t="s">
        <v>70</v>
      </c>
      <c r="M23" t="s">
        <v>48</v>
      </c>
    </row>
    <row r="24" spans="1:14">
      <c r="A24" t="s">
        <v>35</v>
      </c>
      <c r="B24" t="s">
        <v>36</v>
      </c>
      <c r="C24" s="15" t="str">
        <f>HYPERLINK(VLOOKUP(D24,'7.Back up link project'!$B$1:$C$2214,2,FALSE),LEFT(D24,LEN(D24)-4))</f>
        <v>โครงการเสริมสร้างพัฒนาการเด็กล่าช้า</v>
      </c>
      <c r="D24" t="s">
        <v>665</v>
      </c>
      <c r="E24" t="s">
        <v>19</v>
      </c>
      <c r="F24">
        <v>2565</v>
      </c>
      <c r="G24" t="s">
        <v>31</v>
      </c>
      <c r="H24" t="s">
        <v>32</v>
      </c>
      <c r="I24" s="3">
        <v>28000000</v>
      </c>
      <c r="J24" s="3">
        <v>28000000</v>
      </c>
      <c r="K24" t="s">
        <v>50</v>
      </c>
      <c r="L24" t="s">
        <v>51</v>
      </c>
      <c r="M24" t="s">
        <v>48</v>
      </c>
      <c r="N24" s="14" t="s">
        <v>1523</v>
      </c>
    </row>
    <row r="25" spans="1:14">
      <c r="A25" t="s">
        <v>35</v>
      </c>
      <c r="B25" t="s">
        <v>36</v>
      </c>
      <c r="C25" s="15" t="str">
        <f>HYPERLINK(VLOOKUP(D25,'7.Back up link project'!$B$1:$C$2214,2,FALSE),LEFT(D25,LEN(D25)-4))</f>
        <v>โครงการส่งเสริมการเจริญเติบโตและพัฒนาการเด็กอายุ2-6ปี</v>
      </c>
      <c r="D25" t="s">
        <v>669</v>
      </c>
      <c r="E25" t="s">
        <v>19</v>
      </c>
      <c r="F25">
        <v>2565</v>
      </c>
      <c r="G25" t="s">
        <v>31</v>
      </c>
      <c r="H25" t="s">
        <v>32</v>
      </c>
      <c r="I25" s="3">
        <v>39586760</v>
      </c>
      <c r="J25" s="3">
        <v>39586760</v>
      </c>
      <c r="K25" t="s">
        <v>53</v>
      </c>
      <c r="L25" t="s">
        <v>57</v>
      </c>
      <c r="M25" t="s">
        <v>48</v>
      </c>
      <c r="N25" s="14" t="s">
        <v>1523</v>
      </c>
    </row>
    <row r="26" spans="1:14">
      <c r="A26" t="s">
        <v>35</v>
      </c>
      <c r="B26" t="s">
        <v>36</v>
      </c>
      <c r="C26" s="15" t="str">
        <f>HYPERLINK(VLOOKUP(D26,'7.Back up link project'!$B$1:$C$2214,2,FALSE),LEFT(D26,LEN(D26)-4))</f>
        <v>โครงการการพัฒนาและสร้างเสริมศักยภาพคนไทยกลุ่มสตรีและเด็กปฐมวัย</v>
      </c>
      <c r="D26" t="s">
        <v>672</v>
      </c>
      <c r="E26" t="s">
        <v>19</v>
      </c>
      <c r="F26">
        <v>2565</v>
      </c>
      <c r="G26" t="s">
        <v>31</v>
      </c>
      <c r="H26" t="s">
        <v>32</v>
      </c>
      <c r="I26" s="3">
        <v>95000000</v>
      </c>
      <c r="J26" s="3">
        <v>95000000</v>
      </c>
      <c r="K26" t="s">
        <v>50</v>
      </c>
      <c r="L26" t="s">
        <v>70</v>
      </c>
      <c r="M26" t="s">
        <v>48</v>
      </c>
      <c r="N26" t="s">
        <v>34</v>
      </c>
    </row>
    <row r="27" spans="1:14">
      <c r="A27" t="s">
        <v>35</v>
      </c>
      <c r="B27" t="s">
        <v>36</v>
      </c>
      <c r="C27" s="15" t="str">
        <f>HYPERLINK(VLOOKUP(D27,'7.Back up link project'!$B$1:$C$2214,2,FALSE),LEFT(D27,LEN(D27)-4))</f>
        <v>โครงการพัฒนาระบบการดูแลสุขภาพแม่และเด็ก</v>
      </c>
      <c r="D27" t="s">
        <v>674</v>
      </c>
      <c r="E27" t="s">
        <v>19</v>
      </c>
      <c r="F27">
        <v>2565</v>
      </c>
      <c r="G27" t="s">
        <v>31</v>
      </c>
      <c r="H27" t="s">
        <v>101</v>
      </c>
      <c r="I27" s="3">
        <v>27800000</v>
      </c>
      <c r="J27" s="3">
        <v>27800000</v>
      </c>
      <c r="K27" t="s">
        <v>64</v>
      </c>
      <c r="L27" t="s">
        <v>47</v>
      </c>
      <c r="M27" t="s">
        <v>48</v>
      </c>
      <c r="N27" t="s">
        <v>34</v>
      </c>
    </row>
    <row r="28" spans="1:14">
      <c r="A28" t="s">
        <v>35</v>
      </c>
      <c r="B28" t="s">
        <v>36</v>
      </c>
      <c r="C28" s="15" t="str">
        <f>HYPERLINK(VLOOKUP(D28,'7.Back up link project'!$B$1:$C$2214,2,FALSE),LEFT(D28,LEN(D28)-4))</f>
        <v>โครงการส่งเสริมการเจริญเติบโตและพัฒนาการเด็กอายุ2–6ปี</v>
      </c>
      <c r="D28" t="s">
        <v>676</v>
      </c>
      <c r="E28" t="s">
        <v>19</v>
      </c>
      <c r="F28">
        <v>2564</v>
      </c>
      <c r="G28" t="s">
        <v>20</v>
      </c>
      <c r="H28" t="s">
        <v>21</v>
      </c>
      <c r="I28" s="3">
        <v>19234800</v>
      </c>
      <c r="J28" s="3">
        <v>19234800</v>
      </c>
      <c r="K28" t="s">
        <v>66</v>
      </c>
      <c r="L28" t="s">
        <v>57</v>
      </c>
      <c r="M28" t="s">
        <v>48</v>
      </c>
    </row>
    <row r="29" spans="1:14">
      <c r="A29" t="s">
        <v>35</v>
      </c>
      <c r="B29" t="s">
        <v>36</v>
      </c>
      <c r="C29" s="15" t="str">
        <f>HYPERLINK(VLOOKUP(D29,'7.Back up link project'!$B$1:$C$2214,2,FALSE),LEFT(D29,LEN(D29)-4))</f>
        <v>โครงการเสริมสร้างพัฒนาการเด็กล่าช้า</v>
      </c>
      <c r="D29" t="s">
        <v>679</v>
      </c>
      <c r="E29" t="s">
        <v>19</v>
      </c>
      <c r="F29">
        <v>2564</v>
      </c>
      <c r="G29" t="s">
        <v>20</v>
      </c>
      <c r="H29" t="s">
        <v>21</v>
      </c>
      <c r="I29" s="3">
        <v>9344600</v>
      </c>
      <c r="J29" s="3">
        <v>9344500</v>
      </c>
      <c r="K29" t="s">
        <v>50</v>
      </c>
      <c r="L29" t="s">
        <v>51</v>
      </c>
      <c r="M29" t="s">
        <v>48</v>
      </c>
    </row>
    <row r="30" spans="1:14">
      <c r="A30" t="s">
        <v>35</v>
      </c>
      <c r="B30" t="s">
        <v>36</v>
      </c>
      <c r="C30" s="15" t="str">
        <f>HYPERLINK(VLOOKUP(D30,'7.Back up link project'!$B$1:$C$2214,2,FALSE),LEFT(D30,LEN(D30)-4))</f>
        <v>โครงการส่งเสริมการเจริญเติบโตและพัฒนาการเด็กอายุ2-6ปี</v>
      </c>
      <c r="D30" t="s">
        <v>669</v>
      </c>
      <c r="E30" t="s">
        <v>19</v>
      </c>
      <c r="F30">
        <v>2565</v>
      </c>
      <c r="G30" t="s">
        <v>31</v>
      </c>
      <c r="H30" t="s">
        <v>32</v>
      </c>
      <c r="I30" s="3">
        <v>39586760</v>
      </c>
      <c r="J30" s="3">
        <v>39586760</v>
      </c>
      <c r="K30" t="s">
        <v>66</v>
      </c>
      <c r="L30" t="s">
        <v>57</v>
      </c>
      <c r="M30" t="s">
        <v>48</v>
      </c>
      <c r="N30" s="14" t="s">
        <v>1523</v>
      </c>
    </row>
    <row r="31" spans="1:14">
      <c r="A31" t="s">
        <v>35</v>
      </c>
      <c r="B31" t="s">
        <v>36</v>
      </c>
      <c r="C31" s="15" t="str">
        <f>HYPERLINK(VLOOKUP(D31,'7.Back up link project'!$B$1:$C$2214,2,FALSE),LEFT(D31,LEN(D31)-4))</f>
        <v>โครงการคนมุกดาหารดีเก่งเป็นสุขทุกช่วงชีวิตsmartpeople</v>
      </c>
      <c r="D31" t="s">
        <v>680</v>
      </c>
      <c r="E31" t="s">
        <v>19</v>
      </c>
      <c r="F31">
        <v>2564</v>
      </c>
      <c r="G31" t="s">
        <v>20</v>
      </c>
      <c r="H31" t="s">
        <v>21</v>
      </c>
      <c r="I31" s="3">
        <v>2243600</v>
      </c>
      <c r="J31" s="3">
        <v>2243600</v>
      </c>
      <c r="K31" t="s">
        <v>107</v>
      </c>
      <c r="L31" t="s">
        <v>70</v>
      </c>
      <c r="M31" t="s">
        <v>48</v>
      </c>
    </row>
    <row r="32" spans="1:14">
      <c r="A32" t="s">
        <v>35</v>
      </c>
      <c r="B32" t="s">
        <v>36</v>
      </c>
      <c r="C32" s="15" t="str">
        <f>HYPERLINK(VLOOKUP(D32,'7.Back up link project'!$B$1:$C$2214,2,FALSE),LEFT(D32,LEN(D32)-4))</f>
        <v>โครงการเสริมสร้างพัฒนาการเด็กล่าช้า</v>
      </c>
      <c r="D32" t="s">
        <v>665</v>
      </c>
      <c r="E32" t="s">
        <v>19</v>
      </c>
      <c r="F32">
        <v>2565</v>
      </c>
      <c r="G32" t="s">
        <v>31</v>
      </c>
      <c r="H32" t="s">
        <v>32</v>
      </c>
      <c r="I32" s="3">
        <v>28000000</v>
      </c>
      <c r="J32" s="3">
        <v>28000000</v>
      </c>
      <c r="K32" t="s">
        <v>50</v>
      </c>
      <c r="L32" t="s">
        <v>51</v>
      </c>
      <c r="M32" t="s">
        <v>48</v>
      </c>
      <c r="N32" s="14" t="s">
        <v>1523</v>
      </c>
    </row>
    <row r="33" spans="1:14">
      <c r="A33" s="16" t="s">
        <v>35</v>
      </c>
      <c r="B33" s="16" t="s">
        <v>36</v>
      </c>
      <c r="C33" s="15" t="str">
        <f>HYPERLINK(VLOOKUP(D33,'7.Back up link project'!$B$1:$C$2214,2,FALSE),LEFT(D33,LEN(D33)-4))</f>
        <v>โครงการพัฒนาการจัดกิจกรรมการเรียนรู้ที่สอดคล้องกับหลักสูตรปฐมวัยและสมรรถนะของเด็กที่เชื่อมโยงกับมาตรฐานคุณภาพเด็กปฐมวัย</v>
      </c>
      <c r="D33" t="s">
        <v>739</v>
      </c>
      <c r="E33" t="s">
        <v>19</v>
      </c>
      <c r="F33">
        <v>2563</v>
      </c>
      <c r="G33" t="s">
        <v>13</v>
      </c>
      <c r="H33" t="s">
        <v>14</v>
      </c>
      <c r="I33" s="3">
        <v>1606500</v>
      </c>
      <c r="J33" s="3">
        <v>1606500</v>
      </c>
      <c r="K33" t="s">
        <v>314</v>
      </c>
      <c r="L33" t="s">
        <v>111</v>
      </c>
      <c r="M33" t="s">
        <v>112</v>
      </c>
    </row>
    <row r="34" spans="1:14">
      <c r="A34" t="s">
        <v>35</v>
      </c>
      <c r="B34" t="s">
        <v>36</v>
      </c>
      <c r="C34" s="15" t="str">
        <f>HYPERLINK(VLOOKUP(D34,'7.Back up link project'!$B$1:$C$2214,2,FALSE),LEFT(D34,LEN(D34)-4))</f>
        <v>การประเมินพัฒนาการเด็กปฐมวัยตามหลักสูตรการศึกษาปฐมวัยพ.ศ.2560</v>
      </c>
      <c r="D34" t="s">
        <v>812</v>
      </c>
      <c r="E34" t="s">
        <v>19</v>
      </c>
      <c r="F34">
        <v>2563</v>
      </c>
      <c r="G34" t="s">
        <v>359</v>
      </c>
      <c r="H34" t="s">
        <v>359</v>
      </c>
      <c r="I34" s="3">
        <v>22400</v>
      </c>
      <c r="J34" s="3">
        <v>22400</v>
      </c>
      <c r="K34" t="s">
        <v>137</v>
      </c>
      <c r="L34" t="s">
        <v>111</v>
      </c>
      <c r="M34" t="s">
        <v>112</v>
      </c>
    </row>
    <row r="35" spans="1:14">
      <c r="A35" s="16" t="s">
        <v>35</v>
      </c>
      <c r="B35" s="16" t="s">
        <v>36</v>
      </c>
      <c r="C35" s="15" t="str">
        <f>HYPERLINK(VLOOKUP(D35,'7.Back up link project'!$B$1:$C$2214,2,FALSE),LEFT(D35,LEN(D35)-4))</f>
        <v>ประเมินพัฒนาการนักเรียนที่จบหลักสูตรการศึกษาปฐมวัยพุทธศักราช2560</v>
      </c>
      <c r="D35" t="s">
        <v>816</v>
      </c>
      <c r="E35" t="s">
        <v>19</v>
      </c>
      <c r="F35">
        <v>2563</v>
      </c>
      <c r="G35" t="s">
        <v>13</v>
      </c>
      <c r="H35" t="s">
        <v>14</v>
      </c>
      <c r="I35" s="3">
        <v>12400</v>
      </c>
      <c r="J35" s="3">
        <v>12400</v>
      </c>
      <c r="K35" t="s">
        <v>204</v>
      </c>
      <c r="L35" t="s">
        <v>111</v>
      </c>
      <c r="M35" t="s">
        <v>112</v>
      </c>
    </row>
    <row r="36" spans="1:14">
      <c r="A36" t="s">
        <v>35</v>
      </c>
      <c r="B36" t="s">
        <v>36</v>
      </c>
      <c r="C36" s="15" t="str">
        <f>HYPERLINK(VLOOKUP(D36,'7.Back up link project'!$B$1:$C$2214,2,FALSE),LEFT(D36,LEN(D36)-4))</f>
        <v>เสริมสร้างทักษะการจัดประสบการณ์เรียนรู้บ้านนักวิทยาศาสตร์น้อยคณิตศาสตร์เทคโนโลยีและสะเต็มศึกษาสำหรับครูผู้สอนระดับปฐมวัย</v>
      </c>
      <c r="D36" t="s">
        <v>817</v>
      </c>
      <c r="E36" t="s">
        <v>19</v>
      </c>
      <c r="F36">
        <v>2563</v>
      </c>
      <c r="G36" t="s">
        <v>13</v>
      </c>
      <c r="H36" t="s">
        <v>14</v>
      </c>
      <c r="I36" s="3">
        <v>9600</v>
      </c>
      <c r="J36" s="3">
        <v>9600</v>
      </c>
      <c r="K36" t="s">
        <v>424</v>
      </c>
      <c r="L36" t="s">
        <v>111</v>
      </c>
      <c r="M36" t="s">
        <v>112</v>
      </c>
    </row>
    <row r="37" spans="1:14">
      <c r="A37" t="s">
        <v>35</v>
      </c>
      <c r="B37" t="s">
        <v>36</v>
      </c>
      <c r="C37" s="15" t="str">
        <f>HYPERLINK(VLOOKUP(D37,'7.Back up link project'!$B$1:$C$2214,2,FALSE),LEFT(D37,LEN(D37)-4))</f>
        <v>โครงการขับเคลื่อนการพัฒนาการจัดการศึกษาเด็กปฐมวัยในระดับพื้นที่</v>
      </c>
      <c r="D37" t="s">
        <v>823</v>
      </c>
      <c r="E37" t="s">
        <v>19</v>
      </c>
      <c r="F37">
        <v>2565</v>
      </c>
      <c r="G37" t="s">
        <v>31</v>
      </c>
      <c r="H37" t="s">
        <v>32</v>
      </c>
      <c r="I37" s="3">
        <v>10000000</v>
      </c>
      <c r="J37" s="3">
        <v>10000000</v>
      </c>
      <c r="K37" t="s">
        <v>226</v>
      </c>
      <c r="L37" t="s">
        <v>114</v>
      </c>
      <c r="M37" t="s">
        <v>112</v>
      </c>
      <c r="N37" t="s">
        <v>34</v>
      </c>
    </row>
    <row r="38" spans="1:14">
      <c r="A38" t="s">
        <v>35</v>
      </c>
      <c r="B38" t="s">
        <v>36</v>
      </c>
      <c r="C38" s="15" t="str">
        <f>HYPERLINK(VLOOKUP(D38,'7.Back up link project'!$B$1:$C$2214,2,FALSE),LEFT(D38,LEN(D38)-4))</f>
        <v>พัฒนาคุณภาพมาตรฐานการศึกษาปฐมวัย</v>
      </c>
      <c r="D38" t="s">
        <v>826</v>
      </c>
      <c r="E38" t="s">
        <v>19</v>
      </c>
      <c r="F38">
        <v>2563</v>
      </c>
      <c r="G38" t="s">
        <v>13</v>
      </c>
      <c r="H38" t="s">
        <v>14</v>
      </c>
      <c r="I38" s="3">
        <v>257420</v>
      </c>
      <c r="J38" s="3">
        <v>257420</v>
      </c>
      <c r="K38" t="s">
        <v>204</v>
      </c>
      <c r="L38" t="s">
        <v>111</v>
      </c>
      <c r="M38" t="s">
        <v>112</v>
      </c>
    </row>
    <row r="39" spans="1:14">
      <c r="A39" t="s">
        <v>35</v>
      </c>
      <c r="B39" t="s">
        <v>36</v>
      </c>
      <c r="C39" s="15" t="str">
        <f>HYPERLINK(VLOOKUP(D39,'7.Back up link project'!$B$1:$C$2214,2,FALSE),LEFT(D39,LEN(D39)-4))</f>
        <v>ประเมินพัฒนาการนักเรียนที่จบหลักสูตรการศึกษาปฐมวัย</v>
      </c>
      <c r="D39" t="s">
        <v>827</v>
      </c>
      <c r="E39" t="s">
        <v>19</v>
      </c>
      <c r="F39">
        <v>2563</v>
      </c>
      <c r="G39" t="s">
        <v>80</v>
      </c>
      <c r="H39" t="s">
        <v>14</v>
      </c>
      <c r="I39" s="3">
        <v>43200</v>
      </c>
      <c r="J39" s="3">
        <v>43200</v>
      </c>
      <c r="K39" t="s">
        <v>438</v>
      </c>
      <c r="L39" t="s">
        <v>111</v>
      </c>
      <c r="M39" t="s">
        <v>112</v>
      </c>
    </row>
    <row r="40" spans="1:14">
      <c r="A40" t="s">
        <v>35</v>
      </c>
      <c r="B40" t="s">
        <v>36</v>
      </c>
      <c r="C40" s="15" t="str">
        <f>HYPERLINK(VLOOKUP(D40,'7.Back up link project'!$B$1:$C$2214,2,FALSE),LEFT(D40,LEN(D40)-4))</f>
        <v>การศึกษาและจัดเก็บข้อมูลด้านเด็กปฐมวัยในระดับจังหวัดอุบลราชธานี</v>
      </c>
      <c r="D40" t="s">
        <v>828</v>
      </c>
      <c r="E40" t="s">
        <v>19</v>
      </c>
      <c r="F40">
        <v>2563</v>
      </c>
      <c r="G40" t="s">
        <v>150</v>
      </c>
      <c r="H40" t="s">
        <v>14</v>
      </c>
      <c r="I40" s="3">
        <v>80000</v>
      </c>
      <c r="J40" s="3">
        <v>80000</v>
      </c>
      <c r="K40" t="s">
        <v>222</v>
      </c>
      <c r="L40" t="s">
        <v>114</v>
      </c>
      <c r="M40" t="s">
        <v>112</v>
      </c>
    </row>
    <row r="41" spans="1:14">
      <c r="A41" t="s">
        <v>35</v>
      </c>
      <c r="B41" t="s">
        <v>36</v>
      </c>
      <c r="C41" s="15" t="str">
        <f>HYPERLINK(VLOOKUP(D41,'7.Back up link project'!$B$1:$C$2214,2,FALSE),LEFT(D41,LEN(D41)-4))</f>
        <v>การพัฒนาการจัดประสบการณ์การเรียนรู้เพื่อพัฒนาทักษะทางสมองสำหรับเด็กปฐมวัย</v>
      </c>
      <c r="D41" t="s">
        <v>829</v>
      </c>
      <c r="E41" t="s">
        <v>19</v>
      </c>
      <c r="F41">
        <v>2563</v>
      </c>
      <c r="G41" t="s">
        <v>80</v>
      </c>
      <c r="H41" t="s">
        <v>14</v>
      </c>
      <c r="I41" s="3">
        <v>124010</v>
      </c>
      <c r="J41" s="3">
        <v>124010</v>
      </c>
      <c r="K41" t="s">
        <v>222</v>
      </c>
      <c r="L41" t="s">
        <v>114</v>
      </c>
      <c r="M41" t="s">
        <v>112</v>
      </c>
    </row>
    <row r="42" spans="1:14">
      <c r="A42" t="s">
        <v>35</v>
      </c>
      <c r="B42" t="s">
        <v>36</v>
      </c>
      <c r="C42" s="15" t="str">
        <f>HYPERLINK(VLOOKUP(D42,'7.Back up link project'!$B$1:$C$2214,2,FALSE),LEFT(D42,LEN(D42)-4))</f>
        <v>ขับเคลื่อนการพัฒนาการจัดการศึกษาปฐมวัยในระดับพื้นที่</v>
      </c>
      <c r="D42" t="s">
        <v>748</v>
      </c>
      <c r="E42" t="s">
        <v>19</v>
      </c>
      <c r="F42">
        <v>2563</v>
      </c>
      <c r="G42" t="s">
        <v>156</v>
      </c>
      <c r="H42" t="s">
        <v>14</v>
      </c>
      <c r="I42" s="3">
        <v>100650</v>
      </c>
      <c r="J42" s="3">
        <v>100650</v>
      </c>
      <c r="K42" t="s">
        <v>122</v>
      </c>
      <c r="L42" t="s">
        <v>114</v>
      </c>
      <c r="M42" t="s">
        <v>112</v>
      </c>
    </row>
    <row r="43" spans="1:14">
      <c r="A43" t="s">
        <v>35</v>
      </c>
      <c r="B43" t="s">
        <v>36</v>
      </c>
      <c r="C43" s="15" t="str">
        <f>HYPERLINK(VLOOKUP(D43,'7.Back up link project'!$B$1:$C$2214,2,FALSE),LEFT(D43,LEN(D43)-4))</f>
        <v>ศึกษาและจัดเก็บรวบรวมข้อมูลด้านเด็กปฐมวัยในระดับจังหวัด</v>
      </c>
      <c r="D43" t="s">
        <v>802</v>
      </c>
      <c r="E43" t="s">
        <v>19</v>
      </c>
      <c r="F43">
        <v>2563</v>
      </c>
      <c r="G43" t="s">
        <v>156</v>
      </c>
      <c r="H43" t="s">
        <v>14</v>
      </c>
      <c r="I43" s="3">
        <v>80000</v>
      </c>
      <c r="J43" s="3">
        <v>80000</v>
      </c>
      <c r="K43" t="s">
        <v>122</v>
      </c>
      <c r="L43" t="s">
        <v>114</v>
      </c>
      <c r="M43" t="s">
        <v>112</v>
      </c>
    </row>
    <row r="44" spans="1:14">
      <c r="A44" t="s">
        <v>35</v>
      </c>
      <c r="B44" t="s">
        <v>36</v>
      </c>
      <c r="C44" s="15" t="str">
        <f>HYPERLINK(VLOOKUP(D44,'7.Back up link project'!$B$1:$C$2214,2,FALSE),LEFT(D44,LEN(D44)-4))</f>
        <v>การพัฒนาบุคลการการจัดการศึกษาปฐมวัยปีงบประมาณ2563</v>
      </c>
      <c r="D44" t="s">
        <v>833</v>
      </c>
      <c r="E44" t="s">
        <v>19</v>
      </c>
      <c r="F44">
        <v>2563</v>
      </c>
      <c r="G44" t="s">
        <v>426</v>
      </c>
      <c r="H44" t="s">
        <v>14</v>
      </c>
      <c r="I44" s="3">
        <v>40000</v>
      </c>
      <c r="J44" s="3">
        <v>40000</v>
      </c>
      <c r="K44" t="s">
        <v>186</v>
      </c>
      <c r="L44" t="s">
        <v>111</v>
      </c>
      <c r="M44" t="s">
        <v>112</v>
      </c>
    </row>
    <row r="45" spans="1:14">
      <c r="A45" t="s">
        <v>35</v>
      </c>
      <c r="B45" t="s">
        <v>36</v>
      </c>
      <c r="C45" s="15" t="str">
        <f>HYPERLINK(VLOOKUP(D45,'7.Back up link project'!$B$1:$C$2214,2,FALSE),LEFT(D45,LEN(D45)-4))</f>
        <v>ศึกษาและจัดเก็บรวบรวมข้อมูลด้านเด็กปฐมวัยในระดับจังหวัดสำนักงานศึกษาธิการจังหวัดจันทบุรี</v>
      </c>
      <c r="D45" t="s">
        <v>835</v>
      </c>
      <c r="E45" t="s">
        <v>19</v>
      </c>
      <c r="F45">
        <v>2563</v>
      </c>
      <c r="G45" t="s">
        <v>150</v>
      </c>
      <c r="H45" t="s">
        <v>14</v>
      </c>
      <c r="I45" s="3">
        <v>80000</v>
      </c>
      <c r="J45" s="3">
        <v>80000</v>
      </c>
      <c r="K45" t="s">
        <v>281</v>
      </c>
      <c r="L45" t="s">
        <v>114</v>
      </c>
      <c r="M45" t="s">
        <v>112</v>
      </c>
    </row>
    <row r="46" spans="1:14">
      <c r="A46" t="s">
        <v>35</v>
      </c>
      <c r="B46" t="s">
        <v>36</v>
      </c>
      <c r="C46" s="15" t="str">
        <f>HYPERLINK(VLOOKUP(D46,'7.Back up link project'!$B$1:$C$2214,2,FALSE),LEFT(D46,LEN(D46)-4))</f>
        <v>โครงการแข่งขันฟุตบอลอนุบาล"PHAYAO-2JuniorCup"</v>
      </c>
      <c r="D46" t="s">
        <v>837</v>
      </c>
      <c r="E46" t="s">
        <v>19</v>
      </c>
      <c r="F46">
        <v>2563</v>
      </c>
      <c r="G46" t="s">
        <v>156</v>
      </c>
      <c r="H46" t="s">
        <v>156</v>
      </c>
      <c r="I46" s="3">
        <v>51850</v>
      </c>
      <c r="J46" s="3">
        <v>51850</v>
      </c>
      <c r="K46" t="s">
        <v>452</v>
      </c>
      <c r="L46" t="s">
        <v>111</v>
      </c>
      <c r="M46" t="s">
        <v>112</v>
      </c>
    </row>
    <row r="47" spans="1:14">
      <c r="A47" t="s">
        <v>35</v>
      </c>
      <c r="B47" t="s">
        <v>36</v>
      </c>
      <c r="C47" s="15" t="str">
        <f>HYPERLINK(VLOOKUP(D47,'7.Back up link project'!$B$1:$C$2214,2,FALSE),LEFT(D47,LEN(D47)-4))</f>
        <v>การพัฒนาการจัดการเรียนรู้วิทยาศาสตร์ของโรงเรียนในโครงการบ้านนักวิทยาศาสตร์น้อยประเทศไทย</v>
      </c>
      <c r="D47" t="s">
        <v>838</v>
      </c>
      <c r="E47" t="s">
        <v>19</v>
      </c>
      <c r="F47">
        <v>2563</v>
      </c>
      <c r="G47" t="s">
        <v>13</v>
      </c>
      <c r="H47" t="s">
        <v>14</v>
      </c>
      <c r="I47" s="3">
        <v>17000</v>
      </c>
      <c r="J47" s="3">
        <v>17000</v>
      </c>
      <c r="K47" t="s">
        <v>454</v>
      </c>
      <c r="L47" t="s">
        <v>111</v>
      </c>
      <c r="M47" t="s">
        <v>112</v>
      </c>
    </row>
    <row r="48" spans="1:14">
      <c r="A48" t="s">
        <v>35</v>
      </c>
      <c r="B48" t="s">
        <v>36</v>
      </c>
      <c r="C48" s="15" t="str">
        <f>HYPERLINK(VLOOKUP(D48,'7.Back up link project'!$B$1:$C$2214,2,FALSE),LEFT(D48,LEN(D48)-4))</f>
        <v>บ้านวิทยาศาสตร์น้อยประเทศไทยปีงบประมาณ2563</v>
      </c>
      <c r="D48" t="s">
        <v>841</v>
      </c>
      <c r="E48" t="s">
        <v>19</v>
      </c>
      <c r="F48">
        <v>2563</v>
      </c>
      <c r="G48" t="s">
        <v>156</v>
      </c>
      <c r="H48" t="s">
        <v>14</v>
      </c>
      <c r="I48" s="3">
        <v>17000</v>
      </c>
      <c r="J48" s="3">
        <v>17000</v>
      </c>
      <c r="K48" t="s">
        <v>458</v>
      </c>
      <c r="L48" t="s">
        <v>111</v>
      </c>
      <c r="M48" t="s">
        <v>112</v>
      </c>
    </row>
    <row r="49" spans="1:13">
      <c r="A49" t="s">
        <v>35</v>
      </c>
      <c r="B49" t="s">
        <v>36</v>
      </c>
      <c r="C49" s="15" t="str">
        <f>HYPERLINK(VLOOKUP(D49,'7.Back up link project'!$B$1:$C$2214,2,FALSE),LEFT(D49,LEN(D49)-4))</f>
        <v>โครงการขับเคลื่อนการพัฒนาการจัดการศึกษาปฐมวัยจังหวัดสุรินทร์ปีงบประมาณพ.ศ.2563</v>
      </c>
      <c r="D49" t="s">
        <v>842</v>
      </c>
      <c r="E49" t="s">
        <v>19</v>
      </c>
      <c r="F49">
        <v>2563</v>
      </c>
      <c r="G49" t="s">
        <v>80</v>
      </c>
      <c r="H49" t="s">
        <v>14</v>
      </c>
      <c r="I49" s="3">
        <v>155400</v>
      </c>
      <c r="J49" s="3">
        <v>155400</v>
      </c>
      <c r="K49" t="s">
        <v>460</v>
      </c>
      <c r="L49" t="s">
        <v>114</v>
      </c>
      <c r="M49" t="s">
        <v>112</v>
      </c>
    </row>
    <row r="50" spans="1:13">
      <c r="A50" t="s">
        <v>35</v>
      </c>
      <c r="B50" t="s">
        <v>36</v>
      </c>
      <c r="C50" s="15" t="str">
        <f>HYPERLINK(VLOOKUP(D50,'7.Back up link project'!$B$1:$C$2214,2,FALSE),LEFT(D50,LEN(D50)-4))</f>
        <v>ศึกษาและจัดเก็บรวบรวมข้อมูลด้านเด็กปฐมวัยจังหวัดสุรินทร์</v>
      </c>
      <c r="D50" t="s">
        <v>843</v>
      </c>
      <c r="E50" t="s">
        <v>19</v>
      </c>
      <c r="F50">
        <v>2563</v>
      </c>
      <c r="G50" t="s">
        <v>80</v>
      </c>
      <c r="H50" t="s">
        <v>14</v>
      </c>
      <c r="I50" s="3">
        <v>80000</v>
      </c>
      <c r="J50" s="3">
        <v>80000</v>
      </c>
      <c r="K50" t="s">
        <v>460</v>
      </c>
      <c r="L50" t="s">
        <v>114</v>
      </c>
      <c r="M50" t="s">
        <v>112</v>
      </c>
    </row>
    <row r="51" spans="1:13">
      <c r="A51" t="s">
        <v>35</v>
      </c>
      <c r="B51" t="s">
        <v>36</v>
      </c>
      <c r="C51" s="15" t="str">
        <f>HYPERLINK(VLOOKUP(D51,'7.Back up link project'!$B$1:$C$2214,2,FALSE),LEFT(D51,LEN(D51)-4))</f>
        <v>โครงการส่งเสริมพัฒนาการจัดการศึกษาปฐมวัยในพื้นที่จังหวัดนครพนม</v>
      </c>
      <c r="D51" t="s">
        <v>844</v>
      </c>
      <c r="E51" t="s">
        <v>19</v>
      </c>
      <c r="F51">
        <v>2564</v>
      </c>
      <c r="G51" t="s">
        <v>20</v>
      </c>
      <c r="H51" t="s">
        <v>21</v>
      </c>
      <c r="I51" s="3">
        <v>100650</v>
      </c>
      <c r="J51" s="4">
        <v>0</v>
      </c>
      <c r="K51" t="s">
        <v>178</v>
      </c>
      <c r="L51" t="s">
        <v>114</v>
      </c>
      <c r="M51" t="s">
        <v>112</v>
      </c>
    </row>
    <row r="52" spans="1:13">
      <c r="A52" t="s">
        <v>35</v>
      </c>
      <c r="B52" t="s">
        <v>36</v>
      </c>
      <c r="C52" s="15" t="str">
        <f>HYPERLINK(VLOOKUP(D52,'7.Back up link project'!$B$1:$C$2214,2,FALSE),LEFT(D52,LEN(D52)-4))</f>
        <v>พัฒนาการจัดการศึกษาปฐมวัยปีงบประมาณ2563</v>
      </c>
      <c r="D52" t="s">
        <v>847</v>
      </c>
      <c r="E52" t="s">
        <v>19</v>
      </c>
      <c r="F52">
        <v>2563</v>
      </c>
      <c r="G52" t="s">
        <v>13</v>
      </c>
      <c r="H52" t="s">
        <v>14</v>
      </c>
      <c r="I52" s="3">
        <v>30000</v>
      </c>
      <c r="J52" s="3">
        <v>30000</v>
      </c>
      <c r="K52" t="s">
        <v>466</v>
      </c>
      <c r="L52" t="s">
        <v>111</v>
      </c>
      <c r="M52" t="s">
        <v>112</v>
      </c>
    </row>
    <row r="53" spans="1:13">
      <c r="A53" t="s">
        <v>35</v>
      </c>
      <c r="B53" t="s">
        <v>36</v>
      </c>
      <c r="C53" s="15" t="str">
        <f>HYPERLINK(VLOOKUP(D53,'7.Back up link project'!$B$1:$C$2214,2,FALSE),LEFT(D53,LEN(D53)-4))</f>
        <v>โครงการ“บ้านนักวิทยาศาสตร์น้อยประเทศไทยปีงบประมาณ2563”</v>
      </c>
      <c r="D53" t="s">
        <v>849</v>
      </c>
      <c r="E53" t="s">
        <v>19</v>
      </c>
      <c r="F53">
        <v>2564</v>
      </c>
      <c r="G53" t="s">
        <v>20</v>
      </c>
      <c r="H53" t="s">
        <v>21</v>
      </c>
      <c r="I53" s="3">
        <v>17000</v>
      </c>
      <c r="J53" s="3">
        <v>17000</v>
      </c>
      <c r="K53" t="s">
        <v>470</v>
      </c>
      <c r="L53" t="s">
        <v>111</v>
      </c>
      <c r="M53" t="s">
        <v>112</v>
      </c>
    </row>
    <row r="54" spans="1:13">
      <c r="A54" t="s">
        <v>35</v>
      </c>
      <c r="B54" t="s">
        <v>36</v>
      </c>
      <c r="C54" s="15" t="str">
        <f>HYPERLINK(VLOOKUP(D54,'7.Back up link project'!$B$1:$C$2214,2,FALSE),LEFT(D54,LEN(D54)-4))</f>
        <v>(2563)โครงการศึกษาและจัดเก็บรวบรวมข้อมูลด้านเด็กปฐมวัยในระดับจังหวัดประจำปีงบประมาณพ.ศ.2563</v>
      </c>
      <c r="D54" t="s">
        <v>850</v>
      </c>
      <c r="E54" t="s">
        <v>19</v>
      </c>
      <c r="F54">
        <v>2563</v>
      </c>
      <c r="G54" t="s">
        <v>80</v>
      </c>
      <c r="H54" t="s">
        <v>14</v>
      </c>
      <c r="I54" s="3">
        <v>80000</v>
      </c>
      <c r="J54" s="3">
        <v>80000</v>
      </c>
      <c r="K54" t="s">
        <v>265</v>
      </c>
      <c r="L54" t="s">
        <v>114</v>
      </c>
      <c r="M54" t="s">
        <v>112</v>
      </c>
    </row>
    <row r="55" spans="1:13">
      <c r="A55" t="s">
        <v>35</v>
      </c>
      <c r="B55" t="s">
        <v>36</v>
      </c>
      <c r="C55" s="15" t="str">
        <f>HYPERLINK(VLOOKUP(D55,'7.Back up link project'!$B$1:$C$2214,2,FALSE),LEFT(D55,LEN(D55)-4))</f>
        <v>โครงการการพัฒนาหลักสูตรสถานศึกษาระดับการศึกษาปฐมวัยและการจัดกระบวนการเรียนรู้ในศตวรรษที่21</v>
      </c>
      <c r="D55" t="s">
        <v>853</v>
      </c>
      <c r="E55" t="s">
        <v>19</v>
      </c>
      <c r="F55">
        <v>2564</v>
      </c>
      <c r="G55" t="s">
        <v>126</v>
      </c>
      <c r="H55" t="s">
        <v>21</v>
      </c>
      <c r="I55" s="3">
        <v>41360</v>
      </c>
      <c r="J55" s="3">
        <v>41360</v>
      </c>
      <c r="K55" t="s">
        <v>475</v>
      </c>
      <c r="L55" t="s">
        <v>111</v>
      </c>
      <c r="M55" t="s">
        <v>112</v>
      </c>
    </row>
    <row r="56" spans="1:13">
      <c r="A56" t="s">
        <v>35</v>
      </c>
      <c r="B56" t="s">
        <v>36</v>
      </c>
      <c r="C56" s="15" t="str">
        <f>HYPERLINK(VLOOKUP(D56,'7.Back up link project'!$B$1:$C$2214,2,FALSE),LEFT(D56,LEN(D56)-4))</f>
        <v>โครงการขับเคลื่อนการพัฒนาการศึกษาปฐมวัยจังหวัดลำปางประจำปีงบประมาณพ.ศ.2564</v>
      </c>
      <c r="D56" t="s">
        <v>854</v>
      </c>
      <c r="E56" t="s">
        <v>19</v>
      </c>
      <c r="F56">
        <v>2564</v>
      </c>
      <c r="G56" t="s">
        <v>126</v>
      </c>
      <c r="H56" t="s">
        <v>21</v>
      </c>
      <c r="I56" s="3">
        <v>60000</v>
      </c>
      <c r="J56" s="3">
        <v>60000</v>
      </c>
      <c r="K56" t="s">
        <v>243</v>
      </c>
      <c r="L56" t="s">
        <v>114</v>
      </c>
      <c r="M56" t="s">
        <v>112</v>
      </c>
    </row>
    <row r="57" spans="1:13">
      <c r="A57" t="s">
        <v>35</v>
      </c>
      <c r="B57" t="s">
        <v>36</v>
      </c>
      <c r="C57" s="15" t="str">
        <f>HYPERLINK(VLOOKUP(D57,'7.Back up link project'!$B$1:$C$2214,2,FALSE),LEFT(D57,LEN(D57)-4))</f>
        <v>ประเมินพัฒนาการเด็กจบหลักสูตรการศึกษาปฐมวัยปีการศึกษา2563</v>
      </c>
      <c r="D57" t="s">
        <v>855</v>
      </c>
      <c r="E57" t="s">
        <v>19</v>
      </c>
      <c r="F57">
        <v>2564</v>
      </c>
      <c r="G57" t="s">
        <v>121</v>
      </c>
      <c r="H57" t="s">
        <v>130</v>
      </c>
      <c r="I57" s="3">
        <v>40000</v>
      </c>
      <c r="J57" s="3">
        <v>40000</v>
      </c>
      <c r="K57" t="s">
        <v>478</v>
      </c>
      <c r="L57" t="s">
        <v>111</v>
      </c>
      <c r="M57" t="s">
        <v>112</v>
      </c>
    </row>
    <row r="58" spans="1:13">
      <c r="A58" t="s">
        <v>35</v>
      </c>
      <c r="B58" t="s">
        <v>36</v>
      </c>
      <c r="C58" s="15" t="str">
        <f>HYPERLINK(VLOOKUP(D58,'7.Back up link project'!$B$1:$C$2214,2,FALSE),LEFT(D58,LEN(D58)-4))</f>
        <v>โครงการยกระดับคุณภาพการพัฒนาเด็กปฐมวัยไทย</v>
      </c>
      <c r="D58" t="s">
        <v>856</v>
      </c>
      <c r="E58" t="s">
        <v>19</v>
      </c>
      <c r="F58">
        <v>2564</v>
      </c>
      <c r="G58" t="s">
        <v>20</v>
      </c>
      <c r="H58" t="s">
        <v>21</v>
      </c>
      <c r="I58" s="3">
        <v>13171600</v>
      </c>
      <c r="J58" s="3">
        <v>13171600</v>
      </c>
      <c r="K58" t="s">
        <v>480</v>
      </c>
      <c r="L58" t="s">
        <v>272</v>
      </c>
      <c r="M58" t="s">
        <v>112</v>
      </c>
    </row>
    <row r="59" spans="1:13">
      <c r="A59" t="s">
        <v>35</v>
      </c>
      <c r="B59" t="s">
        <v>36</v>
      </c>
      <c r="C59" s="15" t="str">
        <f>HYPERLINK(VLOOKUP(D59,'7.Back up link project'!$B$1:$C$2214,2,FALSE),LEFT(D59,LEN(D59)-4))</f>
        <v>พัฒนายกระดับคุณภาพการจัดการศึกษาปฐมวัย</v>
      </c>
      <c r="D59" t="s">
        <v>857</v>
      </c>
      <c r="E59" t="s">
        <v>19</v>
      </c>
      <c r="F59">
        <v>2564</v>
      </c>
      <c r="G59" t="s">
        <v>126</v>
      </c>
      <c r="H59" t="s">
        <v>21</v>
      </c>
      <c r="I59" s="3">
        <v>100000</v>
      </c>
      <c r="J59" s="3">
        <v>100000</v>
      </c>
      <c r="K59" t="s">
        <v>482</v>
      </c>
      <c r="L59" t="s">
        <v>111</v>
      </c>
      <c r="M59" t="s">
        <v>112</v>
      </c>
    </row>
    <row r="60" spans="1:13">
      <c r="A60" t="s">
        <v>35</v>
      </c>
      <c r="B60" t="s">
        <v>36</v>
      </c>
      <c r="C60" s="15" t="str">
        <f>HYPERLINK(VLOOKUP(D60,'7.Back up link project'!$B$1:$C$2214,2,FALSE),LEFT(D60,LEN(D60)-4))</f>
        <v>โครงการพัฒนาการจัดประสบการณ์การเรียนการสอนปฐมวัย</v>
      </c>
      <c r="D60" t="s">
        <v>858</v>
      </c>
      <c r="E60" t="s">
        <v>19</v>
      </c>
      <c r="F60">
        <v>2564</v>
      </c>
      <c r="G60" t="s">
        <v>20</v>
      </c>
      <c r="H60" t="s">
        <v>21</v>
      </c>
      <c r="I60" s="3">
        <v>4772200</v>
      </c>
      <c r="J60" s="3">
        <v>4772000</v>
      </c>
      <c r="K60" t="s">
        <v>216</v>
      </c>
      <c r="L60" t="s">
        <v>111</v>
      </c>
      <c r="M60" t="s">
        <v>112</v>
      </c>
    </row>
    <row r="61" spans="1:13">
      <c r="A61" t="s">
        <v>35</v>
      </c>
      <c r="B61" t="s">
        <v>36</v>
      </c>
      <c r="C61" s="15" t="str">
        <f>HYPERLINK(VLOOKUP(D61,'7.Back up link project'!$B$1:$C$2214,2,FALSE),LEFT(D61,LEN(D61)-4))</f>
        <v>ขับเคลื่อนการพัฒนาการจัดการศึกษาปฐมวัยในระดับพื้นที่ประจำปีงบประมาณพ.ศ.2564</v>
      </c>
      <c r="D61" t="s">
        <v>860</v>
      </c>
      <c r="E61" t="s">
        <v>19</v>
      </c>
      <c r="F61">
        <v>2564</v>
      </c>
      <c r="G61" t="s">
        <v>20</v>
      </c>
      <c r="H61" t="s">
        <v>21</v>
      </c>
      <c r="I61" s="3">
        <v>30000</v>
      </c>
      <c r="J61" s="3">
        <v>30000</v>
      </c>
      <c r="K61" t="s">
        <v>371</v>
      </c>
      <c r="L61" t="s">
        <v>114</v>
      </c>
      <c r="M61" t="s">
        <v>112</v>
      </c>
    </row>
    <row r="62" spans="1:13">
      <c r="A62" t="s">
        <v>35</v>
      </c>
      <c r="B62" t="s">
        <v>36</v>
      </c>
      <c r="C62" s="15" t="str">
        <f>HYPERLINK(VLOOKUP(D62,'7.Back up link project'!$B$1:$C$2214,2,FALSE),LEFT(D62,LEN(D62)-4))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ขับเคลื่อนการพัฒนาการจัดการศึกษาปฐมวัยในพื้นที่สำนักงานศึกษาธิการภาค3ประจำปีงบประมาณพ.ศ.2564</v>
      </c>
      <c r="D62" t="s">
        <v>861</v>
      </c>
      <c r="E62" t="s">
        <v>19</v>
      </c>
      <c r="F62">
        <v>2564</v>
      </c>
      <c r="G62" t="s">
        <v>126</v>
      </c>
      <c r="H62" t="s">
        <v>21</v>
      </c>
      <c r="I62" s="3">
        <v>30000</v>
      </c>
      <c r="J62" s="3">
        <v>30000</v>
      </c>
      <c r="K62" t="s">
        <v>400</v>
      </c>
      <c r="L62" t="s">
        <v>114</v>
      </c>
      <c r="M62" t="s">
        <v>112</v>
      </c>
    </row>
    <row r="63" spans="1:13">
      <c r="A63" t="s">
        <v>35</v>
      </c>
      <c r="B63" t="s">
        <v>36</v>
      </c>
      <c r="C63" s="15" t="str">
        <f>HYPERLINK(VLOOKUP(D63,'7.Back up link project'!$B$1:$C$2214,2,FALSE),LEFT(D63,LEN(D63)-4))</f>
        <v>โครงการขับเคลื่อนการพัฒนาการจัดการศึกษาเด็กปฐมวัยในระดับพื้นที่รับผิดชอบสำนักงานศึกษาธิการภาค17</v>
      </c>
      <c r="D63" t="s">
        <v>862</v>
      </c>
      <c r="E63" t="s">
        <v>19</v>
      </c>
      <c r="F63">
        <v>2564</v>
      </c>
      <c r="G63" t="s">
        <v>167</v>
      </c>
      <c r="H63" t="s">
        <v>21</v>
      </c>
      <c r="I63" s="3">
        <v>30000</v>
      </c>
      <c r="J63" s="4">
        <v>0</v>
      </c>
      <c r="K63" t="s">
        <v>486</v>
      </c>
      <c r="L63" t="s">
        <v>114</v>
      </c>
      <c r="M63" t="s">
        <v>112</v>
      </c>
    </row>
    <row r="64" spans="1:13">
      <c r="A64" t="s">
        <v>35</v>
      </c>
      <c r="B64" t="s">
        <v>36</v>
      </c>
      <c r="C64" s="15" t="str">
        <f>HYPERLINK(VLOOKUP(D64,'7.Back up link project'!$B$1:$C$2214,2,FALSE),LEFT(D64,LEN(D64)-4))</f>
        <v>ขับเคลื่อนการพัฒนาการจัดการศึกษาปฐมวัยในระดับพื้นที่จังหวัดอุบลราชธานีประจำปีงบประมาณ๒๕๖๔</v>
      </c>
      <c r="D64" t="s">
        <v>864</v>
      </c>
      <c r="E64" t="s">
        <v>19</v>
      </c>
      <c r="F64">
        <v>2564</v>
      </c>
      <c r="G64" t="s">
        <v>121</v>
      </c>
      <c r="H64" t="s">
        <v>21</v>
      </c>
      <c r="I64" s="3">
        <v>33000</v>
      </c>
      <c r="J64" s="3">
        <v>33000</v>
      </c>
      <c r="K64" t="s">
        <v>222</v>
      </c>
      <c r="L64" t="s">
        <v>114</v>
      </c>
      <c r="M64" t="s">
        <v>112</v>
      </c>
    </row>
    <row r="65" spans="1:13">
      <c r="A65" t="s">
        <v>35</v>
      </c>
      <c r="B65" t="s">
        <v>36</v>
      </c>
      <c r="C65" s="15" t="str">
        <f>HYPERLINK(VLOOKUP(D65,'7.Back up link project'!$B$1:$C$2214,2,FALSE),LEFT(D65,LEN(D65)-4))</f>
        <v>ขับเคลื่อนการพัฒนาการจัดการศึกษาปฐมวัยในระดับพื้นที่รับผิดชอบสำนักงานศึกษาธิการภาค1ประจำปีงบประมาณพ.ศ.2564</v>
      </c>
      <c r="D65" t="s">
        <v>865</v>
      </c>
      <c r="E65" t="s">
        <v>19</v>
      </c>
      <c r="F65">
        <v>2564</v>
      </c>
      <c r="G65" t="s">
        <v>20</v>
      </c>
      <c r="H65" t="s">
        <v>21</v>
      </c>
      <c r="I65" s="3">
        <v>13600</v>
      </c>
      <c r="J65" s="3">
        <v>13600</v>
      </c>
      <c r="K65" t="s">
        <v>352</v>
      </c>
      <c r="L65" t="s">
        <v>114</v>
      </c>
      <c r="M65" t="s">
        <v>112</v>
      </c>
    </row>
    <row r="66" spans="1:13">
      <c r="A66" t="s">
        <v>35</v>
      </c>
      <c r="B66" t="s">
        <v>36</v>
      </c>
      <c r="C66" s="15" t="str">
        <f>HYPERLINK(VLOOKUP(D66,'7.Back up link project'!$B$1:$C$2214,2,FALSE),LEFT(D66,LEN(D66)-4))</f>
        <v>ขับเคลื่อนการพัฒนาการจัดการศึกษาปฐมวัยในระดับพื้นที่(ภาคและจังหวัด)สำนักงานศึกษาธิการภาค15ประจำปีงบประมาณพ.ศ.2564</v>
      </c>
      <c r="D66" t="s">
        <v>867</v>
      </c>
      <c r="E66" t="s">
        <v>19</v>
      </c>
      <c r="F66">
        <v>2564</v>
      </c>
      <c r="G66" t="s">
        <v>20</v>
      </c>
      <c r="H66" t="s">
        <v>21</v>
      </c>
      <c r="I66" s="3">
        <v>40000</v>
      </c>
      <c r="J66" s="3">
        <v>40000</v>
      </c>
      <c r="K66" t="s">
        <v>492</v>
      </c>
      <c r="L66" t="s">
        <v>114</v>
      </c>
      <c r="M66" t="s">
        <v>112</v>
      </c>
    </row>
    <row r="67" spans="1:13">
      <c r="A67" t="s">
        <v>35</v>
      </c>
      <c r="B67" t="s">
        <v>36</v>
      </c>
      <c r="C67" s="15" t="str">
        <f>HYPERLINK(VLOOKUP(D67,'7.Back up link project'!$B$1:$C$2214,2,FALSE),LEFT(D67,LEN(D67)-4))</f>
        <v>โครงการขับเคลื่อนการพัฒนาการจัดการศึกษาปฐมวัยในระดับพื้นที่(จังหวัด)</v>
      </c>
      <c r="D67" t="s">
        <v>868</v>
      </c>
      <c r="E67" t="s">
        <v>19</v>
      </c>
      <c r="F67">
        <v>2564</v>
      </c>
      <c r="G67" t="s">
        <v>126</v>
      </c>
      <c r="H67" t="s">
        <v>21</v>
      </c>
      <c r="I67" s="3">
        <v>60000</v>
      </c>
      <c r="J67" s="3">
        <v>60000</v>
      </c>
      <c r="K67" t="s">
        <v>252</v>
      </c>
      <c r="L67" t="s">
        <v>114</v>
      </c>
      <c r="M67" t="s">
        <v>112</v>
      </c>
    </row>
    <row r="68" spans="1:13">
      <c r="A68" t="s">
        <v>35</v>
      </c>
      <c r="B68" t="s">
        <v>36</v>
      </c>
      <c r="C68" s="15" t="str">
        <f>HYPERLINK(VLOOKUP(D68,'7.Back up link project'!$B$1:$C$2214,2,FALSE),LEFT(D68,LEN(D68)-4))</f>
        <v>ขับเคลื่อนการพัฒนาการจัดการศึกษาปฐมวัยจังหวัดปัตตานีประจำปีงบประมาณ๒๕๖๔</v>
      </c>
      <c r="D68" t="s">
        <v>871</v>
      </c>
      <c r="E68" t="s">
        <v>19</v>
      </c>
      <c r="F68">
        <v>2564</v>
      </c>
      <c r="G68" t="s">
        <v>20</v>
      </c>
      <c r="H68" t="s">
        <v>21</v>
      </c>
      <c r="I68" s="3">
        <v>60000</v>
      </c>
      <c r="J68" s="3">
        <v>60000</v>
      </c>
      <c r="K68" t="s">
        <v>231</v>
      </c>
      <c r="L68" t="s">
        <v>114</v>
      </c>
      <c r="M68" t="s">
        <v>112</v>
      </c>
    </row>
    <row r="69" spans="1:13">
      <c r="A69" t="s">
        <v>35</v>
      </c>
      <c r="B69" t="s">
        <v>36</v>
      </c>
      <c r="C69" s="15" t="str">
        <f>HYPERLINK(VLOOKUP(D69,'7.Back up link project'!$B$1:$C$2214,2,FALSE),LEFT(D69,LEN(D69)-4))</f>
        <v>ขับเคลื่อนการพัฒนาการจัดการศึกษาปฐมวัยจังหวัดหนองบัวลำภู</v>
      </c>
      <c r="D69" t="s">
        <v>873</v>
      </c>
      <c r="E69" t="s">
        <v>19</v>
      </c>
      <c r="F69">
        <v>2564</v>
      </c>
      <c r="G69" t="s">
        <v>20</v>
      </c>
      <c r="H69" t="s">
        <v>21</v>
      </c>
      <c r="I69" s="3">
        <v>60000</v>
      </c>
      <c r="J69" s="3">
        <v>60000</v>
      </c>
      <c r="K69" t="s">
        <v>321</v>
      </c>
      <c r="L69" t="s">
        <v>114</v>
      </c>
      <c r="M69" t="s">
        <v>112</v>
      </c>
    </row>
    <row r="70" spans="1:13">
      <c r="A70" t="s">
        <v>35</v>
      </c>
      <c r="B70" t="s">
        <v>36</v>
      </c>
      <c r="C70" s="15" t="str">
        <f>HYPERLINK(VLOOKUP(D70,'7.Back up link project'!$B$1:$C$2214,2,FALSE),LEFT(D70,LEN(D70)-4))</f>
        <v>ขับเคลื่อนการพัฒนาการจัดการศึกษาปฐมวัยในระดับพื้นที่จังหวัดนครราชสีมา</v>
      </c>
      <c r="D70" t="s">
        <v>875</v>
      </c>
      <c r="E70" t="s">
        <v>19</v>
      </c>
      <c r="F70">
        <v>2564</v>
      </c>
      <c r="G70" t="s">
        <v>126</v>
      </c>
      <c r="H70" t="s">
        <v>21</v>
      </c>
      <c r="I70" s="3">
        <v>33000</v>
      </c>
      <c r="J70" s="3">
        <v>33000</v>
      </c>
      <c r="K70" t="s">
        <v>224</v>
      </c>
      <c r="L70" t="s">
        <v>114</v>
      </c>
      <c r="M70" t="s">
        <v>112</v>
      </c>
    </row>
    <row r="71" spans="1:13">
      <c r="A71" t="s">
        <v>35</v>
      </c>
      <c r="B71" t="s">
        <v>36</v>
      </c>
      <c r="C71" s="15" t="str">
        <f>HYPERLINK(VLOOKUP(D71,'7.Back up link project'!$B$1:$C$2214,2,FALSE),LEFT(D71,LEN(D71)-4))</f>
        <v>ขับเคลื่อนคุณภาพการศึกษาระดับปฐมวัยในสถานศึกษาพื้นที่จังหวัดกระบี่</v>
      </c>
      <c r="D71" t="s">
        <v>878</v>
      </c>
      <c r="E71" t="s">
        <v>19</v>
      </c>
      <c r="F71">
        <v>2564</v>
      </c>
      <c r="G71" t="s">
        <v>20</v>
      </c>
      <c r="H71" t="s">
        <v>21</v>
      </c>
      <c r="I71" s="3">
        <v>33000</v>
      </c>
      <c r="J71" s="3">
        <v>33000</v>
      </c>
      <c r="K71" t="s">
        <v>344</v>
      </c>
      <c r="L71" t="s">
        <v>114</v>
      </c>
      <c r="M71" t="s">
        <v>112</v>
      </c>
    </row>
    <row r="72" spans="1:13">
      <c r="A72" t="s">
        <v>35</v>
      </c>
      <c r="B72" t="s">
        <v>36</v>
      </c>
      <c r="C72" s="15" t="str">
        <f>HYPERLINK(VLOOKUP(D72,'7.Back up link project'!$B$1:$C$2214,2,FALSE),LEFT(D72,LEN(D72)-4))</f>
        <v>ขับเคลื่อนการพัฒนาการจัดการศึกษาปฐมวัยในระดับพื้นที่จังหวัดกาฬสินธุ์</v>
      </c>
      <c r="D72" t="s">
        <v>881</v>
      </c>
      <c r="E72" t="s">
        <v>19</v>
      </c>
      <c r="F72">
        <v>2564</v>
      </c>
      <c r="G72" t="s">
        <v>171</v>
      </c>
      <c r="H72" t="s">
        <v>21</v>
      </c>
      <c r="I72" s="3">
        <v>60000</v>
      </c>
      <c r="J72" s="3">
        <v>60000</v>
      </c>
      <c r="K72" t="s">
        <v>245</v>
      </c>
      <c r="L72" t="s">
        <v>114</v>
      </c>
      <c r="M72" t="s">
        <v>112</v>
      </c>
    </row>
    <row r="73" spans="1:13">
      <c r="A73" t="s">
        <v>35</v>
      </c>
      <c r="B73" t="s">
        <v>36</v>
      </c>
      <c r="C73" s="15" t="str">
        <f>HYPERLINK(VLOOKUP(D73,'7.Back up link project'!$B$1:$C$2214,2,FALSE),LEFT(D73,LEN(D73)-4))</f>
        <v>โครงการขับเคลื่อนการพัฒนาการจัดการศึกษาปฐมวัยในพื้นที่ปีงบประมาณพ.ศ.2564</v>
      </c>
      <c r="D73" t="s">
        <v>883</v>
      </c>
      <c r="E73" t="s">
        <v>19</v>
      </c>
      <c r="F73">
        <v>2564</v>
      </c>
      <c r="G73" t="s">
        <v>20</v>
      </c>
      <c r="H73" t="s">
        <v>21</v>
      </c>
      <c r="I73" s="3">
        <v>60000</v>
      </c>
      <c r="J73" s="3">
        <v>60000</v>
      </c>
      <c r="K73" t="s">
        <v>355</v>
      </c>
      <c r="L73" t="s">
        <v>114</v>
      </c>
      <c r="M73" t="s">
        <v>112</v>
      </c>
    </row>
    <row r="74" spans="1:13">
      <c r="A74" t="s">
        <v>35</v>
      </c>
      <c r="B74" t="s">
        <v>36</v>
      </c>
      <c r="C74" s="15" t="str">
        <f>HYPERLINK(VLOOKUP(D74,'7.Back up link project'!$B$1:$C$2214,2,FALSE),LEFT(D74,LEN(D74)-4))</f>
        <v>โครงการขับเคลื่อนการพัฒนาการจัดการศึกษาปฐมวัยในระดับพื้นที่</v>
      </c>
      <c r="D74" t="s">
        <v>879</v>
      </c>
      <c r="E74" t="s">
        <v>19</v>
      </c>
      <c r="F74">
        <v>2564</v>
      </c>
      <c r="G74" t="s">
        <v>20</v>
      </c>
      <c r="H74" t="s">
        <v>21</v>
      </c>
      <c r="I74" s="3">
        <v>60000</v>
      </c>
      <c r="J74" s="3">
        <v>60000</v>
      </c>
      <c r="K74" t="s">
        <v>338</v>
      </c>
      <c r="L74" t="s">
        <v>114</v>
      </c>
      <c r="M74" t="s">
        <v>112</v>
      </c>
    </row>
    <row r="75" spans="1:13">
      <c r="A75" t="s">
        <v>35</v>
      </c>
      <c r="B75" t="s">
        <v>36</v>
      </c>
      <c r="C75" s="15" t="str">
        <f>HYPERLINK(VLOOKUP(D75,'7.Back up link project'!$B$1:$C$2214,2,FALSE),LEFT(D75,LEN(D75)-4))</f>
        <v>โครงการขับเคลื่อนการพัฒนาการจัดการศึกษาปฐมวัยในระดับพื้นที่จังหวัดบุรีรัมย์</v>
      </c>
      <c r="D75" t="s">
        <v>885</v>
      </c>
      <c r="E75" t="s">
        <v>19</v>
      </c>
      <c r="F75">
        <v>2564</v>
      </c>
      <c r="G75" t="s">
        <v>126</v>
      </c>
      <c r="H75" t="s">
        <v>21</v>
      </c>
      <c r="I75" s="3">
        <v>60000</v>
      </c>
      <c r="J75" s="3">
        <v>60000</v>
      </c>
      <c r="K75" t="s">
        <v>311</v>
      </c>
      <c r="L75" t="s">
        <v>114</v>
      </c>
      <c r="M75" t="s">
        <v>112</v>
      </c>
    </row>
    <row r="76" spans="1:13">
      <c r="A76" t="s">
        <v>35</v>
      </c>
      <c r="B76" t="s">
        <v>36</v>
      </c>
      <c r="C76" s="15" t="str">
        <f>HYPERLINK(VLOOKUP(D76,'7.Back up link project'!$B$1:$C$2214,2,FALSE),LEFT(D76,LEN(D76)-4))</f>
        <v>การขับเคลื่อนการพัฒนาการจัดการศึกษาปฐมวัยในระดับพื้นที่</v>
      </c>
      <c r="D76" t="s">
        <v>886</v>
      </c>
      <c r="E76" t="s">
        <v>19</v>
      </c>
      <c r="F76">
        <v>2564</v>
      </c>
      <c r="G76" t="s">
        <v>20</v>
      </c>
      <c r="H76" t="s">
        <v>21</v>
      </c>
      <c r="I76" s="3">
        <v>33000</v>
      </c>
      <c r="J76" s="3">
        <v>33000</v>
      </c>
      <c r="K76" t="s">
        <v>325</v>
      </c>
      <c r="L76" t="s">
        <v>114</v>
      </c>
      <c r="M76" t="s">
        <v>112</v>
      </c>
    </row>
    <row r="77" spans="1:13">
      <c r="A77" t="s">
        <v>35</v>
      </c>
      <c r="B77" t="s">
        <v>36</v>
      </c>
      <c r="C77" s="15" t="str">
        <f>HYPERLINK(VLOOKUP(D77,'7.Back up link project'!$B$1:$C$2214,2,FALSE),LEFT(D77,LEN(D77)-4))</f>
        <v>ขับเคลื่อนการพัฒนาการจัดการศึกษาปฐมวัยจังหวัดเชียงใหม่ประจำปีงบประมาณ๒๕๖๔</v>
      </c>
      <c r="D77" t="s">
        <v>887</v>
      </c>
      <c r="E77" t="s">
        <v>19</v>
      </c>
      <c r="F77">
        <v>2564</v>
      </c>
      <c r="G77" t="s">
        <v>20</v>
      </c>
      <c r="H77" t="s">
        <v>21</v>
      </c>
      <c r="I77" s="3">
        <v>60000</v>
      </c>
      <c r="J77" s="3">
        <v>60000</v>
      </c>
      <c r="K77" t="s">
        <v>509</v>
      </c>
      <c r="L77" t="s">
        <v>114</v>
      </c>
      <c r="M77" t="s">
        <v>112</v>
      </c>
    </row>
    <row r="78" spans="1:13">
      <c r="A78" t="s">
        <v>35</v>
      </c>
      <c r="B78" t="s">
        <v>36</v>
      </c>
      <c r="C78" s="15" t="str">
        <f>HYPERLINK(VLOOKUP(D78,'7.Back up link project'!$B$1:$C$2214,2,FALSE),LEFT(D78,LEN(D78)-4))</f>
        <v>ขับเคลื่อนการพัฒนาการจัดการศึกษาปฐมวัยในระดับพื้นที่</v>
      </c>
      <c r="D78" t="s">
        <v>888</v>
      </c>
      <c r="E78" t="s">
        <v>19</v>
      </c>
      <c r="F78">
        <v>2564</v>
      </c>
      <c r="G78" t="s">
        <v>20</v>
      </c>
      <c r="H78" t="s">
        <v>21</v>
      </c>
      <c r="I78" s="3">
        <v>33000</v>
      </c>
      <c r="J78" s="3">
        <v>33000</v>
      </c>
      <c r="K78" t="s">
        <v>262</v>
      </c>
      <c r="L78" t="s">
        <v>114</v>
      </c>
      <c r="M78" t="s">
        <v>112</v>
      </c>
    </row>
    <row r="79" spans="1:13">
      <c r="A79" t="s">
        <v>35</v>
      </c>
      <c r="B79" t="s">
        <v>36</v>
      </c>
      <c r="C79" s="15" t="str">
        <f>HYPERLINK(VLOOKUP(D79,'7.Back up link project'!$B$1:$C$2214,2,FALSE),LEFT(D79,LEN(D79)-4))</f>
        <v>ขับเคลื่อนการพัฒนาการจัดการศึกษาปฐมวัยจังหวัดชัยภูมิประจำปีงบประมาณ๒๕๖๔</v>
      </c>
      <c r="D79" t="s">
        <v>889</v>
      </c>
      <c r="E79" t="s">
        <v>19</v>
      </c>
      <c r="F79">
        <v>2564</v>
      </c>
      <c r="G79" t="s">
        <v>20</v>
      </c>
      <c r="H79" t="s">
        <v>21</v>
      </c>
      <c r="I79" s="3">
        <v>60000</v>
      </c>
      <c r="J79" s="3">
        <v>60000</v>
      </c>
      <c r="K79" t="s">
        <v>298</v>
      </c>
      <c r="L79" t="s">
        <v>114</v>
      </c>
      <c r="M79" t="s">
        <v>112</v>
      </c>
    </row>
    <row r="80" spans="1:13">
      <c r="A80" t="s">
        <v>35</v>
      </c>
      <c r="B80" t="s">
        <v>36</v>
      </c>
      <c r="C80" s="15" t="str">
        <f>HYPERLINK(VLOOKUP(D80,'7.Back up link project'!$B$1:$C$2214,2,FALSE),LEFT(D80,LEN(D80)-4))</f>
        <v>โครงการขับเคลื่อนการพัฒนาการจัดการศึกษาปฐมวัยในระดับพื้นที่</v>
      </c>
      <c r="D80" t="s">
        <v>879</v>
      </c>
      <c r="E80" t="s">
        <v>19</v>
      </c>
      <c r="F80">
        <v>2564</v>
      </c>
      <c r="G80" t="s">
        <v>126</v>
      </c>
      <c r="H80" t="s">
        <v>21</v>
      </c>
      <c r="I80" s="3">
        <v>33000</v>
      </c>
      <c r="J80" s="3">
        <v>33000</v>
      </c>
      <c r="K80" t="s">
        <v>511</v>
      </c>
      <c r="L80" t="s">
        <v>114</v>
      </c>
      <c r="M80" t="s">
        <v>112</v>
      </c>
    </row>
    <row r="81" spans="1:13">
      <c r="A81" t="s">
        <v>35</v>
      </c>
      <c r="B81" t="s">
        <v>36</v>
      </c>
      <c r="C81" s="15" t="str">
        <f>HYPERLINK(VLOOKUP(D81,'7.Back up link project'!$B$1:$C$2214,2,FALSE),LEFT(D81,LEN(D81)-4))</f>
        <v>ขับเคลื่อนการพัฒนาการจัดการศึกษาปฐมวัยในพื้นที่จังหวัดชุมพรปีงบประมาณ2564</v>
      </c>
      <c r="D81" t="s">
        <v>890</v>
      </c>
      <c r="E81" t="s">
        <v>19</v>
      </c>
      <c r="F81">
        <v>2564</v>
      </c>
      <c r="G81" t="s">
        <v>167</v>
      </c>
      <c r="H81" t="s">
        <v>21</v>
      </c>
      <c r="I81" s="3">
        <v>60000</v>
      </c>
      <c r="J81" s="3">
        <v>60000</v>
      </c>
      <c r="K81" t="s">
        <v>349</v>
      </c>
      <c r="L81" t="s">
        <v>114</v>
      </c>
      <c r="M81" t="s">
        <v>112</v>
      </c>
    </row>
    <row r="82" spans="1:13">
      <c r="A82" t="s">
        <v>35</v>
      </c>
      <c r="B82" t="s">
        <v>36</v>
      </c>
      <c r="C82" s="15" t="str">
        <f>HYPERLINK(VLOOKUP(D82,'7.Back up link project'!$B$1:$C$2214,2,FALSE),LEFT(D82,LEN(D82)-4))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ประจำปีงบประมาณพ.ศ.2564</v>
      </c>
      <c r="D82" t="s">
        <v>891</v>
      </c>
      <c r="E82" t="s">
        <v>19</v>
      </c>
      <c r="F82">
        <v>2564</v>
      </c>
      <c r="G82" t="s">
        <v>126</v>
      </c>
      <c r="H82" t="s">
        <v>21</v>
      </c>
      <c r="I82" s="3">
        <v>60000</v>
      </c>
      <c r="J82" s="3">
        <v>60000</v>
      </c>
      <c r="K82" t="s">
        <v>258</v>
      </c>
      <c r="L82" t="s">
        <v>114</v>
      </c>
      <c r="M82" t="s">
        <v>112</v>
      </c>
    </row>
    <row r="83" spans="1:13">
      <c r="A83" t="s">
        <v>35</v>
      </c>
      <c r="B83" t="s">
        <v>36</v>
      </c>
      <c r="C83" s="15" t="str">
        <f>HYPERLINK(VLOOKUP(D83,'7.Back up link project'!$B$1:$C$2214,2,FALSE),LEFT(D83,LEN(D83)-4))</f>
        <v>ขับเคลื่อนการพัฒนาการจัดการศึกษาปฐมวัยในระดับพื้นที่สำนักงานศึกษาธิการภาค10ปีงบประมาณพ.ศ.2564</v>
      </c>
      <c r="D83" t="s">
        <v>893</v>
      </c>
      <c r="E83" t="s">
        <v>19</v>
      </c>
      <c r="F83">
        <v>2564</v>
      </c>
      <c r="G83" t="s">
        <v>20</v>
      </c>
      <c r="H83" t="s">
        <v>21</v>
      </c>
      <c r="I83" s="3">
        <v>30000</v>
      </c>
      <c r="J83" s="3">
        <v>30000</v>
      </c>
      <c r="K83" t="s">
        <v>516</v>
      </c>
      <c r="L83" t="s">
        <v>114</v>
      </c>
      <c r="M83" t="s">
        <v>112</v>
      </c>
    </row>
    <row r="84" spans="1:13">
      <c r="A84" t="s">
        <v>35</v>
      </c>
      <c r="B84" t="s">
        <v>36</v>
      </c>
      <c r="C84" s="15" t="str">
        <f>HYPERLINK(VLOOKUP(D84,'7.Back up link project'!$B$1:$C$2214,2,FALSE),LEFT(D84,LEN(D84)-4))</f>
        <v>โครงการขับเคลื่อนการพัฒนาการจัดการศึกษาปฐมวัยในพื้นที่เขตตรวจราชการที่11ประจำปีงบประมาณพ.ศ.2564</v>
      </c>
      <c r="D84" t="s">
        <v>894</v>
      </c>
      <c r="E84" t="s">
        <v>19</v>
      </c>
      <c r="F84">
        <v>2564</v>
      </c>
      <c r="G84" t="s">
        <v>20</v>
      </c>
      <c r="H84" t="s">
        <v>21</v>
      </c>
      <c r="I84" s="3">
        <v>30000</v>
      </c>
      <c r="J84" s="3">
        <v>30000</v>
      </c>
      <c r="K84" t="s">
        <v>383</v>
      </c>
      <c r="L84" t="s">
        <v>114</v>
      </c>
      <c r="M84" t="s">
        <v>112</v>
      </c>
    </row>
    <row r="85" spans="1:13">
      <c r="A85" t="s">
        <v>35</v>
      </c>
      <c r="B85" t="s">
        <v>36</v>
      </c>
      <c r="C85" s="15" t="str">
        <f>HYPERLINK(VLOOKUP(D85,'7.Back up link project'!$B$1:$C$2214,2,FALSE),LEFT(D85,LEN(D85)-4))</f>
        <v>โครงการขับเคลื่อนการพัฒนาการจัดการศึกษาปฐมวัยกาญจนบุรี(ปีงบประมาณ2564)</v>
      </c>
      <c r="D85" t="s">
        <v>895</v>
      </c>
      <c r="E85" t="s">
        <v>19</v>
      </c>
      <c r="F85">
        <v>2564</v>
      </c>
      <c r="G85" t="s">
        <v>121</v>
      </c>
      <c r="H85" t="s">
        <v>21</v>
      </c>
      <c r="I85" s="3">
        <v>60000</v>
      </c>
      <c r="J85" s="3">
        <v>60000</v>
      </c>
      <c r="K85" t="s">
        <v>228</v>
      </c>
      <c r="L85" t="s">
        <v>114</v>
      </c>
      <c r="M85" t="s">
        <v>112</v>
      </c>
    </row>
    <row r="86" spans="1:13">
      <c r="A86" t="s">
        <v>35</v>
      </c>
      <c r="B86" t="s">
        <v>36</v>
      </c>
      <c r="C86" s="15" t="str">
        <f>HYPERLINK(VLOOKUP(D86,'7.Back up link project'!$B$1:$C$2214,2,FALSE),LEFT(D86,LEN(D86)-4))</f>
        <v>โครงการขับเคลื่อนการพัฒนาการจัดการศึกษาปฐมวัยในระดับพื้นที่(จังหวัด)</v>
      </c>
      <c r="D86" t="s">
        <v>868</v>
      </c>
      <c r="E86" t="s">
        <v>19</v>
      </c>
      <c r="F86">
        <v>2564</v>
      </c>
      <c r="G86" t="s">
        <v>121</v>
      </c>
      <c r="H86" t="s">
        <v>21</v>
      </c>
      <c r="I86" s="3">
        <v>60000</v>
      </c>
      <c r="J86" s="3">
        <v>60000</v>
      </c>
      <c r="K86" t="s">
        <v>302</v>
      </c>
      <c r="L86" t="s">
        <v>114</v>
      </c>
      <c r="M86" t="s">
        <v>112</v>
      </c>
    </row>
    <row r="87" spans="1:13">
      <c r="A87" t="s">
        <v>35</v>
      </c>
      <c r="B87" t="s">
        <v>36</v>
      </c>
      <c r="C87" s="15" t="str">
        <f>HYPERLINK(VLOOKUP(D87,'7.Back up link project'!$B$1:$C$2214,2,FALSE),LEFT(D87,LEN(D87)-4))</f>
        <v>โครงการขับเคลื่อนการพัฒนาการจัดการศึกษาปฐมวัยในพื้นที่จังหวัดเพชรบุรี</v>
      </c>
      <c r="D87" t="s">
        <v>896</v>
      </c>
      <c r="E87" t="s">
        <v>19</v>
      </c>
      <c r="F87">
        <v>2564</v>
      </c>
      <c r="G87" t="s">
        <v>121</v>
      </c>
      <c r="H87" t="s">
        <v>21</v>
      </c>
      <c r="I87" s="3">
        <v>60000</v>
      </c>
      <c r="J87" s="3">
        <v>60000</v>
      </c>
      <c r="K87" t="s">
        <v>306</v>
      </c>
      <c r="L87" t="s">
        <v>114</v>
      </c>
      <c r="M87" t="s">
        <v>112</v>
      </c>
    </row>
    <row r="88" spans="1:13">
      <c r="A88" t="s">
        <v>35</v>
      </c>
      <c r="B88" t="s">
        <v>36</v>
      </c>
      <c r="C88" s="15" t="str">
        <f>HYPERLINK(VLOOKUP(D88,'7.Back up link project'!$B$1:$C$2214,2,FALSE),LEFT(D88,LEN(D88)-4))</f>
        <v>ขับเคลื่อนการพัฒนาการจัดการศึกษาปฐมวัยจังหวัดสุรินทร์</v>
      </c>
      <c r="D88" t="s">
        <v>897</v>
      </c>
      <c r="E88" t="s">
        <v>19</v>
      </c>
      <c r="F88">
        <v>2564</v>
      </c>
      <c r="G88" t="s">
        <v>126</v>
      </c>
      <c r="H88" t="s">
        <v>21</v>
      </c>
      <c r="I88" s="3">
        <v>60000</v>
      </c>
      <c r="J88" s="3">
        <v>60000</v>
      </c>
      <c r="K88" t="s">
        <v>460</v>
      </c>
      <c r="L88" t="s">
        <v>114</v>
      </c>
      <c r="M88" t="s">
        <v>112</v>
      </c>
    </row>
    <row r="89" spans="1:13">
      <c r="A89" t="s">
        <v>35</v>
      </c>
      <c r="B89" t="s">
        <v>36</v>
      </c>
      <c r="C89" s="15" t="str">
        <f>HYPERLINK(VLOOKUP(D89,'7.Back up link project'!$B$1:$C$2214,2,FALSE),LEFT(D89,LEN(D89)-4))</f>
        <v>โครงการขับเคลื่อนการพัฒนาการจัดการศึกษาปฐมวัยในระดับพื้นที่จังหวัดเพชรบูรณ์</v>
      </c>
      <c r="D89" t="s">
        <v>898</v>
      </c>
      <c r="E89" t="s">
        <v>19</v>
      </c>
      <c r="F89">
        <v>2564</v>
      </c>
      <c r="G89" t="s">
        <v>126</v>
      </c>
      <c r="H89" t="s">
        <v>139</v>
      </c>
      <c r="I89" s="3">
        <v>60000</v>
      </c>
      <c r="J89" s="3">
        <v>60000</v>
      </c>
      <c r="K89" t="s">
        <v>220</v>
      </c>
      <c r="L89" t="s">
        <v>114</v>
      </c>
      <c r="M89" t="s">
        <v>112</v>
      </c>
    </row>
    <row r="90" spans="1:13">
      <c r="A90" t="s">
        <v>35</v>
      </c>
      <c r="B90" t="s">
        <v>36</v>
      </c>
      <c r="C90" s="15" t="str">
        <f>HYPERLINK(VLOOKUP(D90,'7.Back up link project'!$B$1:$C$2214,2,FALSE),LEFT(D90,LEN(D90)-4))</f>
        <v>โครงการขับเคลื่อนพัฒนาการจัดการศึกษาปฐมวัยสำนักงานศึกษาธิการจังหวัดสระแก้วปีงบประมาณ2564</v>
      </c>
      <c r="D90" t="s">
        <v>901</v>
      </c>
      <c r="E90" t="s">
        <v>19</v>
      </c>
      <c r="F90">
        <v>2564</v>
      </c>
      <c r="G90" t="s">
        <v>126</v>
      </c>
      <c r="H90" t="s">
        <v>21</v>
      </c>
      <c r="I90" s="3">
        <v>60000</v>
      </c>
      <c r="J90" s="3">
        <v>60000</v>
      </c>
      <c r="K90" t="s">
        <v>276</v>
      </c>
      <c r="L90" t="s">
        <v>114</v>
      </c>
      <c r="M90" t="s">
        <v>112</v>
      </c>
    </row>
    <row r="91" spans="1:13">
      <c r="A91" t="s">
        <v>35</v>
      </c>
      <c r="B91" t="s">
        <v>36</v>
      </c>
      <c r="C91" s="15" t="str">
        <f>HYPERLINK(VLOOKUP(D91,'7.Back up link project'!$B$1:$C$2214,2,FALSE),LEFT(D91,LEN(D91)-4))</f>
        <v>ขับเคลื่อนการพัฒนาการจัดการศึกษาปฐมวัยในระดับพื้นที่ประจำปีงบประมาณ๒๕๖๔</v>
      </c>
      <c r="D91" t="s">
        <v>903</v>
      </c>
      <c r="E91" t="s">
        <v>19</v>
      </c>
      <c r="F91">
        <v>2564</v>
      </c>
      <c r="G91" t="s">
        <v>20</v>
      </c>
      <c r="H91" t="s">
        <v>21</v>
      </c>
      <c r="I91" s="3">
        <v>60000</v>
      </c>
      <c r="J91" s="3">
        <v>60000</v>
      </c>
      <c r="K91" t="s">
        <v>527</v>
      </c>
      <c r="L91" t="s">
        <v>114</v>
      </c>
      <c r="M91" t="s">
        <v>112</v>
      </c>
    </row>
    <row r="92" spans="1:13">
      <c r="A92" t="s">
        <v>35</v>
      </c>
      <c r="B92" t="s">
        <v>36</v>
      </c>
      <c r="C92" s="15" t="str">
        <f>HYPERLINK(VLOOKUP(D92,'7.Back up link project'!$B$1:$C$2214,2,FALSE),LEFT(D92,LEN(D92)-4))</f>
        <v>ขับเคลื่อนการพัฒนาการจัดการศึกษาปฐมวัยในระดับพื้นที่(จังหวัด)</v>
      </c>
      <c r="D92" t="s">
        <v>905</v>
      </c>
      <c r="E92" t="s">
        <v>19</v>
      </c>
      <c r="F92">
        <v>2564</v>
      </c>
      <c r="G92" t="s">
        <v>20</v>
      </c>
      <c r="H92" t="s">
        <v>21</v>
      </c>
      <c r="I92" s="3">
        <v>60000</v>
      </c>
      <c r="J92" s="3">
        <v>60000</v>
      </c>
      <c r="K92" t="s">
        <v>267</v>
      </c>
      <c r="L92" t="s">
        <v>114</v>
      </c>
      <c r="M92" t="s">
        <v>112</v>
      </c>
    </row>
    <row r="93" spans="1:13">
      <c r="A93" t="s">
        <v>35</v>
      </c>
      <c r="B93" t="s">
        <v>36</v>
      </c>
      <c r="C93" s="15" t="str">
        <f>HYPERLINK(VLOOKUP(D93,'7.Back up link project'!$B$1:$C$2214,2,FALSE),LEFT(D93,LEN(D93)-4))</f>
        <v>ขับเคลื่อนการพัฒนาการจัดการศึกษาปฐมวัยในระดับพื้นที่ประจำปีงบประมาณ2564</v>
      </c>
      <c r="D93" t="s">
        <v>907</v>
      </c>
      <c r="E93" t="s">
        <v>19</v>
      </c>
      <c r="F93">
        <v>2564</v>
      </c>
      <c r="G93" t="s">
        <v>20</v>
      </c>
      <c r="H93" t="s">
        <v>21</v>
      </c>
      <c r="I93" s="3">
        <v>60000</v>
      </c>
      <c r="J93" s="3">
        <v>60000</v>
      </c>
      <c r="K93" t="s">
        <v>532</v>
      </c>
      <c r="L93" t="s">
        <v>114</v>
      </c>
      <c r="M93" t="s">
        <v>112</v>
      </c>
    </row>
    <row r="94" spans="1:13">
      <c r="A94" t="s">
        <v>35</v>
      </c>
      <c r="B94" t="s">
        <v>36</v>
      </c>
      <c r="C94" s="15" t="str">
        <f>HYPERLINK(VLOOKUP(D94,'7.Back up link project'!$B$1:$C$2214,2,FALSE),LEFT(D94,LEN(D94)-4))</f>
        <v>ขับเคลื่อนการพัฒนาการจัดการศึกษาปฐมวัยในระดับพื้นที่</v>
      </c>
      <c r="D94" t="s">
        <v>888</v>
      </c>
      <c r="E94" t="s">
        <v>19</v>
      </c>
      <c r="F94">
        <v>2564</v>
      </c>
      <c r="G94" t="s">
        <v>130</v>
      </c>
      <c r="H94" t="s">
        <v>21</v>
      </c>
      <c r="I94" s="3">
        <v>60000</v>
      </c>
      <c r="J94" s="3">
        <v>60000</v>
      </c>
      <c r="K94" t="s">
        <v>390</v>
      </c>
      <c r="L94" t="s">
        <v>114</v>
      </c>
      <c r="M94" t="s">
        <v>112</v>
      </c>
    </row>
    <row r="95" spans="1:13">
      <c r="A95" t="s">
        <v>35</v>
      </c>
      <c r="B95" t="s">
        <v>36</v>
      </c>
      <c r="C95" s="15" t="str">
        <f>HYPERLINK(VLOOKUP(D95,'7.Back up link project'!$B$1:$C$2214,2,FALSE),LEFT(D95,LEN(D95)-4))</f>
        <v>ขับเคลื่อนการพัฒนาการจัดการศึกษาปฐมวัยในระดับพื้นที่จังหวัดประจวบคีรีขันธ์ปีงบประมาณ2564</v>
      </c>
      <c r="D95" t="s">
        <v>908</v>
      </c>
      <c r="E95" t="s">
        <v>19</v>
      </c>
      <c r="F95">
        <v>2564</v>
      </c>
      <c r="G95" t="s">
        <v>20</v>
      </c>
      <c r="H95" t="s">
        <v>21</v>
      </c>
      <c r="I95" s="3">
        <v>60000</v>
      </c>
      <c r="J95" s="3">
        <v>60000</v>
      </c>
      <c r="K95" t="s">
        <v>534</v>
      </c>
      <c r="L95" t="s">
        <v>114</v>
      </c>
      <c r="M95" t="s">
        <v>112</v>
      </c>
    </row>
    <row r="96" spans="1:13">
      <c r="A96" t="s">
        <v>35</v>
      </c>
      <c r="B96" t="s">
        <v>36</v>
      </c>
      <c r="C96" s="15" t="str">
        <f>HYPERLINK(VLOOKUP(D96,'7.Back up link project'!$B$1:$C$2214,2,FALSE),LEFT(D96,LEN(D96)-4))</f>
        <v>โครงการขับเคลื่อนการพัฒนาการจัดการศึกษาปฐมวัยในระดับพื้นที่</v>
      </c>
      <c r="D96" t="s">
        <v>879</v>
      </c>
      <c r="E96" t="s">
        <v>19</v>
      </c>
      <c r="F96">
        <v>2564</v>
      </c>
      <c r="G96" t="s">
        <v>20</v>
      </c>
      <c r="H96" t="s">
        <v>21</v>
      </c>
      <c r="I96" s="3">
        <v>66000</v>
      </c>
      <c r="J96" s="3">
        <v>66000</v>
      </c>
      <c r="K96" t="s">
        <v>537</v>
      </c>
      <c r="L96" t="s">
        <v>114</v>
      </c>
      <c r="M96" t="s">
        <v>112</v>
      </c>
    </row>
    <row r="97" spans="1:14">
      <c r="A97" t="s">
        <v>35</v>
      </c>
      <c r="B97" t="s">
        <v>36</v>
      </c>
      <c r="C97" s="15" t="str">
        <f>HYPERLINK(VLOOKUP(D97,'7.Back up link project'!$B$1:$C$2214,2,FALSE),LEFT(D97,LEN(D97)-4))</f>
        <v>ประเมินพัฒนาการนักเรียนที่จบหลักสูตรการศึกษาปฐมวัยพุทธศักราช2560ปีการศึกษา2563</v>
      </c>
      <c r="D97" t="s">
        <v>913</v>
      </c>
      <c r="E97" t="s">
        <v>19</v>
      </c>
      <c r="F97">
        <v>2564</v>
      </c>
      <c r="G97" t="s">
        <v>130</v>
      </c>
      <c r="H97" t="s">
        <v>539</v>
      </c>
      <c r="I97" s="3">
        <v>10785</v>
      </c>
      <c r="J97" s="3">
        <v>10785</v>
      </c>
      <c r="K97" t="s">
        <v>540</v>
      </c>
      <c r="L97" t="s">
        <v>111</v>
      </c>
      <c r="M97" t="s">
        <v>112</v>
      </c>
    </row>
    <row r="98" spans="1:14">
      <c r="A98" t="s">
        <v>35</v>
      </c>
      <c r="B98" t="s">
        <v>36</v>
      </c>
      <c r="C98" s="15" t="str">
        <f>HYPERLINK(VLOOKUP(D98,'7.Back up link project'!$B$1:$C$2214,2,FALSE),LEFT(D98,LEN(D98)-4))</f>
        <v>ประเมินพัฒนาการนักเรียนที่จบหลักสูตรการศึกษาปฐมวัยพุทธศักราช2560ปีการศึกษา2563</v>
      </c>
      <c r="D98" t="s">
        <v>913</v>
      </c>
      <c r="E98" t="s">
        <v>19</v>
      </c>
      <c r="F98">
        <v>2564</v>
      </c>
      <c r="G98" t="s">
        <v>126</v>
      </c>
      <c r="H98" t="s">
        <v>110</v>
      </c>
      <c r="I98" s="3">
        <v>5200</v>
      </c>
      <c r="J98" s="3">
        <v>5200</v>
      </c>
      <c r="K98" t="s">
        <v>541</v>
      </c>
      <c r="L98" t="s">
        <v>111</v>
      </c>
      <c r="M98" t="s">
        <v>112</v>
      </c>
    </row>
    <row r="99" spans="1:14">
      <c r="A99" t="s">
        <v>35</v>
      </c>
      <c r="B99" t="s">
        <v>36</v>
      </c>
      <c r="C99" s="15" t="str">
        <f>HYPERLINK(VLOOKUP(D99,'7.Back up link project'!$B$1:$C$2214,2,FALSE),LEFT(D99,LEN(D99)-4))</f>
        <v>พัฒนาการจัดประสบการณ์การเรียนการสอนปฐมวัยปีการศึกษา2564</v>
      </c>
      <c r="D99" t="s">
        <v>914</v>
      </c>
      <c r="E99" t="s">
        <v>19</v>
      </c>
      <c r="F99">
        <v>2564</v>
      </c>
      <c r="G99" t="s">
        <v>126</v>
      </c>
      <c r="H99" t="s">
        <v>130</v>
      </c>
      <c r="I99" s="3">
        <v>4000</v>
      </c>
      <c r="J99" s="3">
        <v>4000</v>
      </c>
      <c r="K99" t="s">
        <v>199</v>
      </c>
      <c r="L99" t="s">
        <v>111</v>
      </c>
      <c r="M99" t="s">
        <v>112</v>
      </c>
    </row>
    <row r="100" spans="1:14">
      <c r="A100" t="s">
        <v>35</v>
      </c>
      <c r="B100" t="s">
        <v>36</v>
      </c>
      <c r="C100" s="15" t="str">
        <f>HYPERLINK(VLOOKUP(D100,'7.Back up link project'!$B$1:$C$2214,2,FALSE),LEFT(D100,LEN(D100)-4))</f>
        <v>โครงการการพัฒนาโรงเรียนส่งเสริมการจัดประสบการณ์ระดับปฐมวัยที่เน้นผู้เรียนเป็นสำคัญตามแนวคิดมอนเตสซอรี(Montessori)ในบริบทสำนักงานคณะกรรมการการศึกษาขั้นพื้นฐาน</v>
      </c>
      <c r="D100" t="s">
        <v>916</v>
      </c>
      <c r="E100" t="s">
        <v>19</v>
      </c>
      <c r="F100">
        <v>2564</v>
      </c>
      <c r="G100" t="s">
        <v>126</v>
      </c>
      <c r="H100" t="s">
        <v>110</v>
      </c>
      <c r="I100" s="3">
        <v>600000</v>
      </c>
      <c r="J100" s="3">
        <v>600000</v>
      </c>
      <c r="K100" t="s">
        <v>541</v>
      </c>
      <c r="L100" t="s">
        <v>111</v>
      </c>
      <c r="M100" t="s">
        <v>112</v>
      </c>
    </row>
    <row r="101" spans="1:14">
      <c r="A101" t="s">
        <v>35</v>
      </c>
      <c r="B101" t="s">
        <v>36</v>
      </c>
      <c r="C101" s="15" t="str">
        <f>HYPERLINK(VLOOKUP(D101,'7.Back up link project'!$B$1:$C$2214,2,FALSE),LEFT(D101,LEN(D101)-4))</f>
        <v>โครงการ“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”</v>
      </c>
      <c r="D101" t="s">
        <v>920</v>
      </c>
      <c r="E101" t="s">
        <v>16</v>
      </c>
      <c r="F101">
        <v>2565</v>
      </c>
      <c r="G101" t="s">
        <v>31</v>
      </c>
      <c r="H101" t="s">
        <v>578</v>
      </c>
      <c r="I101" s="3">
        <v>16238152</v>
      </c>
      <c r="J101" s="3">
        <v>16238152</v>
      </c>
      <c r="K101" t="s">
        <v>579</v>
      </c>
      <c r="L101" t="s">
        <v>580</v>
      </c>
      <c r="M101" t="s">
        <v>565</v>
      </c>
    </row>
    <row r="102" spans="1:14">
      <c r="A102" s="16" t="s">
        <v>35</v>
      </c>
      <c r="B102" s="16" t="s">
        <v>36</v>
      </c>
      <c r="C102" s="15" t="str">
        <f>HYPERLINK(VLOOKUP(D102,'7.Back up link project'!$B$1:$C$2214,2,FALSE),LEFT(D102,LEN(D102)-4))</f>
        <v>โครงการพิเศษศูนย์พัฒนาเด็กก่อนวัยเรียน</v>
      </c>
      <c r="D102" t="s">
        <v>926</v>
      </c>
      <c r="E102" t="s">
        <v>19</v>
      </c>
      <c r="F102">
        <v>2562</v>
      </c>
      <c r="G102" t="s">
        <v>45</v>
      </c>
      <c r="H102" t="s">
        <v>46</v>
      </c>
      <c r="I102" s="3">
        <v>1008000</v>
      </c>
      <c r="J102" s="3">
        <v>1008000</v>
      </c>
      <c r="K102" t="s">
        <v>567</v>
      </c>
      <c r="L102" t="s">
        <v>595</v>
      </c>
      <c r="M102" t="s">
        <v>565</v>
      </c>
    </row>
    <row r="103" spans="1:14">
      <c r="A103" s="16" t="s">
        <v>35</v>
      </c>
      <c r="B103" s="16" t="s">
        <v>36</v>
      </c>
      <c r="C103" s="15" t="str">
        <f>HYPERLINK(VLOOKUP(D103,'7.Back up link project'!$B$1:$C$2214,2,FALSE),LEFT(D103,LEN(D103)-4))</f>
        <v>ตลาดนัดเพื่อการเรียนรู้ของหนูน้อยปฐมวัย</v>
      </c>
      <c r="D103" t="s">
        <v>932</v>
      </c>
      <c r="E103" t="s">
        <v>19</v>
      </c>
      <c r="F103">
        <v>2563</v>
      </c>
      <c r="G103" t="s">
        <v>147</v>
      </c>
      <c r="H103" t="s">
        <v>430</v>
      </c>
      <c r="I103" s="4">
        <v>700</v>
      </c>
      <c r="J103" s="4">
        <v>700</v>
      </c>
      <c r="K103" t="s">
        <v>571</v>
      </c>
      <c r="L103" t="s">
        <v>572</v>
      </c>
      <c r="M103" t="s">
        <v>565</v>
      </c>
    </row>
    <row r="104" spans="1:14">
      <c r="A104" s="16" t="s">
        <v>35</v>
      </c>
      <c r="B104" s="16" t="s">
        <v>36</v>
      </c>
      <c r="C104" s="15" t="str">
        <f>HYPERLINK(VLOOKUP(D104,'7.Back up link project'!$B$1:$C$2214,2,FALSE),LEFT(D104,LEN(D104)-4))</f>
        <v>โครงการSatit"CreativeLearningforfun"2/2562</v>
      </c>
      <c r="D104" t="s">
        <v>933</v>
      </c>
      <c r="E104" t="s">
        <v>19</v>
      </c>
      <c r="F104">
        <v>2563</v>
      </c>
      <c r="G104" t="s">
        <v>13</v>
      </c>
      <c r="H104" t="s">
        <v>14</v>
      </c>
      <c r="I104" s="3">
        <v>11160000</v>
      </c>
      <c r="J104" s="3">
        <v>1116000</v>
      </c>
      <c r="K104" t="s">
        <v>603</v>
      </c>
      <c r="L104" t="s">
        <v>604</v>
      </c>
      <c r="M104" t="s">
        <v>565</v>
      </c>
    </row>
    <row r="105" spans="1:14">
      <c r="A105" s="16" t="s">
        <v>35</v>
      </c>
      <c r="B105" s="16" t="s">
        <v>36</v>
      </c>
      <c r="C105" s="15" t="str">
        <f>HYPERLINK(VLOOKUP(D105,'7.Back up link project'!$B$1:$C$2214,2,FALSE),LEFT(D105,LEN(D105)-4))</f>
        <v>พัฒนาอัจฉริยภาพระดับปฐมวัย</v>
      </c>
      <c r="D105" t="s">
        <v>935</v>
      </c>
      <c r="E105" t="s">
        <v>19</v>
      </c>
      <c r="F105">
        <v>2563</v>
      </c>
      <c r="G105" t="s">
        <v>147</v>
      </c>
      <c r="H105" t="s">
        <v>430</v>
      </c>
      <c r="I105" s="3">
        <v>22100</v>
      </c>
      <c r="J105" s="3">
        <v>22100</v>
      </c>
      <c r="K105" t="s">
        <v>571</v>
      </c>
      <c r="L105" t="s">
        <v>572</v>
      </c>
      <c r="M105" t="s">
        <v>565</v>
      </c>
    </row>
    <row r="106" spans="1:14">
      <c r="A106" s="16" t="s">
        <v>35</v>
      </c>
      <c r="B106" s="16" t="s">
        <v>36</v>
      </c>
      <c r="C106" s="15" t="str">
        <f>HYPERLINK(VLOOKUP(D106,'7.Back up link project'!$B$1:$C$2214,2,FALSE),LEFT(D106,LEN(D106)-4))</f>
        <v>ทัศนศึกษา"เปิดโลกกว้างสู่การเรียนรู้"ระดับปฐมวัย</v>
      </c>
      <c r="D106" t="s">
        <v>936</v>
      </c>
      <c r="E106" t="s">
        <v>19</v>
      </c>
      <c r="F106">
        <v>2563</v>
      </c>
      <c r="G106" t="s">
        <v>318</v>
      </c>
      <c r="H106" t="s">
        <v>156</v>
      </c>
      <c r="I106" s="3">
        <v>4310</v>
      </c>
      <c r="J106" s="3">
        <v>4310</v>
      </c>
      <c r="K106" t="s">
        <v>571</v>
      </c>
      <c r="L106" t="s">
        <v>572</v>
      </c>
      <c r="M106" t="s">
        <v>565</v>
      </c>
    </row>
    <row r="107" spans="1:14">
      <c r="A107" t="s">
        <v>35</v>
      </c>
      <c r="B107" t="s">
        <v>36</v>
      </c>
      <c r="C107" s="15" t="str">
        <f>HYPERLINK(VLOOKUP(D107,'7.Back up link project'!$B$1:$C$2214,2,FALSE),LEFT(D107,LEN(D107)-4))</f>
        <v>แพลตฟอร์มสุขภาวะดิจิทัล(DigitalWellnessPlatform)</v>
      </c>
      <c r="D107" t="s">
        <v>938</v>
      </c>
      <c r="E107" t="s">
        <v>19</v>
      </c>
      <c r="F107">
        <v>2565</v>
      </c>
      <c r="G107" t="s">
        <v>31</v>
      </c>
      <c r="H107" t="s">
        <v>32</v>
      </c>
      <c r="I107" s="3">
        <v>92400000</v>
      </c>
      <c r="J107" s="3">
        <v>92400000</v>
      </c>
      <c r="K107" t="s">
        <v>608</v>
      </c>
      <c r="L107" t="s">
        <v>609</v>
      </c>
      <c r="M107" t="s">
        <v>565</v>
      </c>
      <c r="N107" t="s">
        <v>34</v>
      </c>
    </row>
    <row r="108" spans="1:14">
      <c r="A108" t="s">
        <v>35</v>
      </c>
      <c r="B108" t="s">
        <v>36</v>
      </c>
      <c r="C108" s="15" t="str">
        <f>HYPERLINK(VLOOKUP(D108,'7.Back up link project'!$B$1:$C$2214,2,FALSE),LEFT(D108,LEN(D108)-4))</f>
        <v>แพลตฟอร์มนวัตกรรมการศึกษา(InnovativeEducationPlatform)</v>
      </c>
      <c r="D108" t="s">
        <v>939</v>
      </c>
      <c r="E108" t="s">
        <v>19</v>
      </c>
      <c r="F108">
        <v>2565</v>
      </c>
      <c r="G108" t="s">
        <v>31</v>
      </c>
      <c r="H108" t="s">
        <v>32</v>
      </c>
      <c r="I108" s="3">
        <v>74550000</v>
      </c>
      <c r="J108" s="3">
        <v>74550000</v>
      </c>
      <c r="K108" t="s">
        <v>608</v>
      </c>
      <c r="L108" t="s">
        <v>609</v>
      </c>
      <c r="M108" t="s">
        <v>565</v>
      </c>
      <c r="N108" t="s">
        <v>34</v>
      </c>
    </row>
    <row r="109" spans="1:14">
      <c r="A109" t="s">
        <v>35</v>
      </c>
      <c r="B109" t="s">
        <v>36</v>
      </c>
      <c r="C109" s="15" t="str">
        <f>HYPERLINK(VLOOKUP(D109,'7.Back up link project'!$B$1:$C$2214,2,FALSE),LEFT(D109,LEN(D109)-4))</f>
        <v>การส่งเสริมความฉลาดทางอารมณ์ส่งเสริมพัฒนาทักษะสมองExecutiveFunctions(EF)เด็กปฐมวัยโดยใช้ทำนุบำรุงศิลปวัฒนธรรมจังหวัดบุรีรัมย์</v>
      </c>
      <c r="D109" t="s">
        <v>941</v>
      </c>
      <c r="E109" t="s">
        <v>19</v>
      </c>
      <c r="F109">
        <v>2565</v>
      </c>
      <c r="G109" t="s">
        <v>31</v>
      </c>
      <c r="H109" t="s">
        <v>578</v>
      </c>
      <c r="I109" s="3">
        <v>16238152</v>
      </c>
      <c r="J109" s="3">
        <v>16238152</v>
      </c>
      <c r="K109" t="s">
        <v>615</v>
      </c>
      <c r="L109" t="s">
        <v>580</v>
      </c>
      <c r="M109" t="s">
        <v>565</v>
      </c>
      <c r="N109" t="s">
        <v>34</v>
      </c>
    </row>
    <row r="110" spans="1:14">
      <c r="A110" t="s">
        <v>35</v>
      </c>
      <c r="B110" t="s">
        <v>36</v>
      </c>
      <c r="C110" s="15" t="str">
        <f>HYPERLINK(VLOOKUP(D110,'7.Back up link project'!$B$1:$C$2214,2,FALSE),LEFT(D110,LEN(D110)-4))</f>
        <v>พัฒนาศักยภาพพ่อแม่วัยรุ่นและครอบครัวเพื่อเสริมสร้างสุขภาวะของเด็กและเยาวชน</v>
      </c>
      <c r="D110" t="s">
        <v>942</v>
      </c>
      <c r="E110" t="s">
        <v>19</v>
      </c>
      <c r="F110">
        <v>2565</v>
      </c>
      <c r="G110" t="s">
        <v>31</v>
      </c>
      <c r="H110" t="s">
        <v>32</v>
      </c>
      <c r="I110" s="3">
        <v>1316000</v>
      </c>
      <c r="J110" s="3">
        <v>1316000</v>
      </c>
      <c r="K110" t="s">
        <v>615</v>
      </c>
      <c r="L110" t="s">
        <v>580</v>
      </c>
      <c r="M110" t="s">
        <v>565</v>
      </c>
      <c r="N110" t="s">
        <v>34</v>
      </c>
    </row>
    <row r="111" spans="1:14">
      <c r="A111" t="s">
        <v>35</v>
      </c>
      <c r="B111" t="s">
        <v>36</v>
      </c>
      <c r="C111" s="15" t="str">
        <f>HYPERLINK(VLOOKUP(D111,'7.Back up link project'!$B$1:$C$2214,2,FALSE),LEFT(D111,LEN(D111)-4))</f>
        <v>โครงการอบรมเชิงปฎิบัติการการใช้คู่มือเฝ้าระวังและส่งเสริมพัฒนาการเด็กปฐมวัย(DSPM)สําหรับบุคลากรในศูนย์พัฒนาเด็กเล็ก</v>
      </c>
      <c r="D111" t="s">
        <v>943</v>
      </c>
      <c r="E111" t="s">
        <v>19</v>
      </c>
      <c r="F111">
        <v>2565</v>
      </c>
      <c r="G111" t="s">
        <v>31</v>
      </c>
      <c r="H111" t="s">
        <v>32</v>
      </c>
      <c r="I111" s="3">
        <v>3400400</v>
      </c>
      <c r="J111" s="3">
        <v>3400400</v>
      </c>
      <c r="K111" t="s">
        <v>618</v>
      </c>
      <c r="L111" t="s">
        <v>604</v>
      </c>
      <c r="M111" t="s">
        <v>565</v>
      </c>
      <c r="N111" t="s">
        <v>34</v>
      </c>
    </row>
    <row r="112" spans="1:14">
      <c r="A112" t="s">
        <v>35</v>
      </c>
      <c r="B112" t="s">
        <v>36</v>
      </c>
      <c r="C112" s="15" t="str">
        <f>HYPERLINK(VLOOKUP(D112,'7.Back up link project'!$B$1:$C$2214,2,FALSE),LEFT(D112,LEN(D112)-4))</f>
        <v>โครงการ“การพัฒนานวัตกรรมการสร้างความฉลาดทางอารมณ์ของเด็กปฐมวัยและเด็กวัยเรียนในเขตพัฒนาเศรษฐกิจพิเศษตะวันออก”</v>
      </c>
      <c r="D112" t="s">
        <v>944</v>
      </c>
      <c r="E112" t="s">
        <v>19</v>
      </c>
      <c r="F112">
        <v>2565</v>
      </c>
      <c r="G112" t="s">
        <v>31</v>
      </c>
      <c r="H112" t="s">
        <v>620</v>
      </c>
      <c r="I112" s="3">
        <v>1143330</v>
      </c>
      <c r="J112" s="3">
        <v>1143330</v>
      </c>
      <c r="K112" t="s">
        <v>618</v>
      </c>
      <c r="L112" t="s">
        <v>604</v>
      </c>
      <c r="M112" t="s">
        <v>565</v>
      </c>
      <c r="N112" t="s">
        <v>34</v>
      </c>
    </row>
    <row r="113" spans="1:14">
      <c r="A113" t="s">
        <v>35</v>
      </c>
      <c r="B113" t="s">
        <v>36</v>
      </c>
      <c r="C113" s="15" t="str">
        <f>HYPERLINK(VLOOKUP(D113,'7.Back up link project'!$B$1:$C$2214,2,FALSE),LEFT(D113,LEN(D113)-4))</f>
        <v>บริหารจัดการโรงเรียนอนุบาลราชภัฏกำแพงเพชร</v>
      </c>
      <c r="D113" t="s">
        <v>946</v>
      </c>
      <c r="E113" t="s">
        <v>19</v>
      </c>
      <c r="F113">
        <v>2564</v>
      </c>
      <c r="G113" t="s">
        <v>20</v>
      </c>
      <c r="H113" t="s">
        <v>21</v>
      </c>
      <c r="I113" s="3">
        <v>784080</v>
      </c>
      <c r="J113" s="3">
        <v>784080</v>
      </c>
      <c r="K113" t="s">
        <v>567</v>
      </c>
      <c r="L113" t="s">
        <v>575</v>
      </c>
      <c r="M113" t="s">
        <v>565</v>
      </c>
    </row>
    <row r="114" spans="1:14">
      <c r="A114" s="16" t="s">
        <v>35</v>
      </c>
      <c r="B114" s="16" t="s">
        <v>36</v>
      </c>
      <c r="C114" s="15" t="str">
        <f>HYPERLINK(VLOOKUP(D114,'7.Back up link project'!$B$1:$C$2214,2,FALSE),LEFT(D114,LEN(D114)-4))</f>
        <v>โครงการพัฒนาศักยภาพคนทุกช่วงวัย(กิจกรรมส่งเสริมและพัฒนาคุณภาพชีวิตเด็กปฐมวัย)</v>
      </c>
      <c r="D114" t="s">
        <v>950</v>
      </c>
      <c r="E114" t="s">
        <v>19</v>
      </c>
      <c r="F114">
        <v>2563</v>
      </c>
      <c r="G114" t="s">
        <v>13</v>
      </c>
      <c r="H114" t="s">
        <v>14</v>
      </c>
      <c r="I114" s="3">
        <v>33212400</v>
      </c>
      <c r="J114" s="3">
        <v>33212400</v>
      </c>
      <c r="K114" t="s">
        <v>630</v>
      </c>
      <c r="L114" t="s">
        <v>631</v>
      </c>
      <c r="M114" t="s">
        <v>627</v>
      </c>
    </row>
    <row r="115" spans="1:14">
      <c r="A115" t="s">
        <v>35</v>
      </c>
      <c r="B115" t="s">
        <v>36</v>
      </c>
      <c r="C115" s="15" t="str">
        <f>HYPERLINK(VLOOKUP(D115,'7.Back up link project'!$B$1:$C$2214,2,FALSE),LEFT(D115,LEN(D115)-4))</f>
        <v>โครงการส่งเสริมและพัฒนาคุณภาพชีวิตเด็กปฐมวัย</v>
      </c>
      <c r="D115" t="s">
        <v>953</v>
      </c>
      <c r="E115" t="s">
        <v>19</v>
      </c>
      <c r="F115">
        <v>2565</v>
      </c>
      <c r="G115" t="s">
        <v>31</v>
      </c>
      <c r="H115" t="s">
        <v>32</v>
      </c>
      <c r="I115" s="3">
        <v>30000000</v>
      </c>
      <c r="J115" s="3">
        <v>30000000</v>
      </c>
      <c r="K115" t="s">
        <v>50</v>
      </c>
      <c r="L115" t="s">
        <v>631</v>
      </c>
      <c r="M115" t="s">
        <v>627</v>
      </c>
      <c r="N115" s="14" t="s">
        <v>1523</v>
      </c>
    </row>
    <row r="116" spans="1:14">
      <c r="A116" t="s">
        <v>35</v>
      </c>
      <c r="B116" t="s">
        <v>36</v>
      </c>
      <c r="C116" s="15" t="str">
        <f>HYPERLINK(VLOOKUP(D116,'7.Back up link project'!$B$1:$C$2214,2,FALSE),LEFT(D116,LEN(D116)-4))</f>
        <v>โครงการส่งเสริมและพัฒนาคุณภาพชีวิตเด็กปฐมวัย</v>
      </c>
      <c r="D116" t="s">
        <v>954</v>
      </c>
      <c r="E116" t="s">
        <v>19</v>
      </c>
      <c r="F116">
        <v>2564</v>
      </c>
      <c r="G116" t="s">
        <v>20</v>
      </c>
      <c r="H116" t="s">
        <v>21</v>
      </c>
      <c r="I116" s="3">
        <v>28669400</v>
      </c>
      <c r="J116" s="3">
        <v>28669400</v>
      </c>
      <c r="K116" t="s">
        <v>630</v>
      </c>
      <c r="L116" t="s">
        <v>631</v>
      </c>
      <c r="M116" t="s">
        <v>627</v>
      </c>
    </row>
    <row r="117" spans="1:14">
      <c r="A117" t="s">
        <v>35</v>
      </c>
      <c r="B117" t="s">
        <v>36</v>
      </c>
      <c r="C117" s="15" t="str">
        <f>HYPERLINK(VLOOKUP(D117,'7.Back up link project'!$B$1:$C$2214,2,FALSE),LEFT(D117,LEN(D117)-4))</f>
        <v>โครงการพัฒนาและขับเคลื่อนข้อเสนอเชิงนโยบายมาตรการและการดำเนินงานด้านการส่งเสริมและพัฒนาเด็กและเยาวชน</v>
      </c>
      <c r="D117" t="s">
        <v>955</v>
      </c>
      <c r="E117" t="s">
        <v>19</v>
      </c>
      <c r="F117">
        <v>2564</v>
      </c>
      <c r="G117" t="s">
        <v>20</v>
      </c>
      <c r="H117" t="s">
        <v>21</v>
      </c>
      <c r="I117" s="3">
        <v>11473400</v>
      </c>
      <c r="J117" s="3">
        <v>11473400</v>
      </c>
      <c r="K117" t="s">
        <v>50</v>
      </c>
      <c r="L117" t="s">
        <v>631</v>
      </c>
      <c r="M117" t="s">
        <v>627</v>
      </c>
    </row>
    <row r="118" spans="1:14">
      <c r="A118" t="s">
        <v>35</v>
      </c>
      <c r="B118" t="s">
        <v>36</v>
      </c>
      <c r="C118" s="15" t="str">
        <f>HYPERLINK(VLOOKUP(D118,'7.Back up link project'!$B$1:$C$2214,2,FALSE),LEFT(D118,LEN(D118)-4))</f>
        <v>โครงการส่งเสริมและพัฒนาคุณภาพชีวิตเด็กปฐมวัย</v>
      </c>
      <c r="D118" t="s">
        <v>953</v>
      </c>
      <c r="E118" t="s">
        <v>19</v>
      </c>
      <c r="F118">
        <v>2565</v>
      </c>
      <c r="G118" t="s">
        <v>31</v>
      </c>
      <c r="H118" t="s">
        <v>32</v>
      </c>
      <c r="I118" s="3">
        <v>25520800</v>
      </c>
      <c r="J118" s="3">
        <v>25520800</v>
      </c>
      <c r="K118" t="s">
        <v>630</v>
      </c>
      <c r="L118" t="s">
        <v>631</v>
      </c>
      <c r="M118" t="s">
        <v>627</v>
      </c>
      <c r="N118" s="14" t="s">
        <v>1523</v>
      </c>
    </row>
    <row r="119" spans="1:14">
      <c r="A119" t="s">
        <v>35</v>
      </c>
      <c r="B119" t="s">
        <v>97</v>
      </c>
      <c r="C119" s="15" t="str">
        <f>HYPERLINK(VLOOKUP(D119,'7.Back up link project'!$B$1:$C$2214,2,FALSE),LEFT(D119,LEN(D119)-4))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D119" t="s">
        <v>671</v>
      </c>
      <c r="E119" t="s">
        <v>19</v>
      </c>
      <c r="F119">
        <v>2565</v>
      </c>
      <c r="G119" t="s">
        <v>31</v>
      </c>
      <c r="H119" t="s">
        <v>32</v>
      </c>
      <c r="I119" s="3">
        <v>3652200</v>
      </c>
      <c r="J119" s="3">
        <v>3652200</v>
      </c>
      <c r="K119" t="s">
        <v>64</v>
      </c>
      <c r="L119" t="s">
        <v>47</v>
      </c>
      <c r="M119" t="s">
        <v>48</v>
      </c>
      <c r="N119" t="s">
        <v>34</v>
      </c>
    </row>
    <row r="120" spans="1:14">
      <c r="A120" t="s">
        <v>35</v>
      </c>
      <c r="B120" t="s">
        <v>97</v>
      </c>
      <c r="C120" s="15" t="str">
        <f>HYPERLINK(VLOOKUP(D120,'7.Back up link project'!$B$1:$C$2214,2,FALSE),LEFT(D120,LEN(D120)-4))</f>
        <v>โครงการพัฒนาเครือข่ายระบบบริการในการคัดกรองทารกแรกเกิดและเด็กปฐมวัยเพื่อลดอัตราการเสียชีวิตของทารกแรกเกิดและพัฒนาการดูแลรักษาโรคเด็ก(ในระดับประเทศ)</v>
      </c>
      <c r="D120" t="s">
        <v>673</v>
      </c>
      <c r="E120" t="s">
        <v>19</v>
      </c>
      <c r="F120">
        <v>2565</v>
      </c>
      <c r="G120" t="s">
        <v>31</v>
      </c>
      <c r="H120" t="s">
        <v>32</v>
      </c>
      <c r="I120" s="3">
        <v>1000000</v>
      </c>
      <c r="J120" s="3">
        <v>1000000</v>
      </c>
      <c r="K120" t="s">
        <v>64</v>
      </c>
      <c r="L120" t="s">
        <v>47</v>
      </c>
      <c r="M120" t="s">
        <v>48</v>
      </c>
      <c r="N120" t="s">
        <v>34</v>
      </c>
    </row>
    <row r="121" spans="1:14">
      <c r="A121" t="s">
        <v>35</v>
      </c>
      <c r="B121" t="s">
        <v>97</v>
      </c>
      <c r="C121" s="15" t="str">
        <f>HYPERLINK(VLOOKUP(D121,'7.Back up link project'!$B$1:$C$2214,2,FALSE),LEFT(D121,LEN(D121)-4))</f>
        <v>โครงการพัฒนาศักยภาพบุคลากรและหน่วยงานที่เกี่ยวข้องการสร้างเสริมพัฒนาการเด็ก(เด็กกลุ่มเสี่ยงเด็กพัฒนาการล่าช้าและเด็กที่มีความต้องการพิเศษ)</v>
      </c>
      <c r="D121" t="s">
        <v>681</v>
      </c>
      <c r="E121" t="s">
        <v>19</v>
      </c>
      <c r="F121">
        <v>2564</v>
      </c>
      <c r="G121" t="s">
        <v>20</v>
      </c>
      <c r="H121" t="s">
        <v>21</v>
      </c>
      <c r="I121" s="3">
        <v>2989800</v>
      </c>
      <c r="J121" s="3">
        <v>2989800</v>
      </c>
      <c r="K121" t="s">
        <v>64</v>
      </c>
      <c r="L121" t="s">
        <v>47</v>
      </c>
      <c r="M121" t="s">
        <v>48</v>
      </c>
    </row>
    <row r="122" spans="1:14">
      <c r="A122" s="16" t="s">
        <v>35</v>
      </c>
      <c r="B122" s="16" t="s">
        <v>175</v>
      </c>
      <c r="C122" s="15" t="str">
        <f>HYPERLINK(VLOOKUP(D122,'7.Back up link project'!$B$1:$C$2214,2,FALSE),LEFT(D122,LEN(D122)-4))</f>
        <v>โครงการส่งเสริมพัฒนาและสร้างสุขภาพอนามัยที่ดีให้กับประชาชน(ส่งเสริมและพัฒนาสุขภาพประชาชน5กลุ่มวัยจังหวัดระยอง)</v>
      </c>
      <c r="D122" t="s">
        <v>664</v>
      </c>
      <c r="E122" t="s">
        <v>19</v>
      </c>
      <c r="F122">
        <v>2563</v>
      </c>
      <c r="G122" t="s">
        <v>85</v>
      </c>
      <c r="H122" t="s">
        <v>14</v>
      </c>
      <c r="I122" s="3">
        <v>200000</v>
      </c>
      <c r="J122" s="3">
        <v>200000</v>
      </c>
      <c r="K122" t="s">
        <v>86</v>
      </c>
      <c r="L122" t="s">
        <v>70</v>
      </c>
      <c r="M122" t="s">
        <v>48</v>
      </c>
    </row>
    <row r="123" spans="1:14">
      <c r="A123" s="16" t="s">
        <v>35</v>
      </c>
      <c r="B123" s="16" t="s">
        <v>175</v>
      </c>
      <c r="C123" s="15" t="str">
        <f>HYPERLINK(VLOOKUP(D123,'7.Back up link project'!$B$1:$C$2214,2,FALSE),LEFT(D123,LEN(D123)-4))</f>
        <v>กิจกรรมหลักที่2เสริมสร้างความรู้ด้านโภชนาการสู่พ่อแม่ผู้ปกครองเด็กปฐมวัย(ปีงบประมาณ2563)(โครงการยกระดับคุณภาพการศึกษาจังหวัดแม่ฮ่องสอน)</v>
      </c>
      <c r="D123" t="s">
        <v>750</v>
      </c>
      <c r="E123" t="s">
        <v>19</v>
      </c>
      <c r="F123">
        <v>2563</v>
      </c>
      <c r="G123" t="s">
        <v>13</v>
      </c>
      <c r="H123" t="s">
        <v>14</v>
      </c>
      <c r="I123" s="4">
        <v>0</v>
      </c>
      <c r="J123" s="4">
        <v>0</v>
      </c>
      <c r="K123" t="s">
        <v>338</v>
      </c>
      <c r="L123" t="s">
        <v>114</v>
      </c>
      <c r="M123" t="s">
        <v>112</v>
      </c>
    </row>
    <row r="124" spans="1:14">
      <c r="A124" t="s">
        <v>35</v>
      </c>
      <c r="B124" t="s">
        <v>175</v>
      </c>
      <c r="C124" s="15" t="str">
        <f>HYPERLINK(VLOOKUP(D124,'7.Back up link project'!$B$1:$C$2214,2,FALSE),LEFT(D124,LEN(D124)-4))</f>
        <v>โครงการส่งเสริมสถานศึกษาสร้างความมีส่วนร่วมกับพ่อแม่ผู้ปกครองในการจัดประสบการณ์การเรียนรู้ในระดับปฐมวัย“เสริมสร้างความร่วมมือในการจัดประสบการณ์เรียนรู้สำหรับเด็กปฐมวัยโดยพ่อแม่ผู้ปกครอง”</v>
      </c>
      <c r="D124" t="s">
        <v>821</v>
      </c>
      <c r="E124" t="s">
        <v>19</v>
      </c>
      <c r="F124">
        <v>2563</v>
      </c>
      <c r="G124" t="s">
        <v>150</v>
      </c>
      <c r="H124" t="s">
        <v>14</v>
      </c>
      <c r="I124" s="3">
        <v>20000</v>
      </c>
      <c r="J124" s="3">
        <v>20000</v>
      </c>
      <c r="K124" t="s">
        <v>432</v>
      </c>
      <c r="L124" t="s">
        <v>111</v>
      </c>
      <c r="M124" t="s">
        <v>112</v>
      </c>
    </row>
    <row r="125" spans="1:14">
      <c r="A125" t="s">
        <v>35</v>
      </c>
      <c r="B125" t="s">
        <v>175</v>
      </c>
      <c r="C125" s="15" t="str">
        <f>HYPERLINK(VLOOKUP(D125,'7.Back up link project'!$B$1:$C$2214,2,FALSE),LEFT(D125,LEN(D125)-4))</f>
        <v>การพัฒนาการจัดการเรียนการสอนปฐมวัยปีงบประมาณ2563</v>
      </c>
      <c r="D125" t="s">
        <v>834</v>
      </c>
      <c r="E125" t="s">
        <v>19</v>
      </c>
      <c r="F125">
        <v>2563</v>
      </c>
      <c r="G125" t="s">
        <v>13</v>
      </c>
      <c r="H125" t="s">
        <v>14</v>
      </c>
      <c r="I125" s="3">
        <v>130000</v>
      </c>
      <c r="J125" s="3">
        <v>130000</v>
      </c>
      <c r="K125" t="s">
        <v>448</v>
      </c>
      <c r="L125" t="s">
        <v>111</v>
      </c>
      <c r="M125" t="s">
        <v>112</v>
      </c>
    </row>
    <row r="126" spans="1:14">
      <c r="A126" t="s">
        <v>35</v>
      </c>
      <c r="B126" t="s">
        <v>175</v>
      </c>
      <c r="C126" s="15" t="str">
        <f>HYPERLINK(VLOOKUP(D126,'7.Back up link project'!$B$1:$C$2214,2,FALSE),LEFT(D126,LEN(D126)-4))</f>
        <v>ส่งเสริมการเรียนรู้เพื่อพัฒนาIQและEQเด็กนักเรียน</v>
      </c>
      <c r="D126" t="s">
        <v>852</v>
      </c>
      <c r="E126" t="s">
        <v>19</v>
      </c>
      <c r="F126">
        <v>2564</v>
      </c>
      <c r="G126" t="s">
        <v>20</v>
      </c>
      <c r="H126" t="s">
        <v>21</v>
      </c>
      <c r="I126" s="3">
        <v>1772900</v>
      </c>
      <c r="J126" s="3">
        <v>1772900</v>
      </c>
      <c r="K126" t="s">
        <v>321</v>
      </c>
      <c r="L126" t="s">
        <v>114</v>
      </c>
      <c r="M126" t="s">
        <v>112</v>
      </c>
    </row>
    <row r="127" spans="1:14">
      <c r="A127" t="s">
        <v>35</v>
      </c>
      <c r="B127" t="s">
        <v>175</v>
      </c>
      <c r="C127" s="15" t="str">
        <f>HYPERLINK(VLOOKUP(D127,'7.Back up link project'!$B$1:$C$2214,2,FALSE),LEFT(D127,LEN(D127)-4))</f>
        <v>การป้องกันและแก้ไขปัญหาการตั้งครรภ์ในวัยรุ่นในสถานศึกษาจังหวัดอ่างทอง</v>
      </c>
      <c r="D127" t="s">
        <v>906</v>
      </c>
      <c r="E127" t="s">
        <v>19</v>
      </c>
      <c r="F127">
        <v>2564</v>
      </c>
      <c r="G127" t="s">
        <v>20</v>
      </c>
      <c r="H127" t="s">
        <v>21</v>
      </c>
      <c r="I127" s="3">
        <v>10000</v>
      </c>
      <c r="J127" s="3">
        <v>10000</v>
      </c>
      <c r="K127" t="s">
        <v>380</v>
      </c>
      <c r="L127" t="s">
        <v>114</v>
      </c>
      <c r="M127" t="s">
        <v>112</v>
      </c>
    </row>
    <row r="128" spans="1:14">
      <c r="A128" s="16" t="s">
        <v>35</v>
      </c>
      <c r="B128" s="16" t="s">
        <v>175</v>
      </c>
      <c r="C128" s="15" t="str">
        <f>HYPERLINK(VLOOKUP(D128,'7.Back up link project'!$B$1:$C$2214,2,FALSE),LEFT(D128,LEN(D128)-4))</f>
        <v>ครอบครัวอนุบาลสัมพันธ์</v>
      </c>
      <c r="D128" t="s">
        <v>925</v>
      </c>
      <c r="E128" t="s">
        <v>19</v>
      </c>
      <c r="F128">
        <v>2562</v>
      </c>
      <c r="G128" t="s">
        <v>291</v>
      </c>
      <c r="H128" t="s">
        <v>348</v>
      </c>
      <c r="I128" s="3">
        <v>29500</v>
      </c>
      <c r="J128" s="3">
        <v>29500</v>
      </c>
      <c r="K128" t="s">
        <v>571</v>
      </c>
      <c r="L128" t="s">
        <v>572</v>
      </c>
      <c r="M128" t="s">
        <v>565</v>
      </c>
    </row>
    <row r="129" spans="1:14">
      <c r="A129" s="16" t="s">
        <v>35</v>
      </c>
      <c r="B129" s="16" t="s">
        <v>175</v>
      </c>
      <c r="C129" s="15" t="str">
        <f>HYPERLINK(VLOOKUP(D129,'7.Back up link project'!$B$1:$C$2214,2,FALSE),LEFT(D129,LEN(D129)-4))</f>
        <v>ครอบครัวอนุบาลสัมพันธ์</v>
      </c>
      <c r="D129" t="s">
        <v>934</v>
      </c>
      <c r="E129" t="s">
        <v>19</v>
      </c>
      <c r="F129">
        <v>2563</v>
      </c>
      <c r="G129" t="s">
        <v>147</v>
      </c>
      <c r="H129" t="s">
        <v>156</v>
      </c>
      <c r="I129" s="3">
        <v>36300</v>
      </c>
      <c r="J129" s="3">
        <v>36300</v>
      </c>
      <c r="K129" t="s">
        <v>571</v>
      </c>
      <c r="L129" t="s">
        <v>572</v>
      </c>
      <c r="M129" t="s">
        <v>565</v>
      </c>
    </row>
    <row r="130" spans="1:14">
      <c r="A130" t="s">
        <v>38</v>
      </c>
      <c r="B130" t="s">
        <v>95</v>
      </c>
      <c r="C130" s="15" t="str">
        <f>HYPERLINK(VLOOKUP(D130,'7.Back up link project'!$B$1:$C$2214,2,FALSE),LEFT(D130,LEN(D130)-4))</f>
        <v>โครงการแก้ไขปัญหาสุขภาพจิตและจิตเวชเด็กและวัยรุ่น</v>
      </c>
      <c r="D130" t="s">
        <v>670</v>
      </c>
      <c r="E130" t="s">
        <v>19</v>
      </c>
      <c r="F130">
        <v>2565</v>
      </c>
      <c r="G130" t="s">
        <v>31</v>
      </c>
      <c r="H130" t="s">
        <v>32</v>
      </c>
      <c r="I130" s="3">
        <v>12427800</v>
      </c>
      <c r="J130" s="3">
        <v>12427800</v>
      </c>
      <c r="K130" t="s">
        <v>50</v>
      </c>
      <c r="L130" t="s">
        <v>51</v>
      </c>
      <c r="M130" t="s">
        <v>48</v>
      </c>
      <c r="N130" t="s">
        <v>34</v>
      </c>
    </row>
    <row r="131" spans="1:14">
      <c r="A131" s="16" t="s">
        <v>38</v>
      </c>
      <c r="B131" s="16" t="s">
        <v>163</v>
      </c>
      <c r="C131" s="15" t="str">
        <f>HYPERLINK(VLOOKUP(D131,'7.Back up link project'!$B$1:$C$2214,2,FALSE),LEFT(D131,LEN(D131)-4))</f>
        <v>โครงการพัฒนาเด็กปฐมวัยศูนย์เด็กเล็กวิทยาเขตสิรินธรราชวิทยาลัยในพระราชูปถัมภ์(ปีงบประมาณ2563)</v>
      </c>
      <c r="D131" t="s">
        <v>643</v>
      </c>
      <c r="E131" t="s">
        <v>19</v>
      </c>
      <c r="F131">
        <v>2563</v>
      </c>
      <c r="G131" t="s">
        <v>13</v>
      </c>
      <c r="H131" t="s">
        <v>14</v>
      </c>
      <c r="I131" s="3">
        <v>15383900</v>
      </c>
      <c r="J131" s="3">
        <v>15383900</v>
      </c>
      <c r="K131" t="s">
        <v>26</v>
      </c>
      <c r="L131" t="s">
        <v>27</v>
      </c>
      <c r="M131" t="s">
        <v>28</v>
      </c>
    </row>
    <row r="132" spans="1:14">
      <c r="A132" s="16" t="s">
        <v>38</v>
      </c>
      <c r="B132" s="16" t="s">
        <v>163</v>
      </c>
      <c r="C132" s="15" t="str">
        <f>HYPERLINK(VLOOKUP(D132,'7.Back up link project'!$B$1:$C$2214,2,FALSE),LEFT(D132,LEN(D132)-4))</f>
        <v>โครงการพัฒนาการจัดประสบการณ์การเรียนการสอนปฐมวัย</v>
      </c>
      <c r="D132" t="s">
        <v>682</v>
      </c>
      <c r="E132" t="s">
        <v>19</v>
      </c>
      <c r="F132">
        <v>2562</v>
      </c>
      <c r="G132" t="s">
        <v>45</v>
      </c>
      <c r="H132" t="s">
        <v>46</v>
      </c>
      <c r="I132" s="3">
        <v>35204600</v>
      </c>
      <c r="J132" s="3">
        <v>35204600</v>
      </c>
      <c r="K132" t="s">
        <v>216</v>
      </c>
      <c r="L132" t="s">
        <v>111</v>
      </c>
      <c r="M132" t="s">
        <v>112</v>
      </c>
    </row>
    <row r="133" spans="1:14">
      <c r="A133" s="16" t="s">
        <v>38</v>
      </c>
      <c r="B133" s="16" t="s">
        <v>163</v>
      </c>
      <c r="C133" s="15" t="str">
        <f>HYPERLINK(VLOOKUP(D133,'7.Back up link project'!$B$1:$C$2214,2,FALSE),LEFT(D133,LEN(D133)-4))</f>
        <v>ขับเคลื่อนการพัฒนาการจัดการศึกษาปฐมวัยในระดับพื้นที่จังหวัดอุบลราชธานี</v>
      </c>
      <c r="D133" t="s">
        <v>684</v>
      </c>
      <c r="E133" t="s">
        <v>19</v>
      </c>
      <c r="F133">
        <v>2562</v>
      </c>
      <c r="G133" t="s">
        <v>45</v>
      </c>
      <c r="H133" t="s">
        <v>46</v>
      </c>
      <c r="I133" s="3">
        <v>350000</v>
      </c>
      <c r="J133" s="3">
        <v>350000</v>
      </c>
      <c r="K133" t="s">
        <v>222</v>
      </c>
      <c r="L133" t="s">
        <v>114</v>
      </c>
      <c r="M133" t="s">
        <v>112</v>
      </c>
    </row>
    <row r="134" spans="1:14">
      <c r="A134" s="16" t="s">
        <v>38</v>
      </c>
      <c r="B134" s="16" t="s">
        <v>163</v>
      </c>
      <c r="C134" s="15" t="str">
        <f>HYPERLINK(VLOOKUP(D134,'7.Back up link project'!$B$1:$C$2214,2,FALSE),LEFT(D134,LEN(D134)-4))</f>
        <v>ขับเคลื่อนการพัฒนาการจัดการศึกษาปฐมวัยระดับจังหวัดนครราชสีมา</v>
      </c>
      <c r="D134" t="s">
        <v>685</v>
      </c>
      <c r="E134" t="s">
        <v>19</v>
      </c>
      <c r="F134">
        <v>2562</v>
      </c>
      <c r="G134" t="s">
        <v>45</v>
      </c>
      <c r="H134" t="s">
        <v>46</v>
      </c>
      <c r="I134" s="3">
        <v>350000</v>
      </c>
      <c r="J134" s="3">
        <v>274586</v>
      </c>
      <c r="K134" t="s">
        <v>224</v>
      </c>
      <c r="L134" t="s">
        <v>114</v>
      </c>
      <c r="M134" t="s">
        <v>112</v>
      </c>
    </row>
    <row r="135" spans="1:14">
      <c r="A135" s="16" t="s">
        <v>38</v>
      </c>
      <c r="B135" s="16" t="s">
        <v>163</v>
      </c>
      <c r="C135" s="15" t="str">
        <f>HYPERLINK(VLOOKUP(D135,'7.Back up link project'!$B$1:$C$2214,2,FALSE),LEFT(D135,LEN(D135)-4))</f>
        <v>โครงการขับเคลื่อนการพัฒนาการจัดการศึกษาปฐมวัยในระดับพื้นที่(ภาคและจังหวัด)</v>
      </c>
      <c r="D135" t="s">
        <v>686</v>
      </c>
      <c r="E135" t="s">
        <v>19</v>
      </c>
      <c r="F135">
        <v>2562</v>
      </c>
      <c r="G135" t="s">
        <v>45</v>
      </c>
      <c r="H135" t="s">
        <v>46</v>
      </c>
      <c r="I135" s="3">
        <v>30000000</v>
      </c>
      <c r="J135" s="3">
        <v>30000000</v>
      </c>
      <c r="K135" t="s">
        <v>226</v>
      </c>
      <c r="L135" t="s">
        <v>114</v>
      </c>
      <c r="M135" t="s">
        <v>112</v>
      </c>
    </row>
    <row r="136" spans="1:14">
      <c r="A136" s="16" t="s">
        <v>38</v>
      </c>
      <c r="B136" s="16" t="s">
        <v>163</v>
      </c>
      <c r="C136" s="15" t="str">
        <f>HYPERLINK(VLOOKUP(D136,'7.Back up link project'!$B$1:$C$2214,2,FALSE),LEFT(D136,LEN(D136)-4))</f>
        <v>โครงการขับเคลื่่อนการพัฒนาการจัดการศึกษาปฐมวัยในจังหวัดกาญจนบุรี</v>
      </c>
      <c r="D136" t="s">
        <v>687</v>
      </c>
      <c r="E136" t="s">
        <v>19</v>
      </c>
      <c r="F136">
        <v>2562</v>
      </c>
      <c r="G136" t="s">
        <v>142</v>
      </c>
      <c r="H136" t="s">
        <v>46</v>
      </c>
      <c r="I136" s="3">
        <v>320000</v>
      </c>
      <c r="J136" s="3">
        <v>320000</v>
      </c>
      <c r="K136" t="s">
        <v>228</v>
      </c>
      <c r="L136" t="s">
        <v>114</v>
      </c>
      <c r="M136" t="s">
        <v>112</v>
      </c>
    </row>
    <row r="137" spans="1:14">
      <c r="A137" s="16" t="s">
        <v>38</v>
      </c>
      <c r="B137" s="16" t="s">
        <v>163</v>
      </c>
      <c r="C137" s="15" t="str">
        <f>HYPERLINK(VLOOKUP(D137,'7.Back up link project'!$B$1:$C$2214,2,FALSE),LEFT(D137,LEN(D137)-4))</f>
        <v>โครงการพัฒนาการจัดประสบการณ์การเรียนการสอนปฐมวัย</v>
      </c>
      <c r="D137" t="s">
        <v>682</v>
      </c>
      <c r="E137" t="s">
        <v>19</v>
      </c>
      <c r="F137">
        <v>2562</v>
      </c>
      <c r="G137" t="s">
        <v>229</v>
      </c>
      <c r="H137" t="s">
        <v>46</v>
      </c>
      <c r="I137" s="3">
        <v>49400</v>
      </c>
      <c r="J137" s="3">
        <v>49400</v>
      </c>
      <c r="K137" t="s">
        <v>228</v>
      </c>
      <c r="L137" t="s">
        <v>114</v>
      </c>
      <c r="M137" t="s">
        <v>112</v>
      </c>
    </row>
    <row r="138" spans="1:14">
      <c r="A138" s="16" t="s">
        <v>38</v>
      </c>
      <c r="B138" s="16" t="s">
        <v>163</v>
      </c>
      <c r="C138" s="15" t="str">
        <f>HYPERLINK(VLOOKUP(D138,'7.Back up link project'!$B$1:$C$2214,2,FALSE),LEFT(D138,LEN(D138)-4))</f>
        <v>ส่งเสริมและพัฒนาการจัดการศึกษาเด็กปฐมวัย(อนุบาล๑–๓)จังหวัดปัตตานีประจำปีงบประมาณ๒๕๖๒</v>
      </c>
      <c r="D138" t="s">
        <v>688</v>
      </c>
      <c r="E138" t="s">
        <v>19</v>
      </c>
      <c r="F138">
        <v>2562</v>
      </c>
      <c r="G138" t="s">
        <v>45</v>
      </c>
      <c r="H138" t="s">
        <v>46</v>
      </c>
      <c r="I138" s="3">
        <v>320000</v>
      </c>
      <c r="J138" s="3">
        <v>320000</v>
      </c>
      <c r="K138" t="s">
        <v>231</v>
      </c>
      <c r="L138" t="s">
        <v>114</v>
      </c>
      <c r="M138" t="s">
        <v>112</v>
      </c>
    </row>
    <row r="139" spans="1:14">
      <c r="A139" s="16" t="s">
        <v>38</v>
      </c>
      <c r="B139" s="16" t="s">
        <v>163</v>
      </c>
      <c r="C139" s="15" t="str">
        <f>HYPERLINK(VLOOKUP(D139,'7.Back up link project'!$B$1:$C$2214,2,FALSE),LEFT(D139,LEN(D139)-4))</f>
        <v>จัดทำแผนปฏิบัติราชการการพัฒนาการศึกษาพื้นที่ชายแดน</v>
      </c>
      <c r="D139" t="s">
        <v>689</v>
      </c>
      <c r="E139" t="s">
        <v>19</v>
      </c>
      <c r="F139">
        <v>2562</v>
      </c>
      <c r="G139" t="s">
        <v>45</v>
      </c>
      <c r="H139" t="s">
        <v>46</v>
      </c>
      <c r="I139" s="3">
        <v>60000</v>
      </c>
      <c r="J139" s="3">
        <v>60000</v>
      </c>
      <c r="K139" t="s">
        <v>233</v>
      </c>
      <c r="L139" t="s">
        <v>114</v>
      </c>
      <c r="M139" t="s">
        <v>112</v>
      </c>
    </row>
    <row r="140" spans="1:14">
      <c r="A140" s="16" t="s">
        <v>38</v>
      </c>
      <c r="B140" s="16" t="s">
        <v>163</v>
      </c>
      <c r="C140" s="15" t="str">
        <f>HYPERLINK(VLOOKUP(D140,'7.Back up link project'!$B$1:$C$2214,2,FALSE),LEFT(D140,LEN(D140)-4))</f>
        <v>CoachingTeamsเพื่อยกระดับคุณภาพการศึกษาสำนักงานศึกษาธิการจังหวัด</v>
      </c>
      <c r="D140" t="s">
        <v>690</v>
      </c>
      <c r="E140" t="s">
        <v>19</v>
      </c>
      <c r="F140">
        <v>2562</v>
      </c>
      <c r="G140" t="s">
        <v>45</v>
      </c>
      <c r="H140" t="s">
        <v>46</v>
      </c>
      <c r="I140" s="3">
        <v>405200</v>
      </c>
      <c r="J140" s="3">
        <v>405200</v>
      </c>
      <c r="K140" t="s">
        <v>233</v>
      </c>
      <c r="L140" t="s">
        <v>114</v>
      </c>
      <c r="M140" t="s">
        <v>112</v>
      </c>
    </row>
    <row r="141" spans="1:14">
      <c r="A141" s="16" t="s">
        <v>38</v>
      </c>
      <c r="B141" s="16" t="s">
        <v>163</v>
      </c>
      <c r="C141" s="15" t="str">
        <f>HYPERLINK(VLOOKUP(D141,'7.Back up link project'!$B$1:$C$2214,2,FALSE),LEFT(D141,LEN(D141)-4))</f>
        <v>ส่งเสริมและพัฒนาการจัดการศึกษาเด็กปฐมวัย</v>
      </c>
      <c r="D141" t="s">
        <v>691</v>
      </c>
      <c r="E141" t="s">
        <v>19</v>
      </c>
      <c r="F141">
        <v>2562</v>
      </c>
      <c r="G141" t="s">
        <v>45</v>
      </c>
      <c r="H141" t="s">
        <v>46</v>
      </c>
      <c r="I141" s="3">
        <v>300000</v>
      </c>
      <c r="J141" s="3">
        <v>300000</v>
      </c>
      <c r="K141" t="s">
        <v>233</v>
      </c>
      <c r="L141" t="s">
        <v>114</v>
      </c>
      <c r="M141" t="s">
        <v>112</v>
      </c>
    </row>
    <row r="142" spans="1:14">
      <c r="A142" s="16" t="s">
        <v>38</v>
      </c>
      <c r="B142" s="16" t="s">
        <v>163</v>
      </c>
      <c r="C142" s="15" t="str">
        <f>HYPERLINK(VLOOKUP(D142,'7.Back up link project'!$B$1:$C$2214,2,FALSE),LEFT(D142,LEN(D142)-4))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D142" t="s">
        <v>692</v>
      </c>
      <c r="E142" t="s">
        <v>19</v>
      </c>
      <c r="F142">
        <v>2562</v>
      </c>
      <c r="G142" t="s">
        <v>45</v>
      </c>
      <c r="H142" t="s">
        <v>46</v>
      </c>
      <c r="I142" s="3">
        <v>340000</v>
      </c>
      <c r="J142" s="3">
        <v>340000</v>
      </c>
      <c r="K142" t="s">
        <v>237</v>
      </c>
      <c r="L142" t="s">
        <v>114</v>
      </c>
      <c r="M142" t="s">
        <v>112</v>
      </c>
    </row>
    <row r="143" spans="1:14">
      <c r="A143" s="16" t="s">
        <v>38</v>
      </c>
      <c r="B143" s="16" t="s">
        <v>163</v>
      </c>
      <c r="C143" s="15" t="str">
        <f>HYPERLINK(VLOOKUP(D143,'7.Back up link project'!$B$1:$C$2214,2,FALSE),LEFT(D143,LEN(D143)-4))</f>
        <v>โครงการจัดประสบการณ์เรียนรู้ตามมาตรฐานและสภาพที่พึงประสงค์ของเด็กปฐมวัย</v>
      </c>
      <c r="D143" t="s">
        <v>694</v>
      </c>
      <c r="E143" t="s">
        <v>19</v>
      </c>
      <c r="F143">
        <v>2562</v>
      </c>
      <c r="G143" t="s">
        <v>45</v>
      </c>
      <c r="H143" t="s">
        <v>46</v>
      </c>
      <c r="I143" s="3">
        <v>91400</v>
      </c>
      <c r="J143" s="3">
        <v>91400</v>
      </c>
      <c r="K143" t="s">
        <v>237</v>
      </c>
      <c r="L143" t="s">
        <v>114</v>
      </c>
      <c r="M143" t="s">
        <v>112</v>
      </c>
    </row>
    <row r="144" spans="1:14">
      <c r="A144" s="16" t="s">
        <v>38</v>
      </c>
      <c r="B144" s="16" t="s">
        <v>163</v>
      </c>
      <c r="C144" s="15" t="str">
        <f>HYPERLINK(VLOOKUP(D144,'7.Back up link project'!$B$1:$C$2214,2,FALSE),LEFT(D144,LEN(D144)-4))</f>
        <v>ขับเคลื่อนการพัฒนาการจัดการศึกษาปฐมวัยในระดับพื้นที่</v>
      </c>
      <c r="D144" t="s">
        <v>695</v>
      </c>
      <c r="E144" t="s">
        <v>19</v>
      </c>
      <c r="F144">
        <v>2562</v>
      </c>
      <c r="G144" t="s">
        <v>45</v>
      </c>
      <c r="H144" t="s">
        <v>46</v>
      </c>
      <c r="I144" s="3">
        <v>320000</v>
      </c>
      <c r="J144" s="3">
        <v>320000</v>
      </c>
      <c r="K144" t="s">
        <v>220</v>
      </c>
      <c r="L144" t="s">
        <v>114</v>
      </c>
      <c r="M144" t="s">
        <v>112</v>
      </c>
    </row>
    <row r="145" spans="1:13">
      <c r="A145" s="16" t="s">
        <v>38</v>
      </c>
      <c r="B145" s="16" t="s">
        <v>163</v>
      </c>
      <c r="C145" s="15" t="str">
        <f>HYPERLINK(VLOOKUP(D145,'7.Back up link project'!$B$1:$C$2214,2,FALSE),LEFT(D145,LEN(D145)-4))</f>
        <v>การขับเคลื่อนการพัฒนาการจัดการศึกษาปฐมวัยของสถานศึกษาทุกสังกัดในพื้นที่รับผิดชอบสำนักงานศึกษาธิการภาค1</v>
      </c>
      <c r="D145" t="s">
        <v>696</v>
      </c>
      <c r="E145" t="s">
        <v>19</v>
      </c>
      <c r="F145">
        <v>2562</v>
      </c>
      <c r="G145" t="s">
        <v>142</v>
      </c>
      <c r="H145" t="s">
        <v>46</v>
      </c>
      <c r="I145" s="3">
        <v>120000</v>
      </c>
      <c r="J145" s="3">
        <v>119990</v>
      </c>
      <c r="K145" t="s">
        <v>241</v>
      </c>
      <c r="L145" t="s">
        <v>114</v>
      </c>
      <c r="M145" t="s">
        <v>112</v>
      </c>
    </row>
    <row r="146" spans="1:13">
      <c r="A146" s="16" t="s">
        <v>38</v>
      </c>
      <c r="B146" s="16" t="s">
        <v>163</v>
      </c>
      <c r="C146" s="15" t="str">
        <f>HYPERLINK(VLOOKUP(D146,'7.Back up link project'!$B$1:$C$2214,2,FALSE),LEFT(D146,LEN(D146)-4))</f>
        <v>โครงการขับเคลืืื่อนและพัฒนาการศึกษาเด็กปฐมวัยจังหวัดลำปางประจำปีงบประมาณ2562</v>
      </c>
      <c r="D146" t="s">
        <v>697</v>
      </c>
      <c r="E146" t="s">
        <v>19</v>
      </c>
      <c r="F146">
        <v>2562</v>
      </c>
      <c r="G146" t="s">
        <v>45</v>
      </c>
      <c r="H146" t="s">
        <v>46</v>
      </c>
      <c r="I146" s="3">
        <v>375400</v>
      </c>
      <c r="J146" s="3">
        <v>375400</v>
      </c>
      <c r="K146" t="s">
        <v>243</v>
      </c>
      <c r="L146" t="s">
        <v>114</v>
      </c>
      <c r="M146" t="s">
        <v>112</v>
      </c>
    </row>
    <row r="147" spans="1:13">
      <c r="A147" s="16" t="s">
        <v>38</v>
      </c>
      <c r="B147" s="16" t="s">
        <v>163</v>
      </c>
      <c r="C147" s="15" t="str">
        <f>HYPERLINK(VLOOKUP(D147,'7.Back up link project'!$B$1:$C$2214,2,FALSE),LEFT(D147,LEN(D147)-4))</f>
        <v>ขับเคลื่อนการพัฒนาการจัดการศึกษาปฐมวัย</v>
      </c>
      <c r="D147" t="s">
        <v>698</v>
      </c>
      <c r="E147" t="s">
        <v>19</v>
      </c>
      <c r="F147">
        <v>2562</v>
      </c>
      <c r="G147" t="s">
        <v>45</v>
      </c>
      <c r="H147" t="s">
        <v>46</v>
      </c>
      <c r="I147" s="3">
        <v>340000</v>
      </c>
      <c r="J147" s="3">
        <v>340000</v>
      </c>
      <c r="K147" t="s">
        <v>245</v>
      </c>
      <c r="L147" t="s">
        <v>114</v>
      </c>
      <c r="M147" t="s">
        <v>112</v>
      </c>
    </row>
    <row r="148" spans="1:13">
      <c r="A148" s="16" t="s">
        <v>38</v>
      </c>
      <c r="B148" s="16" t="s">
        <v>163</v>
      </c>
      <c r="C148" s="15" t="str">
        <f>HYPERLINK(VLOOKUP(D148,'7.Back up link project'!$B$1:$C$2214,2,FALSE),LEFT(D148,LEN(D148)-4))</f>
        <v>ขับเคลื่อนการพัฒนาการจัดการศึกษาเด็กปฐมวัยในระดับพื้นที่จังหวัดตาก</v>
      </c>
      <c r="D148" t="s">
        <v>699</v>
      </c>
      <c r="E148" t="s">
        <v>19</v>
      </c>
      <c r="F148">
        <v>2562</v>
      </c>
      <c r="G148" t="s">
        <v>45</v>
      </c>
      <c r="H148" t="s">
        <v>46</v>
      </c>
      <c r="I148" s="3">
        <v>300000</v>
      </c>
      <c r="J148" s="3">
        <v>300000</v>
      </c>
      <c r="K148" t="s">
        <v>247</v>
      </c>
      <c r="L148" t="s">
        <v>114</v>
      </c>
      <c r="M148" t="s">
        <v>112</v>
      </c>
    </row>
    <row r="149" spans="1:13">
      <c r="A149" s="16" t="s">
        <v>38</v>
      </c>
      <c r="B149" s="16" t="s">
        <v>163</v>
      </c>
      <c r="C149" s="15" t="str">
        <f>HYPERLINK(VLOOKUP(D149,'7.Back up link project'!$B$1:$C$2214,2,FALSE),LEFT(D149,LEN(D149)-4))</f>
        <v>พัฒนาการจัดประสบการณ์การเรียนการสอนปฐมวัย</v>
      </c>
      <c r="D149" t="s">
        <v>700</v>
      </c>
      <c r="E149" t="s">
        <v>19</v>
      </c>
      <c r="F149">
        <v>2562</v>
      </c>
      <c r="G149" t="s">
        <v>45</v>
      </c>
      <c r="H149" t="s">
        <v>46</v>
      </c>
      <c r="I149" s="3">
        <v>49400</v>
      </c>
      <c r="J149" s="3">
        <v>49400</v>
      </c>
      <c r="K149" t="s">
        <v>247</v>
      </c>
      <c r="L149" t="s">
        <v>114</v>
      </c>
      <c r="M149" t="s">
        <v>112</v>
      </c>
    </row>
    <row r="150" spans="1:13">
      <c r="A150" s="16" t="s">
        <v>38</v>
      </c>
      <c r="B150" s="16" t="s">
        <v>163</v>
      </c>
      <c r="C150" s="15" t="str">
        <f>HYPERLINK(VLOOKUP(D150,'7.Back up link project'!$B$1:$C$2214,2,FALSE),LEFT(D150,LEN(D150)-4))</f>
        <v>โครงการขับเคลื่อนการพัฒนาการจัดการศึกษาปฐมวัยจังหวัดอุทัยธานี</v>
      </c>
      <c r="D150" t="s">
        <v>701</v>
      </c>
      <c r="E150" t="s">
        <v>19</v>
      </c>
      <c r="F150">
        <v>2562</v>
      </c>
      <c r="G150" t="s">
        <v>45</v>
      </c>
      <c r="H150" t="s">
        <v>46</v>
      </c>
      <c r="I150" s="3">
        <v>300000</v>
      </c>
      <c r="J150" s="3">
        <v>300000</v>
      </c>
      <c r="K150" t="s">
        <v>249</v>
      </c>
      <c r="L150" t="s">
        <v>114</v>
      </c>
      <c r="M150" t="s">
        <v>112</v>
      </c>
    </row>
    <row r="151" spans="1:13">
      <c r="A151" s="16" t="s">
        <v>38</v>
      </c>
      <c r="B151" s="16" t="s">
        <v>163</v>
      </c>
      <c r="C151" s="15" t="str">
        <f>HYPERLINK(VLOOKUP(D151,'7.Back up link project'!$B$1:$C$2214,2,FALSE),LEFT(D151,LEN(D151)-4))</f>
        <v>ขับเคลื่อนการพัฒนาการจัดการศึกษาปฐมวัย</v>
      </c>
      <c r="D151" t="s">
        <v>698</v>
      </c>
      <c r="E151" t="s">
        <v>19</v>
      </c>
      <c r="F151">
        <v>2562</v>
      </c>
      <c r="G151" t="s">
        <v>45</v>
      </c>
      <c r="H151" t="s">
        <v>46</v>
      </c>
      <c r="I151" s="3">
        <v>320000</v>
      </c>
      <c r="J151" s="3">
        <v>320000</v>
      </c>
      <c r="K151" t="s">
        <v>250</v>
      </c>
      <c r="L151" t="s">
        <v>114</v>
      </c>
      <c r="M151" t="s">
        <v>112</v>
      </c>
    </row>
    <row r="152" spans="1:13">
      <c r="A152" s="16" t="s">
        <v>38</v>
      </c>
      <c r="B152" s="16" t="s">
        <v>163</v>
      </c>
      <c r="C152" s="15" t="str">
        <f>HYPERLINK(VLOOKUP(D152,'7.Back up link project'!$B$1:$C$2214,2,FALSE),LEFT(D152,LEN(D152)-4))</f>
        <v>โครงการพัฒนาการจัดประสบการณ์การเรียนการสอนปฐมวัยปีงบประมาณ2562</v>
      </c>
      <c r="D152" t="s">
        <v>702</v>
      </c>
      <c r="E152" t="s">
        <v>19</v>
      </c>
      <c r="F152">
        <v>2562</v>
      </c>
      <c r="G152" t="s">
        <v>142</v>
      </c>
      <c r="H152" t="s">
        <v>46</v>
      </c>
      <c r="I152" s="3">
        <v>49400</v>
      </c>
      <c r="J152" s="3">
        <v>49400</v>
      </c>
      <c r="K152" t="s">
        <v>252</v>
      </c>
      <c r="L152" t="s">
        <v>114</v>
      </c>
      <c r="M152" t="s">
        <v>112</v>
      </c>
    </row>
    <row r="153" spans="1:13">
      <c r="A153" s="16" t="s">
        <v>38</v>
      </c>
      <c r="B153" s="16" t="s">
        <v>163</v>
      </c>
      <c r="C153" s="15" t="str">
        <f>HYPERLINK(VLOOKUP(D153,'7.Back up link project'!$B$1:$C$2214,2,FALSE),LEFT(D153,LEN(D153)-4))</f>
        <v>โครงการขับเคลื่อนการพัฒนาการจัดการศึกษาปฐมวัยในระดับพื้นที่จังหวัดภูเก็ต</v>
      </c>
      <c r="D153" t="s">
        <v>703</v>
      </c>
      <c r="E153" t="s">
        <v>19</v>
      </c>
      <c r="F153">
        <v>2562</v>
      </c>
      <c r="G153" t="s">
        <v>142</v>
      </c>
      <c r="H153" t="s">
        <v>46</v>
      </c>
      <c r="I153" s="3">
        <v>300000</v>
      </c>
      <c r="J153" t="s">
        <v>254</v>
      </c>
      <c r="K153" t="s">
        <v>252</v>
      </c>
      <c r="L153" t="s">
        <v>114</v>
      </c>
      <c r="M153" t="s">
        <v>112</v>
      </c>
    </row>
    <row r="154" spans="1:13">
      <c r="A154" s="16" t="s">
        <v>38</v>
      </c>
      <c r="B154" s="16" t="s">
        <v>163</v>
      </c>
      <c r="C154" s="15" t="str">
        <f>HYPERLINK(VLOOKUP(D154,'7.Back up link project'!$B$1:$C$2214,2,FALSE),LEFT(D154,LEN(D154)-4))</f>
        <v>โครงการขับเคลื่อนการพัฒนาการจัดการศึกษาปฐมวัยในระดับพื้นที่</v>
      </c>
      <c r="D154" t="s">
        <v>704</v>
      </c>
      <c r="E154" t="s">
        <v>19</v>
      </c>
      <c r="F154">
        <v>2562</v>
      </c>
      <c r="G154" t="s">
        <v>45</v>
      </c>
      <c r="H154" t="s">
        <v>46</v>
      </c>
      <c r="I154" s="3">
        <v>40000</v>
      </c>
      <c r="J154" s="3">
        <v>40000</v>
      </c>
      <c r="K154" t="s">
        <v>255</v>
      </c>
      <c r="L154" t="s">
        <v>114</v>
      </c>
      <c r="M154" t="s">
        <v>112</v>
      </c>
    </row>
    <row r="155" spans="1:13">
      <c r="A155" s="16" t="s">
        <v>38</v>
      </c>
      <c r="B155" s="16" t="s">
        <v>163</v>
      </c>
      <c r="C155" s="15" t="str">
        <f>HYPERLINK(VLOOKUP(D155,'7.Back up link project'!$B$1:$C$2214,2,FALSE),LEFT(D155,LEN(D155)-4))</f>
        <v>โครงการขับเคลื่อนการพัฒนาการจัดการศึกษาปฐมวัยในระดับพื้นที่(ภาคและจังหวัด)</v>
      </c>
      <c r="D155" t="s">
        <v>686</v>
      </c>
      <c r="E155" t="s">
        <v>19</v>
      </c>
      <c r="F155">
        <v>2562</v>
      </c>
      <c r="G155" t="s">
        <v>45</v>
      </c>
      <c r="H155" t="s">
        <v>46</v>
      </c>
      <c r="I155" s="3">
        <v>120000</v>
      </c>
      <c r="J155" s="3">
        <v>120000</v>
      </c>
      <c r="K155" t="s">
        <v>256</v>
      </c>
      <c r="L155" t="s">
        <v>114</v>
      </c>
      <c r="M155" t="s">
        <v>112</v>
      </c>
    </row>
    <row r="156" spans="1:13">
      <c r="A156" s="16" t="s">
        <v>38</v>
      </c>
      <c r="B156" s="16" t="s">
        <v>163</v>
      </c>
      <c r="C156" s="15" t="str">
        <f>HYPERLINK(VLOOKUP(D156,'7.Back up link project'!$B$1:$C$2214,2,FALSE),LEFT(D156,LEN(D156)-4))</f>
        <v>โครงการขับเคลื่อนการพัฒนาการจัดการศึกษาปฐมวัยในระดับพื้นที่จังหวัดนครสวรรค์สำนักงานศึกษาธิการจังหวัดนครสวรรค์</v>
      </c>
      <c r="D156" t="s">
        <v>705</v>
      </c>
      <c r="E156" t="s">
        <v>19</v>
      </c>
      <c r="F156">
        <v>2562</v>
      </c>
      <c r="G156" t="s">
        <v>142</v>
      </c>
      <c r="H156" t="s">
        <v>46</v>
      </c>
      <c r="I156" s="3">
        <v>320000</v>
      </c>
      <c r="J156" s="4">
        <v>0</v>
      </c>
      <c r="K156" t="s">
        <v>258</v>
      </c>
      <c r="L156" t="s">
        <v>114</v>
      </c>
      <c r="M156" t="s">
        <v>112</v>
      </c>
    </row>
    <row r="157" spans="1:13">
      <c r="A157" s="16" t="s">
        <v>38</v>
      </c>
      <c r="B157" s="16" t="s">
        <v>163</v>
      </c>
      <c r="C157" s="15" t="str">
        <f>HYPERLINK(VLOOKUP(D157,'7.Back up link project'!$B$1:$C$2214,2,FALSE),LEFT(D157,LEN(D157)-4))</f>
        <v>การขับเคลื่อนการพัฒนาการจัดการศึกษาปฐมวัยจังหวัดปทุมธานีประจำปีงบประมาณพ.ศ.2562</v>
      </c>
      <c r="D157" t="s">
        <v>706</v>
      </c>
      <c r="E157" t="s">
        <v>19</v>
      </c>
      <c r="F157">
        <v>2562</v>
      </c>
      <c r="G157" t="s">
        <v>45</v>
      </c>
      <c r="H157" t="s">
        <v>46</v>
      </c>
      <c r="I157" s="3">
        <v>254000</v>
      </c>
      <c r="J157" s="3">
        <v>253000</v>
      </c>
      <c r="K157" t="s">
        <v>260</v>
      </c>
      <c r="L157" t="s">
        <v>114</v>
      </c>
      <c r="M157" t="s">
        <v>112</v>
      </c>
    </row>
    <row r="158" spans="1:13">
      <c r="A158" s="16" t="s">
        <v>38</v>
      </c>
      <c r="B158" s="16" t="s">
        <v>163</v>
      </c>
      <c r="C158" s="15" t="str">
        <f>HYPERLINK(VLOOKUP(D158,'7.Back up link project'!$B$1:$C$2214,2,FALSE),LEFT(D158,LEN(D158)-4))</f>
        <v>การพัฒนาการจัดประสบการณ์การเรียนรู้ระดับปฐมวัยของโรงเรียนเอกชนประเภทสามัญศึกษาในจังหวัดร้อยเอ็ด</v>
      </c>
      <c r="D158" t="s">
        <v>707</v>
      </c>
      <c r="E158" t="s">
        <v>19</v>
      </c>
      <c r="F158">
        <v>2562</v>
      </c>
      <c r="G158" t="s">
        <v>45</v>
      </c>
      <c r="H158" t="s">
        <v>46</v>
      </c>
      <c r="I158" s="3">
        <v>76400</v>
      </c>
      <c r="J158" s="3">
        <v>76400</v>
      </c>
      <c r="K158" t="s">
        <v>262</v>
      </c>
      <c r="L158" t="s">
        <v>114</v>
      </c>
      <c r="M158" t="s">
        <v>112</v>
      </c>
    </row>
    <row r="159" spans="1:13">
      <c r="A159" s="16" t="s">
        <v>38</v>
      </c>
      <c r="B159" s="16" t="s">
        <v>163</v>
      </c>
      <c r="C159" s="15" t="str">
        <f>HYPERLINK(VLOOKUP(D159,'7.Back up link project'!$B$1:$C$2214,2,FALSE),LEFT(D159,LEN(D159)-4))</f>
        <v>การขับเคลื่อนการพัฒนาการจัดการศึกษาปฐมวัยในจังหวัดร้อยเอ็ด</v>
      </c>
      <c r="D159" t="s">
        <v>708</v>
      </c>
      <c r="E159" t="s">
        <v>19</v>
      </c>
      <c r="F159">
        <v>2562</v>
      </c>
      <c r="G159" t="s">
        <v>45</v>
      </c>
      <c r="H159" t="s">
        <v>46</v>
      </c>
      <c r="I159" s="3">
        <v>340000</v>
      </c>
      <c r="J159" s="3">
        <v>340000</v>
      </c>
      <c r="K159" t="s">
        <v>262</v>
      </c>
      <c r="L159" t="s">
        <v>114</v>
      </c>
      <c r="M159" t="s">
        <v>112</v>
      </c>
    </row>
    <row r="160" spans="1:13">
      <c r="A160" s="16" t="s">
        <v>38</v>
      </c>
      <c r="B160" s="16" t="s">
        <v>163</v>
      </c>
      <c r="C160" s="15" t="str">
        <f>HYPERLINK(VLOOKUP(D160,'7.Back up link project'!$B$1:$C$2214,2,FALSE),LEFT(D160,LEN(D160)-4))</f>
        <v>พัฒนาการจัดประสบการณ์การเรียนการสอนปฐมวัย</v>
      </c>
      <c r="D160" t="s">
        <v>700</v>
      </c>
      <c r="E160" t="s">
        <v>19</v>
      </c>
      <c r="F160">
        <v>2562</v>
      </c>
      <c r="G160" t="s">
        <v>45</v>
      </c>
      <c r="H160" t="s">
        <v>46</v>
      </c>
      <c r="I160" s="3">
        <v>55400</v>
      </c>
      <c r="J160" s="3">
        <v>55400</v>
      </c>
      <c r="K160" t="s">
        <v>151</v>
      </c>
      <c r="L160" t="s">
        <v>114</v>
      </c>
      <c r="M160" t="s">
        <v>112</v>
      </c>
    </row>
    <row r="161" spans="1:13">
      <c r="A161" s="16" t="s">
        <v>38</v>
      </c>
      <c r="B161" s="16" t="s">
        <v>163</v>
      </c>
      <c r="C161" s="15" t="str">
        <f>HYPERLINK(VLOOKUP(D161,'7.Back up link project'!$B$1:$C$2214,2,FALSE),LEFT(D161,LEN(D161)-4))</f>
        <v>โครงการขับเคลื่อนการพัฒนาการจัดการศึกษาปฐมวัยในระดับพื้นที่จังหวัดลพบุรี</v>
      </c>
      <c r="D161" t="s">
        <v>709</v>
      </c>
      <c r="E161" t="s">
        <v>19</v>
      </c>
      <c r="F161">
        <v>2562</v>
      </c>
      <c r="G161" t="s">
        <v>45</v>
      </c>
      <c r="H161" t="s">
        <v>46</v>
      </c>
      <c r="I161" s="3">
        <v>340000</v>
      </c>
      <c r="J161" s="3">
        <v>320000</v>
      </c>
      <c r="K161" t="s">
        <v>265</v>
      </c>
      <c r="L161" t="s">
        <v>114</v>
      </c>
      <c r="M161" t="s">
        <v>112</v>
      </c>
    </row>
    <row r="162" spans="1:13">
      <c r="A162" s="16" t="s">
        <v>38</v>
      </c>
      <c r="B162" s="16" t="s">
        <v>163</v>
      </c>
      <c r="C162" s="15" t="str">
        <f>HYPERLINK(VLOOKUP(D162,'7.Back up link project'!$B$1:$C$2214,2,FALSE),LEFT(D162,LEN(D162)-4))</f>
        <v>โครงการขับเคลื่อนการพัฒนาการจัดการศึกษาปฐมวัยในระดับพื้นที่่(จังหวัด)</v>
      </c>
      <c r="D162" t="s">
        <v>710</v>
      </c>
      <c r="E162" t="s">
        <v>19</v>
      </c>
      <c r="F162">
        <v>2562</v>
      </c>
      <c r="G162" t="s">
        <v>45</v>
      </c>
      <c r="H162" t="s">
        <v>46</v>
      </c>
      <c r="I162" s="3">
        <v>320000</v>
      </c>
      <c r="J162" s="3">
        <v>320000</v>
      </c>
      <c r="K162" t="s">
        <v>267</v>
      </c>
      <c r="L162" t="s">
        <v>114</v>
      </c>
      <c r="M162" t="s">
        <v>112</v>
      </c>
    </row>
    <row r="163" spans="1:13">
      <c r="A163" s="16" t="s">
        <v>38</v>
      </c>
      <c r="B163" s="16" t="s">
        <v>163</v>
      </c>
      <c r="C163" s="15" t="str">
        <f>HYPERLINK(VLOOKUP(D163,'7.Back up link project'!$B$1:$C$2214,2,FALSE),LEFT(D163,LEN(D163)-4))</f>
        <v>ขับเคลื่อนการพัฒนาการจัดการศึกษาปฐมวัยในระดับพื้นที่สำนักงานศึกษาธิการภาค9</v>
      </c>
      <c r="D163" t="s">
        <v>711</v>
      </c>
      <c r="E163" t="s">
        <v>19</v>
      </c>
      <c r="F163">
        <v>2562</v>
      </c>
      <c r="G163" t="s">
        <v>45</v>
      </c>
      <c r="H163" t="s">
        <v>46</v>
      </c>
      <c r="I163" s="3">
        <v>120000</v>
      </c>
      <c r="J163" s="3">
        <v>120000</v>
      </c>
      <c r="K163" t="s">
        <v>269</v>
      </c>
      <c r="L163" t="s">
        <v>114</v>
      </c>
      <c r="M163" t="s">
        <v>112</v>
      </c>
    </row>
    <row r="164" spans="1:13">
      <c r="A164" s="16" t="s">
        <v>38</v>
      </c>
      <c r="B164" s="16" t="s">
        <v>163</v>
      </c>
      <c r="C164" s="15" t="str">
        <f>HYPERLINK(VLOOKUP(D164,'7.Back up link project'!$B$1:$C$2214,2,FALSE),LEFT(D164,LEN(D164)-4))</f>
        <v>โครงการขับเคลื่อนการพัฒนาคุณภาพการศึกษาเด็กปฐมวัย</v>
      </c>
      <c r="D164" t="s">
        <v>712</v>
      </c>
      <c r="E164" t="s">
        <v>19</v>
      </c>
      <c r="F164">
        <v>2562</v>
      </c>
      <c r="G164" t="s">
        <v>45</v>
      </c>
      <c r="H164" t="s">
        <v>46</v>
      </c>
      <c r="I164" s="3">
        <v>4911400</v>
      </c>
      <c r="J164" s="3">
        <v>4911400</v>
      </c>
      <c r="K164" t="s">
        <v>271</v>
      </c>
      <c r="L164" t="s">
        <v>272</v>
      </c>
      <c r="M164" t="s">
        <v>112</v>
      </c>
    </row>
    <row r="165" spans="1:13">
      <c r="A165" s="16" t="s">
        <v>38</v>
      </c>
      <c r="B165" s="16" t="s">
        <v>163</v>
      </c>
      <c r="C165" s="15" t="str">
        <f>HYPERLINK(VLOOKUP(D165,'7.Back up link project'!$B$1:$C$2214,2,FALSE),LEFT(D165,LEN(D165)-4))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โครงการขับเคลื่อนการพัฒนาการจัดการศึกษาปฐมวัยสำนักงานศึกษาธิการจังหวัดสระแก้วปีงบประมาณ2562</v>
      </c>
      <c r="D165" t="s">
        <v>714</v>
      </c>
      <c r="E165" t="s">
        <v>19</v>
      </c>
      <c r="F165">
        <v>2562</v>
      </c>
      <c r="G165" t="s">
        <v>45</v>
      </c>
      <c r="H165" t="s">
        <v>46</v>
      </c>
      <c r="I165" s="3">
        <v>300000</v>
      </c>
      <c r="J165" s="3">
        <v>300000</v>
      </c>
      <c r="K165" t="s">
        <v>276</v>
      </c>
      <c r="L165" t="s">
        <v>114</v>
      </c>
      <c r="M165" t="s">
        <v>112</v>
      </c>
    </row>
    <row r="166" spans="1:13">
      <c r="A166" s="16" t="s">
        <v>38</v>
      </c>
      <c r="B166" s="16" t="s">
        <v>163</v>
      </c>
      <c r="C166" s="15" t="str">
        <f>HYPERLINK(VLOOKUP(D166,'7.Back up link project'!$B$1:$C$2214,2,FALSE),LEFT(D166,LEN(D166)-4))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ขับเคลื่อนการพัฒนาการจัดการศึกษาปฐมวัยในพื้นที่สำนักงานศึกษาธิการภาค3ประจำปีงบประมาณพ.ศ.2562</v>
      </c>
      <c r="D166" t="s">
        <v>715</v>
      </c>
      <c r="E166" t="s">
        <v>19</v>
      </c>
      <c r="F166">
        <v>2562</v>
      </c>
      <c r="G166" t="s">
        <v>142</v>
      </c>
      <c r="H166" t="s">
        <v>46</v>
      </c>
      <c r="I166" s="3">
        <v>120000</v>
      </c>
      <c r="J166" s="3">
        <v>120000</v>
      </c>
      <c r="K166" t="s">
        <v>278</v>
      </c>
      <c r="L166" t="s">
        <v>114</v>
      </c>
      <c r="M166" t="s">
        <v>112</v>
      </c>
    </row>
    <row r="167" spans="1:13">
      <c r="A167" s="16" t="s">
        <v>38</v>
      </c>
      <c r="B167" s="16" t="s">
        <v>163</v>
      </c>
      <c r="C167" s="15" t="str">
        <f>HYPERLINK(VLOOKUP(D167,'7.Back up link project'!$B$1:$C$2214,2,FALSE),LEFT(D167,LEN(D167)-4))</f>
        <v>ขับเคลื่อนการพัฒนาการจัดการศึกษาปฐมวัยจังหวัดอุตรดิตถ์</v>
      </c>
      <c r="D167" t="s">
        <v>716</v>
      </c>
      <c r="E167" t="s">
        <v>19</v>
      </c>
      <c r="F167">
        <v>2562</v>
      </c>
      <c r="G167" t="s">
        <v>45</v>
      </c>
      <c r="H167" t="s">
        <v>46</v>
      </c>
      <c r="I167" s="3">
        <v>300000</v>
      </c>
      <c r="J167" s="3">
        <v>300000</v>
      </c>
      <c r="K167" t="s">
        <v>280</v>
      </c>
      <c r="L167" t="s">
        <v>114</v>
      </c>
      <c r="M167" t="s">
        <v>112</v>
      </c>
    </row>
    <row r="168" spans="1:13">
      <c r="A168" s="16" t="s">
        <v>38</v>
      </c>
      <c r="B168" s="16" t="s">
        <v>163</v>
      </c>
      <c r="C168" s="15" t="str">
        <f>HYPERLINK(VLOOKUP(D168,'7.Back up link project'!$B$1:$C$2214,2,FALSE),LEFT(D168,LEN(D168)-4))</f>
        <v>พัฒนาการจัดประสบการณ์การเรียนการสอนปฐมวัย</v>
      </c>
      <c r="D168" t="s">
        <v>700</v>
      </c>
      <c r="E168" t="s">
        <v>19</v>
      </c>
      <c r="F168">
        <v>2562</v>
      </c>
      <c r="G168" t="s">
        <v>45</v>
      </c>
      <c r="H168" t="s">
        <v>46</v>
      </c>
      <c r="I168" s="3">
        <v>49400</v>
      </c>
      <c r="J168" s="3">
        <v>49400</v>
      </c>
      <c r="K168" t="s">
        <v>281</v>
      </c>
      <c r="L168" t="s">
        <v>114</v>
      </c>
      <c r="M168" t="s">
        <v>112</v>
      </c>
    </row>
    <row r="169" spans="1:13">
      <c r="A169" s="16" t="s">
        <v>38</v>
      </c>
      <c r="B169" s="16" t="s">
        <v>163</v>
      </c>
      <c r="C169" s="15" t="str">
        <f>HYPERLINK(VLOOKUP(D169,'7.Back up link project'!$B$1:$C$2214,2,FALSE),LEFT(D169,LEN(D169)-4))</f>
        <v>ขับเคลื่อนการพัฒนาการจัดการศึกษาปฐมวัยในระดับพื้นที่จังหวัดจันทบุรี</v>
      </c>
      <c r="D169" t="s">
        <v>717</v>
      </c>
      <c r="E169" t="s">
        <v>19</v>
      </c>
      <c r="F169">
        <v>2562</v>
      </c>
      <c r="G169" t="s">
        <v>45</v>
      </c>
      <c r="H169" t="s">
        <v>46</v>
      </c>
      <c r="I169" s="3">
        <v>300000</v>
      </c>
      <c r="J169" s="3">
        <v>300000</v>
      </c>
      <c r="K169" t="s">
        <v>281</v>
      </c>
      <c r="L169" t="s">
        <v>114</v>
      </c>
      <c r="M169" t="s">
        <v>112</v>
      </c>
    </row>
    <row r="170" spans="1:13">
      <c r="A170" s="16" t="s">
        <v>38</v>
      </c>
      <c r="B170" s="16" t="s">
        <v>163</v>
      </c>
      <c r="C170" s="15" t="str">
        <f>HYPERLINK(VLOOKUP(D170,'7.Back up link project'!$B$1:$C$2214,2,FALSE),LEFT(D170,LEN(D170)-4))</f>
        <v>ขับเคลื่อนการพัฒนาการจัดการศึกษาปฐมวัยในระดับพื้นที่สำนักงานศึกษาธิการภาค4ประจำปีงบประมาณ2562</v>
      </c>
      <c r="D170" t="s">
        <v>718</v>
      </c>
      <c r="E170" t="s">
        <v>19</v>
      </c>
      <c r="F170">
        <v>2562</v>
      </c>
      <c r="G170" t="s">
        <v>45</v>
      </c>
      <c r="H170" t="s">
        <v>46</v>
      </c>
      <c r="I170" s="3">
        <v>120000</v>
      </c>
      <c r="J170" s="3">
        <v>120000</v>
      </c>
      <c r="K170" t="s">
        <v>284</v>
      </c>
      <c r="L170" t="s">
        <v>114</v>
      </c>
      <c r="M170" t="s">
        <v>112</v>
      </c>
    </row>
    <row r="171" spans="1:13">
      <c r="A171" s="16" t="s">
        <v>38</v>
      </c>
      <c r="B171" s="16" t="s">
        <v>163</v>
      </c>
      <c r="C171" s="15" t="str">
        <f>HYPERLINK(VLOOKUP(D171,'7.Back up link project'!$B$1:$C$2214,2,FALSE),LEFT(D171,LEN(D171)-4))</f>
        <v>ขับเคลื่อนการพัฒนาการจัดการศึกษาปฐมวัยในระดับพื้นที่สำนักงานศึกษาธิการภาค11สอดคล้องกับประเด็นยุทธศาสตร์ของสำนักงานปลัดกระทรวงศึกษาธิการ</v>
      </c>
      <c r="D171" t="s">
        <v>719</v>
      </c>
      <c r="E171" t="s">
        <v>19</v>
      </c>
      <c r="F171">
        <v>2562</v>
      </c>
      <c r="G171" t="s">
        <v>45</v>
      </c>
      <c r="H171" t="s">
        <v>46</v>
      </c>
      <c r="I171" s="3">
        <v>120000</v>
      </c>
      <c r="J171" s="3">
        <v>120000</v>
      </c>
      <c r="K171" t="s">
        <v>286</v>
      </c>
      <c r="L171" t="s">
        <v>114</v>
      </c>
      <c r="M171" t="s">
        <v>112</v>
      </c>
    </row>
    <row r="172" spans="1:13">
      <c r="A172" s="16" t="s">
        <v>38</v>
      </c>
      <c r="B172" s="16" t="s">
        <v>163</v>
      </c>
      <c r="C172" s="15" t="str">
        <f>HYPERLINK(VLOOKUP(D172,'7.Back up link project'!$B$1:$C$2214,2,FALSE),LEFT(D172,LEN(D172)-4))</f>
        <v>ขับเคลื่อนการพัฒนาการจัดการศึกษาปฐมวัยในระดับพื้นที่จังหวัดสมุทรสาคร</v>
      </c>
      <c r="D172" t="s">
        <v>720</v>
      </c>
      <c r="E172" t="s">
        <v>19</v>
      </c>
      <c r="F172">
        <v>2562</v>
      </c>
      <c r="G172" t="s">
        <v>45</v>
      </c>
      <c r="H172" t="s">
        <v>46</v>
      </c>
      <c r="I172" s="3">
        <v>300000</v>
      </c>
      <c r="J172" s="3">
        <v>300000</v>
      </c>
      <c r="K172" t="s">
        <v>288</v>
      </c>
      <c r="L172" t="s">
        <v>114</v>
      </c>
      <c r="M172" t="s">
        <v>112</v>
      </c>
    </row>
    <row r="173" spans="1:13">
      <c r="A173" s="16" t="s">
        <v>38</v>
      </c>
      <c r="B173" s="16" t="s">
        <v>163</v>
      </c>
      <c r="C173" s="15" t="str">
        <f>HYPERLINK(VLOOKUP(D173,'7.Back up link project'!$B$1:$C$2214,2,FALSE),LEFT(D173,LEN(D173)-4))</f>
        <v>การพัฒนาการจัดประสบการณ์ระดับปฐมวัยโรงเรียนเอกชนในระบบ</v>
      </c>
      <c r="D173" t="s">
        <v>721</v>
      </c>
      <c r="E173" t="s">
        <v>19</v>
      </c>
      <c r="F173">
        <v>2562</v>
      </c>
      <c r="G173" t="s">
        <v>290</v>
      </c>
      <c r="H173" t="s">
        <v>291</v>
      </c>
      <c r="I173" s="3">
        <v>70400</v>
      </c>
      <c r="J173" s="3">
        <v>70400</v>
      </c>
      <c r="K173" t="s">
        <v>213</v>
      </c>
      <c r="L173" t="s">
        <v>114</v>
      </c>
      <c r="M173" t="s">
        <v>112</v>
      </c>
    </row>
    <row r="174" spans="1:13">
      <c r="A174" s="16" t="s">
        <v>38</v>
      </c>
      <c r="B174" s="16" t="s">
        <v>163</v>
      </c>
      <c r="C174" s="15" t="str">
        <f>HYPERLINK(VLOOKUP(D174,'7.Back up link project'!$B$1:$C$2214,2,FALSE),LEFT(D174,LEN(D174)-4))</f>
        <v>โครงการอบรมเชิงปฏิบัติการจัดประสบการณ์การเรียนการสอนปฐมวัยโรงเรียนเอกชนประจำปี2562จังหวัดสมุทรสาคร</v>
      </c>
      <c r="D174" t="s">
        <v>722</v>
      </c>
      <c r="E174" t="s">
        <v>19</v>
      </c>
      <c r="F174">
        <v>2562</v>
      </c>
      <c r="G174" t="s">
        <v>142</v>
      </c>
      <c r="H174" t="s">
        <v>229</v>
      </c>
      <c r="I174" s="3">
        <v>51800</v>
      </c>
      <c r="J174" s="3">
        <v>51800</v>
      </c>
      <c r="K174" t="s">
        <v>288</v>
      </c>
      <c r="L174" t="s">
        <v>114</v>
      </c>
      <c r="M174" t="s">
        <v>112</v>
      </c>
    </row>
    <row r="175" spans="1:13">
      <c r="A175" s="16" t="s">
        <v>38</v>
      </c>
      <c r="B175" s="16" t="s">
        <v>163</v>
      </c>
      <c r="C175" s="15" t="str">
        <f>HYPERLINK(VLOOKUP(D175,'7.Back up link project'!$B$1:$C$2214,2,FALSE),LEFT(D175,LEN(D175)-4))</f>
        <v>ขับเคลื่อนการพัฒนาการจัดการศึกษาปฐมวัยในระดับพื้นที่ระดับจังหวัดราชบุรีปีงบประมาณพ.ศ.2562</v>
      </c>
      <c r="D175" t="s">
        <v>723</v>
      </c>
      <c r="E175" t="s">
        <v>19</v>
      </c>
      <c r="F175">
        <v>2562</v>
      </c>
      <c r="G175" t="s">
        <v>142</v>
      </c>
      <c r="H175" t="s">
        <v>14</v>
      </c>
      <c r="I175" t="s">
        <v>294</v>
      </c>
      <c r="J175" t="s">
        <v>295</v>
      </c>
      <c r="K175" t="s">
        <v>296</v>
      </c>
      <c r="L175" t="s">
        <v>114</v>
      </c>
      <c r="M175" t="s">
        <v>112</v>
      </c>
    </row>
    <row r="176" spans="1:13">
      <c r="A176" s="16" t="s">
        <v>38</v>
      </c>
      <c r="B176" s="16" t="s">
        <v>163</v>
      </c>
      <c r="C176" s="15" t="str">
        <f>HYPERLINK(VLOOKUP(D176,'7.Back up link project'!$B$1:$C$2214,2,FALSE),LEFT(D176,LEN(D176)-4))</f>
        <v>โครงการส่งเสริมและพฒนาการศึกษาปฐมวัย</v>
      </c>
      <c r="D176" t="s">
        <v>724</v>
      </c>
      <c r="E176" t="s">
        <v>19</v>
      </c>
      <c r="F176">
        <v>2563</v>
      </c>
      <c r="G176" t="s">
        <v>77</v>
      </c>
      <c r="H176" t="s">
        <v>171</v>
      </c>
      <c r="I176" s="3">
        <v>340000</v>
      </c>
      <c r="J176" s="3">
        <v>340000</v>
      </c>
      <c r="K176" t="s">
        <v>298</v>
      </c>
      <c r="L176" t="s">
        <v>114</v>
      </c>
      <c r="M176" t="s">
        <v>112</v>
      </c>
    </row>
    <row r="177" spans="1:13">
      <c r="A177" s="16" t="s">
        <v>38</v>
      </c>
      <c r="B177" s="16" t="s">
        <v>163</v>
      </c>
      <c r="C177" s="15" t="str">
        <f>HYPERLINK(VLOOKUP(D177,'7.Back up link project'!$B$1:$C$2214,2,FALSE),LEFT(D177,LEN(D177)-4))</f>
        <v>โครงการขับเคลื่อนการพัฒนาการจัดการศึกษาปฐมวัยของสถานศึกษาทุกสังกัดในพื้นที่รับผิดชอบของสำนักงานศึกษาธิการภาค5</v>
      </c>
      <c r="D177" t="s">
        <v>725</v>
      </c>
      <c r="E177" t="s">
        <v>19</v>
      </c>
      <c r="F177">
        <v>2562</v>
      </c>
      <c r="G177" t="s">
        <v>45</v>
      </c>
      <c r="H177" t="s">
        <v>46</v>
      </c>
      <c r="I177" s="3">
        <v>120000</v>
      </c>
      <c r="J177" s="3">
        <v>118605</v>
      </c>
      <c r="K177" t="s">
        <v>300</v>
      </c>
      <c r="L177" t="s">
        <v>114</v>
      </c>
      <c r="M177" t="s">
        <v>112</v>
      </c>
    </row>
    <row r="178" spans="1:13">
      <c r="A178" s="16" t="s">
        <v>38</v>
      </c>
      <c r="B178" s="16" t="s">
        <v>163</v>
      </c>
      <c r="C178" s="15" t="str">
        <f>HYPERLINK(VLOOKUP(D178,'7.Back up link project'!$B$1:$C$2214,2,FALSE),LEFT(D178,LEN(D178)-4))</f>
        <v>โครงการขับเคลื่อนการพัฒนาการจัดการศึกษาปฐมวัยในระดับพื้นที่(จังหวัด)</v>
      </c>
      <c r="D178" t="s">
        <v>726</v>
      </c>
      <c r="E178" t="s">
        <v>19</v>
      </c>
      <c r="F178">
        <v>2562</v>
      </c>
      <c r="G178" t="s">
        <v>45</v>
      </c>
      <c r="H178" t="s">
        <v>46</v>
      </c>
      <c r="I178" s="3">
        <v>350000</v>
      </c>
      <c r="J178" s="3">
        <v>350000</v>
      </c>
      <c r="K178" t="s">
        <v>302</v>
      </c>
      <c r="L178" t="s">
        <v>114</v>
      </c>
      <c r="M178" t="s">
        <v>112</v>
      </c>
    </row>
    <row r="179" spans="1:13">
      <c r="A179" s="16" t="s">
        <v>38</v>
      </c>
      <c r="B179" s="16" t="s">
        <v>163</v>
      </c>
      <c r="C179" s="15" t="str">
        <f>HYPERLINK(VLOOKUP(D179,'7.Back up link project'!$B$1:$C$2214,2,FALSE),LEFT(D179,LEN(D179)-4))</f>
        <v>โครงการพัฒนาการจัดประสบการณ์การเรียนการสอนปฐมวัย</v>
      </c>
      <c r="D179" t="s">
        <v>727</v>
      </c>
      <c r="E179" t="s">
        <v>19</v>
      </c>
      <c r="F179">
        <v>2563</v>
      </c>
      <c r="G179" t="s">
        <v>13</v>
      </c>
      <c r="H179" t="s">
        <v>14</v>
      </c>
      <c r="I179" s="3">
        <v>5288400</v>
      </c>
      <c r="J179" s="3">
        <v>5288400</v>
      </c>
      <c r="K179" t="s">
        <v>216</v>
      </c>
      <c r="L179" t="s">
        <v>111</v>
      </c>
      <c r="M179" t="s">
        <v>112</v>
      </c>
    </row>
    <row r="180" spans="1:13">
      <c r="A180" s="16" t="s">
        <v>38</v>
      </c>
      <c r="B180" s="16" t="s">
        <v>163</v>
      </c>
      <c r="C180" s="15" t="str">
        <f>HYPERLINK(VLOOKUP(D180,'7.Back up link project'!$B$1:$C$2214,2,FALSE),LEFT(D180,LEN(D180)-4))</f>
        <v>โครงการพัฒนาการศึกษาตามแนวทางของคณะกรรมการอิสระเพื่อการปฏิรูปการศึกษาตามที่รัฐธรรมนูญกำหนดประจำปีงบประมาณพ.ศ.๒๕๖๒</v>
      </c>
      <c r="D180" t="s">
        <v>728</v>
      </c>
      <c r="E180" t="s">
        <v>19</v>
      </c>
      <c r="F180">
        <v>2562</v>
      </c>
      <c r="G180" t="s">
        <v>45</v>
      </c>
      <c r="H180" t="s">
        <v>46</v>
      </c>
      <c r="I180" s="3">
        <v>3705400</v>
      </c>
      <c r="J180" s="3">
        <v>3705400</v>
      </c>
      <c r="K180" t="s">
        <v>304</v>
      </c>
      <c r="L180" t="s">
        <v>272</v>
      </c>
      <c r="M180" t="s">
        <v>112</v>
      </c>
    </row>
    <row r="181" spans="1:13">
      <c r="A181" s="16" t="s">
        <v>38</v>
      </c>
      <c r="B181" s="16" t="s">
        <v>163</v>
      </c>
      <c r="C181" s="15" t="str">
        <f>HYPERLINK(VLOOKUP(D181,'7.Back up link project'!$B$1:$C$2214,2,FALSE),LEFT(D181,LEN(D181)-4))</f>
        <v>โครงการขับเคลื่อนการพัฒนาการจัดการศึกษาปฐมวัยในระดับจังหวัด</v>
      </c>
      <c r="D181" t="s">
        <v>729</v>
      </c>
      <c r="E181" t="s">
        <v>19</v>
      </c>
      <c r="F181">
        <v>2562</v>
      </c>
      <c r="G181" t="s">
        <v>45</v>
      </c>
      <c r="H181" t="s">
        <v>46</v>
      </c>
      <c r="I181" s="3">
        <v>300000</v>
      </c>
      <c r="J181" s="3">
        <v>300000</v>
      </c>
      <c r="K181" t="s">
        <v>306</v>
      </c>
      <c r="L181" t="s">
        <v>114</v>
      </c>
      <c r="M181" t="s">
        <v>112</v>
      </c>
    </row>
    <row r="182" spans="1:13">
      <c r="A182" s="16" t="s">
        <v>38</v>
      </c>
      <c r="B182" s="16" t="s">
        <v>163</v>
      </c>
      <c r="C182" s="15" t="str">
        <f>HYPERLINK(VLOOKUP(D182,'7.Back up link project'!$B$1:$C$2214,2,FALSE),LEFT(D182,LEN(D182)-4))</f>
        <v>พัฒนาการจัดประสบการณ์การเรียนการสอนปฐมวัย</v>
      </c>
      <c r="D182" t="s">
        <v>700</v>
      </c>
      <c r="E182" t="s">
        <v>19</v>
      </c>
      <c r="F182">
        <v>2562</v>
      </c>
      <c r="G182" t="s">
        <v>45</v>
      </c>
      <c r="H182" t="s">
        <v>46</v>
      </c>
      <c r="I182" s="3">
        <v>76400</v>
      </c>
      <c r="J182" s="3">
        <v>76400</v>
      </c>
      <c r="K182" t="s">
        <v>307</v>
      </c>
      <c r="L182" t="s">
        <v>114</v>
      </c>
      <c r="M182" t="s">
        <v>112</v>
      </c>
    </row>
    <row r="183" spans="1:13">
      <c r="A183" s="16" t="s">
        <v>38</v>
      </c>
      <c r="B183" s="16" t="s">
        <v>163</v>
      </c>
      <c r="C183" s="15" t="str">
        <f>HYPERLINK(VLOOKUP(D183,'7.Back up link project'!$B$1:$C$2214,2,FALSE),LEFT(D183,LEN(D183)-4))</f>
        <v>โครงการขับเคลื่อนการพัฒนาการจัดการศึกษาปฐมวัยจังหวัดขอนแก่นปี2562</v>
      </c>
      <c r="D183" t="s">
        <v>730</v>
      </c>
      <c r="E183" t="s">
        <v>19</v>
      </c>
      <c r="F183">
        <v>2563</v>
      </c>
      <c r="G183" t="s">
        <v>13</v>
      </c>
      <c r="H183" t="s">
        <v>14</v>
      </c>
      <c r="I183" s="3">
        <v>350000</v>
      </c>
      <c r="J183" s="3">
        <v>350000</v>
      </c>
      <c r="K183" t="s">
        <v>309</v>
      </c>
      <c r="L183" t="s">
        <v>114</v>
      </c>
      <c r="M183" t="s">
        <v>112</v>
      </c>
    </row>
    <row r="184" spans="1:13">
      <c r="A184" s="16" t="s">
        <v>38</v>
      </c>
      <c r="B184" s="16" t="s">
        <v>163</v>
      </c>
      <c r="C184" s="15" t="str">
        <f>HYPERLINK(VLOOKUP(D184,'7.Back up link project'!$B$1:$C$2214,2,FALSE),LEFT(D184,LEN(D184)-4))</f>
        <v>โครงการพัฒนาการจัดประสบการณ์การเรียนการสอนปฐมวัยปีงบประมาณ2562</v>
      </c>
      <c r="D184" t="s">
        <v>702</v>
      </c>
      <c r="E184" t="s">
        <v>19</v>
      </c>
      <c r="F184">
        <v>2562</v>
      </c>
      <c r="G184" t="s">
        <v>45</v>
      </c>
      <c r="H184" t="s">
        <v>46</v>
      </c>
      <c r="I184" s="3">
        <v>117400</v>
      </c>
      <c r="J184" s="3">
        <v>117400</v>
      </c>
      <c r="K184" t="s">
        <v>309</v>
      </c>
      <c r="L184" t="s">
        <v>114</v>
      </c>
      <c r="M184" t="s">
        <v>112</v>
      </c>
    </row>
    <row r="185" spans="1:13">
      <c r="A185" s="16" t="s">
        <v>38</v>
      </c>
      <c r="B185" s="16" t="s">
        <v>163</v>
      </c>
      <c r="C185" s="15" t="str">
        <f>HYPERLINK(VLOOKUP(D185,'7.Back up link project'!$B$1:$C$2214,2,FALSE),LEFT(D185,LEN(D185)-4))</f>
        <v>โครงการขับเคลื่อนการพัฒนาการจัดการศึกษาปฐมวัยในระดับพื้นที่จังหวัดบุรีรัมย์</v>
      </c>
      <c r="D185" t="s">
        <v>731</v>
      </c>
      <c r="E185" t="s">
        <v>19</v>
      </c>
      <c r="F185">
        <v>2562</v>
      </c>
      <c r="G185" t="s">
        <v>45</v>
      </c>
      <c r="H185" t="s">
        <v>46</v>
      </c>
      <c r="I185" s="3">
        <v>350000</v>
      </c>
      <c r="J185" s="3">
        <v>350000</v>
      </c>
      <c r="K185" t="s">
        <v>311</v>
      </c>
      <c r="L185" t="s">
        <v>114</v>
      </c>
      <c r="M185" t="s">
        <v>112</v>
      </c>
    </row>
    <row r="186" spans="1:13">
      <c r="A186" s="16" t="s">
        <v>38</v>
      </c>
      <c r="B186" s="16" t="s">
        <v>163</v>
      </c>
      <c r="C186" s="15" t="str">
        <f>HYPERLINK(VLOOKUP(D186,'7.Back up link project'!$B$1:$C$2214,2,FALSE),LEFT(D186,LEN(D186)-4))</f>
        <v>การพัฒนาการจัดประสบการณ์การเรียนการสอนปฐมวัยปีงบประมาณ2562</v>
      </c>
      <c r="D186" t="s">
        <v>732</v>
      </c>
      <c r="E186" t="s">
        <v>19</v>
      </c>
      <c r="F186">
        <v>2562</v>
      </c>
      <c r="G186" t="s">
        <v>45</v>
      </c>
      <c r="H186" t="s">
        <v>46</v>
      </c>
      <c r="I186" s="3">
        <v>55400</v>
      </c>
      <c r="J186" s="3">
        <v>55400</v>
      </c>
      <c r="K186" t="s">
        <v>311</v>
      </c>
      <c r="L186" t="s">
        <v>114</v>
      </c>
      <c r="M186" t="s">
        <v>112</v>
      </c>
    </row>
    <row r="187" spans="1:13">
      <c r="A187" s="16" t="s">
        <v>38</v>
      </c>
      <c r="B187" s="16" t="s">
        <v>163</v>
      </c>
      <c r="C187" s="15" t="str">
        <f>HYPERLINK(VLOOKUP(D187,'7.Back up link project'!$B$1:$C$2214,2,FALSE),LEFT(D187,LEN(D187)-4))</f>
        <v>โครงการพัฒนาคุณภาพการให้บริการช่วยเหลือระยะแรกเริ่มเด็กพิการและเด็กที่มีความต้องการจำเป็นพิเศษที่รับบริการภายในศูนย์การศึกษาพิเศษ</v>
      </c>
      <c r="D187" t="s">
        <v>733</v>
      </c>
      <c r="E187" t="s">
        <v>19</v>
      </c>
      <c r="F187">
        <v>2562</v>
      </c>
      <c r="G187" t="s">
        <v>45</v>
      </c>
      <c r="H187" t="s">
        <v>46</v>
      </c>
      <c r="I187" s="3">
        <v>1055020</v>
      </c>
      <c r="J187" s="3">
        <v>1055020</v>
      </c>
      <c r="K187" t="s">
        <v>314</v>
      </c>
      <c r="L187" t="s">
        <v>111</v>
      </c>
      <c r="M187" t="s">
        <v>112</v>
      </c>
    </row>
    <row r="188" spans="1:13">
      <c r="A188" s="16" t="s">
        <v>38</v>
      </c>
      <c r="B188" s="16" t="s">
        <v>163</v>
      </c>
      <c r="C188" s="15" t="str">
        <f>HYPERLINK(VLOOKUP(D188,'7.Back up link project'!$B$1:$C$2214,2,FALSE),LEFT(D188,LEN(D188)-4))</f>
        <v>โครงการขับเคลื่อนการพัฒนาการจัดการศึกษาปฐมวัยในระดับภาคสำนักงานศึกษาธิการภาค18ประจำปีงบประมาณพ.ศ.2562</v>
      </c>
      <c r="D188" t="s">
        <v>734</v>
      </c>
      <c r="E188" t="s">
        <v>19</v>
      </c>
      <c r="F188">
        <v>2562</v>
      </c>
      <c r="G188" t="s">
        <v>45</v>
      </c>
      <c r="H188" t="s">
        <v>46</v>
      </c>
      <c r="I188" s="3">
        <v>120000</v>
      </c>
      <c r="J188" s="3">
        <v>81138</v>
      </c>
      <c r="K188" t="s">
        <v>316</v>
      </c>
      <c r="L188" t="s">
        <v>114</v>
      </c>
      <c r="M188" t="s">
        <v>112</v>
      </c>
    </row>
    <row r="189" spans="1:13">
      <c r="A189" s="16" t="s">
        <v>38</v>
      </c>
      <c r="B189" s="16" t="s">
        <v>163</v>
      </c>
      <c r="C189" s="15" t="str">
        <f>HYPERLINK(VLOOKUP(D189,'7.Back up link project'!$B$1:$C$2214,2,FALSE),LEFT(D189,LEN(D189)-4))</f>
        <v>โครงการขับเคลื่อนการพัฒนาการจัดการศึกษาปฐมวัยในระดับพื้นที่</v>
      </c>
      <c r="D189" t="s">
        <v>704</v>
      </c>
      <c r="E189" t="s">
        <v>19</v>
      </c>
      <c r="F189">
        <v>2562</v>
      </c>
      <c r="G189" t="s">
        <v>45</v>
      </c>
      <c r="H189" t="s">
        <v>46</v>
      </c>
      <c r="I189" s="3">
        <v>300000</v>
      </c>
      <c r="J189" s="3">
        <v>300000</v>
      </c>
      <c r="K189" t="s">
        <v>319</v>
      </c>
      <c r="L189" t="s">
        <v>114</v>
      </c>
      <c r="M189" t="s">
        <v>112</v>
      </c>
    </row>
    <row r="190" spans="1:13">
      <c r="A190" s="16" t="s">
        <v>38</v>
      </c>
      <c r="B190" s="16" t="s">
        <v>163</v>
      </c>
      <c r="C190" s="15" t="str">
        <f>HYPERLINK(VLOOKUP(D190,'7.Back up link project'!$B$1:$C$2214,2,FALSE),LEFT(D190,LEN(D190)-4))</f>
        <v>ขับเคลื่อนการพัฒนาการจัดการศึกษาปฐมวัยในระดับพื้นที่</v>
      </c>
      <c r="D190" t="s">
        <v>695</v>
      </c>
      <c r="E190" t="s">
        <v>19</v>
      </c>
      <c r="F190">
        <v>2562</v>
      </c>
      <c r="G190" t="s">
        <v>45</v>
      </c>
      <c r="H190" t="s">
        <v>46</v>
      </c>
      <c r="I190" s="3">
        <v>300000</v>
      </c>
      <c r="J190" s="3">
        <v>300000</v>
      </c>
      <c r="K190" t="s">
        <v>209</v>
      </c>
      <c r="L190" t="s">
        <v>114</v>
      </c>
      <c r="M190" t="s">
        <v>112</v>
      </c>
    </row>
    <row r="191" spans="1:13">
      <c r="A191" s="16" t="s">
        <v>38</v>
      </c>
      <c r="B191" s="16" t="s">
        <v>163</v>
      </c>
      <c r="C191" s="15" t="str">
        <f>HYPERLINK(VLOOKUP(D191,'7.Back up link project'!$B$1:$C$2214,2,FALSE),LEFT(D191,LEN(D191)-4))</f>
        <v>ขับเคลื่อนการพัฒนาการจัดการศึกษาปฐมวัยจังหวัดหนองบัวลำภู</v>
      </c>
      <c r="D191" t="s">
        <v>736</v>
      </c>
      <c r="E191" t="s">
        <v>19</v>
      </c>
      <c r="F191">
        <v>2562</v>
      </c>
      <c r="G191" t="s">
        <v>45</v>
      </c>
      <c r="H191" t="s">
        <v>46</v>
      </c>
      <c r="I191" s="3">
        <v>320000</v>
      </c>
      <c r="J191" s="3">
        <v>320000</v>
      </c>
      <c r="K191" t="s">
        <v>321</v>
      </c>
      <c r="L191" t="s">
        <v>114</v>
      </c>
      <c r="M191" t="s">
        <v>112</v>
      </c>
    </row>
    <row r="192" spans="1:13">
      <c r="A192" s="16" t="s">
        <v>38</v>
      </c>
      <c r="B192" s="16" t="s">
        <v>163</v>
      </c>
      <c r="C192" s="15" t="str">
        <f>HYPERLINK(VLOOKUP(D192,'7.Back up link project'!$B$1:$C$2214,2,FALSE),LEFT(D192,LEN(D192)-4))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2562</v>
      </c>
      <c r="D192" t="s">
        <v>737</v>
      </c>
      <c r="E192" t="s">
        <v>19</v>
      </c>
      <c r="F192">
        <v>2562</v>
      </c>
      <c r="G192" t="s">
        <v>45</v>
      </c>
      <c r="H192" t="s">
        <v>46</v>
      </c>
      <c r="I192" s="3">
        <v>120000</v>
      </c>
      <c r="J192" s="3">
        <v>120000</v>
      </c>
      <c r="K192" t="s">
        <v>323</v>
      </c>
      <c r="L192" t="s">
        <v>114</v>
      </c>
      <c r="M192" t="s">
        <v>112</v>
      </c>
    </row>
    <row r="193" spans="1:13">
      <c r="A193" s="16" t="s">
        <v>38</v>
      </c>
      <c r="B193" s="16" t="s">
        <v>163</v>
      </c>
      <c r="C193" s="15" t="str">
        <f>HYPERLINK(VLOOKUP(D193,'7.Back up link project'!$B$1:$C$2214,2,FALSE),LEFT(D193,LEN(D193)-4))</f>
        <v>ขับเคลื่อนการพัฒนาการจัดการศึกษาปฐมวัยในจังหวัดชัยนาท</v>
      </c>
      <c r="D193" t="s">
        <v>738</v>
      </c>
      <c r="E193" t="s">
        <v>19</v>
      </c>
      <c r="F193">
        <v>2562</v>
      </c>
      <c r="G193" t="s">
        <v>45</v>
      </c>
      <c r="H193" t="s">
        <v>46</v>
      </c>
      <c r="I193" s="3">
        <v>300000</v>
      </c>
      <c r="J193" s="3">
        <v>300000</v>
      </c>
      <c r="K193" t="s">
        <v>325</v>
      </c>
      <c r="L193" t="s">
        <v>114</v>
      </c>
      <c r="M193" t="s">
        <v>112</v>
      </c>
    </row>
    <row r="194" spans="1:13">
      <c r="A194" s="16" t="s">
        <v>38</v>
      </c>
      <c r="B194" s="16" t="s">
        <v>163</v>
      </c>
      <c r="C194" s="15" t="str">
        <f>HYPERLINK(VLOOKUP(D194,'7.Back up link project'!$B$1:$C$2214,2,FALSE),LEFT(D194,LEN(D194)-4))</f>
        <v>พัฒนาการจัดประสบการณ์การเรียนการสอนปฐมวัย</v>
      </c>
      <c r="D194" t="s">
        <v>740</v>
      </c>
      <c r="E194" t="s">
        <v>19</v>
      </c>
      <c r="F194">
        <v>2563</v>
      </c>
      <c r="G194" t="s">
        <v>13</v>
      </c>
      <c r="H194" t="s">
        <v>14</v>
      </c>
      <c r="I194" s="3">
        <v>7272700</v>
      </c>
      <c r="J194" s="3">
        <v>7272700</v>
      </c>
      <c r="K194" t="s">
        <v>327</v>
      </c>
      <c r="L194" t="s">
        <v>114</v>
      </c>
      <c r="M194" t="s">
        <v>112</v>
      </c>
    </row>
    <row r="195" spans="1:13">
      <c r="A195" s="16" t="s">
        <v>38</v>
      </c>
      <c r="B195" s="16" t="s">
        <v>163</v>
      </c>
      <c r="C195" s="15" t="str">
        <f>HYPERLINK(VLOOKUP(D195,'7.Back up link project'!$B$1:$C$2214,2,FALSE),LEFT(D195,LEN(D195)-4))</f>
        <v>โครงการขับเคลื่อนการพัฒนาการจัดการศึกษาปฐมวัยในจังหวัดเพชรบุรีปี2563</v>
      </c>
      <c r="D195" t="s">
        <v>741</v>
      </c>
      <c r="E195" t="s">
        <v>19</v>
      </c>
      <c r="F195">
        <v>2563</v>
      </c>
      <c r="G195" t="s">
        <v>13</v>
      </c>
      <c r="H195" t="s">
        <v>14</v>
      </c>
      <c r="I195" s="3">
        <v>77800</v>
      </c>
      <c r="J195" s="3">
        <v>77800</v>
      </c>
      <c r="K195" t="s">
        <v>306</v>
      </c>
      <c r="L195" t="s">
        <v>114</v>
      </c>
      <c r="M195" t="s">
        <v>112</v>
      </c>
    </row>
    <row r="196" spans="1:13">
      <c r="A196" s="16" t="s">
        <v>38</v>
      </c>
      <c r="B196" s="16" t="s">
        <v>163</v>
      </c>
      <c r="C196" s="15" t="str">
        <f>HYPERLINK(VLOOKUP(D196,'7.Back up link project'!$B$1:$C$2214,2,FALSE),LEFT(D196,LEN(D196)-4))</f>
        <v>ขับเคลื่อนการพัฒนาการจัดการศึกษาปฐมวัยในระดับพื้นที่จังหวัดชลบุรี</v>
      </c>
      <c r="D196" t="s">
        <v>742</v>
      </c>
      <c r="E196" t="s">
        <v>19</v>
      </c>
      <c r="F196">
        <v>2563</v>
      </c>
      <c r="G196" t="s">
        <v>13</v>
      </c>
      <c r="H196" t="s">
        <v>14</v>
      </c>
      <c r="I196" s="4">
        <v>0</v>
      </c>
      <c r="J196" s="3">
        <v>61450</v>
      </c>
      <c r="K196" t="s">
        <v>330</v>
      </c>
      <c r="L196" t="s">
        <v>114</v>
      </c>
      <c r="M196" t="s">
        <v>112</v>
      </c>
    </row>
    <row r="197" spans="1:13">
      <c r="A197" s="16" t="s">
        <v>38</v>
      </c>
      <c r="B197" s="16" t="s">
        <v>163</v>
      </c>
      <c r="C197" s="15" t="str">
        <f>HYPERLINK(VLOOKUP(D197,'7.Back up link project'!$B$1:$C$2214,2,FALSE),LEFT(D197,LEN(D197)-4))</f>
        <v>ขับเคลื่อนการพัฒนาการจัดการศึกษาปฐมวัยในระดับพื้นที่จังหวัดอุบลราชธานีประจำปีงบประมาณ2563</v>
      </c>
      <c r="D197" t="s">
        <v>743</v>
      </c>
      <c r="E197" t="s">
        <v>19</v>
      </c>
      <c r="F197">
        <v>2563</v>
      </c>
      <c r="G197" t="s">
        <v>13</v>
      </c>
      <c r="H197" t="s">
        <v>14</v>
      </c>
      <c r="I197" s="3">
        <v>155400</v>
      </c>
      <c r="J197" s="3">
        <v>155400</v>
      </c>
      <c r="K197" t="s">
        <v>222</v>
      </c>
      <c r="L197" t="s">
        <v>114</v>
      </c>
      <c r="M197" t="s">
        <v>112</v>
      </c>
    </row>
    <row r="198" spans="1:13">
      <c r="A198" s="16" t="s">
        <v>38</v>
      </c>
      <c r="B198" s="16" t="s">
        <v>163</v>
      </c>
      <c r="C198" s="15" t="str">
        <f>HYPERLINK(VLOOKUP(D198,'7.Back up link project'!$B$1:$C$2214,2,FALSE),LEFT(D198,LEN(D198)-4))</f>
        <v>โครงการขับเคลื่อการพัฒนาการจัดการศึกษาปฐมวัยในระดับพื้นที่จังหวัดลพบุรีปีงบประมาณพ.ศ.2563</v>
      </c>
      <c r="D198" t="s">
        <v>744</v>
      </c>
      <c r="E198" t="s">
        <v>19</v>
      </c>
      <c r="F198">
        <v>2563</v>
      </c>
      <c r="G198" t="s">
        <v>80</v>
      </c>
      <c r="H198" t="s">
        <v>14</v>
      </c>
      <c r="I198" s="3">
        <v>100650</v>
      </c>
      <c r="J198" s="3">
        <v>100650</v>
      </c>
      <c r="K198" t="s">
        <v>265</v>
      </c>
      <c r="L198" t="s">
        <v>114</v>
      </c>
      <c r="M198" t="s">
        <v>112</v>
      </c>
    </row>
    <row r="199" spans="1:13">
      <c r="A199" s="16" t="s">
        <v>38</v>
      </c>
      <c r="B199" s="16" t="s">
        <v>163</v>
      </c>
      <c r="C199" s="15" t="str">
        <f>HYPERLINK(VLOOKUP(D199,'7.Back up link project'!$B$1:$C$2214,2,FALSE),LEFT(D199,LEN(D199)-4))</f>
        <v>การขับเคลื่อนการพัฒนาการจัดการศึกษาปฐมวัยจังหวัดหนองคาย</v>
      </c>
      <c r="D199" t="s">
        <v>745</v>
      </c>
      <c r="E199" t="s">
        <v>19</v>
      </c>
      <c r="F199">
        <v>2563</v>
      </c>
      <c r="G199" t="s">
        <v>13</v>
      </c>
      <c r="H199" t="s">
        <v>14</v>
      </c>
      <c r="I199" s="3">
        <v>38900</v>
      </c>
      <c r="J199" s="3">
        <v>38900</v>
      </c>
      <c r="K199" t="s">
        <v>334</v>
      </c>
      <c r="L199" t="s">
        <v>114</v>
      </c>
      <c r="M199" t="s">
        <v>112</v>
      </c>
    </row>
    <row r="200" spans="1:13">
      <c r="A200" s="16" t="s">
        <v>38</v>
      </c>
      <c r="B200" s="16" t="s">
        <v>163</v>
      </c>
      <c r="C200" s="15" t="str">
        <f>HYPERLINK(VLOOKUP(D200,'7.Back up link project'!$B$1:$C$2214,2,FALSE),LEFT(D200,LEN(D200)-4))</f>
        <v>การขับเคลื่อนการพัฒนาการจัดการศึกษาปฐมวัยในจังหวัดร้อยเอ็ด</v>
      </c>
      <c r="D200" t="s">
        <v>746</v>
      </c>
      <c r="E200" t="s">
        <v>19</v>
      </c>
      <c r="F200">
        <v>2563</v>
      </c>
      <c r="G200" t="s">
        <v>13</v>
      </c>
      <c r="H200" t="s">
        <v>14</v>
      </c>
      <c r="I200" s="3">
        <v>61450</v>
      </c>
      <c r="J200" s="3">
        <v>61450</v>
      </c>
      <c r="K200" t="s">
        <v>262</v>
      </c>
      <c r="L200" t="s">
        <v>114</v>
      </c>
      <c r="M200" t="s">
        <v>112</v>
      </c>
    </row>
    <row r="201" spans="1:13">
      <c r="A201" s="16" t="s">
        <v>38</v>
      </c>
      <c r="B201" s="16" t="s">
        <v>163</v>
      </c>
      <c r="C201" s="15" t="str">
        <f>HYPERLINK(VLOOKUP(D201,'7.Back up link project'!$B$1:$C$2214,2,FALSE),LEFT(D201,LEN(D201)-4))</f>
        <v>ขับเคลื่อนการพัฒนาการจัดการศึกษาปฐมวัยจังหวัดปัตตานีประจำปีงบประมาณ๒๕๖๓</v>
      </c>
      <c r="D201" t="s">
        <v>747</v>
      </c>
      <c r="E201" t="s">
        <v>19</v>
      </c>
      <c r="F201">
        <v>2563</v>
      </c>
      <c r="G201" t="s">
        <v>13</v>
      </c>
      <c r="H201" t="s">
        <v>14</v>
      </c>
      <c r="I201" s="3">
        <v>100650</v>
      </c>
      <c r="J201" s="3">
        <v>100650</v>
      </c>
      <c r="K201" t="s">
        <v>231</v>
      </c>
      <c r="L201" t="s">
        <v>114</v>
      </c>
      <c r="M201" t="s">
        <v>112</v>
      </c>
    </row>
    <row r="202" spans="1:13">
      <c r="A202" s="16" t="s">
        <v>38</v>
      </c>
      <c r="B202" s="16" t="s">
        <v>163</v>
      </c>
      <c r="C202" s="15" t="str">
        <f>HYPERLINK(VLOOKUP(D202,'7.Back up link project'!$B$1:$C$2214,2,FALSE),LEFT(D202,LEN(D202)-4))</f>
        <v>ขับเคลื่อนการพัฒนาการจัดการศึกษาปฐมวัยในระดับพื้นที่</v>
      </c>
      <c r="D202" t="s">
        <v>748</v>
      </c>
      <c r="E202" t="s">
        <v>19</v>
      </c>
      <c r="F202">
        <v>2563</v>
      </c>
      <c r="G202" t="s">
        <v>13</v>
      </c>
      <c r="H202" t="s">
        <v>14</v>
      </c>
      <c r="I202" s="3">
        <v>155400</v>
      </c>
      <c r="J202" s="3">
        <v>155400</v>
      </c>
      <c r="K202" t="s">
        <v>224</v>
      </c>
      <c r="L202" t="s">
        <v>114</v>
      </c>
      <c r="M202" t="s">
        <v>112</v>
      </c>
    </row>
    <row r="203" spans="1:13">
      <c r="A203" s="16" t="s">
        <v>38</v>
      </c>
      <c r="B203" s="16" t="s">
        <v>163</v>
      </c>
      <c r="C203" s="15" t="str">
        <f>HYPERLINK(VLOOKUP(D203,'7.Back up link project'!$B$1:$C$2214,2,FALSE),LEFT(D203,LEN(D203)-4))</f>
        <v>โครงการขับเคลื่อนการพัฒนาการจัดการศึกษาปฐมวัยในระดับพื้นที่ร้อยแก่นสารสินธุ์</v>
      </c>
      <c r="D203" t="s">
        <v>749</v>
      </c>
      <c r="E203" t="s">
        <v>19</v>
      </c>
      <c r="F203">
        <v>2563</v>
      </c>
      <c r="G203" t="s">
        <v>13</v>
      </c>
      <c r="H203" t="s">
        <v>14</v>
      </c>
      <c r="I203" s="3">
        <v>40000</v>
      </c>
      <c r="J203" s="3">
        <v>40000</v>
      </c>
      <c r="K203" t="s">
        <v>255</v>
      </c>
      <c r="L203" t="s">
        <v>114</v>
      </c>
      <c r="M203" t="s">
        <v>112</v>
      </c>
    </row>
    <row r="204" spans="1:13">
      <c r="A204" s="16" t="s">
        <v>38</v>
      </c>
      <c r="B204" s="16" t="s">
        <v>163</v>
      </c>
      <c r="C204" s="15" t="str">
        <f>HYPERLINK(VLOOKUP(D204,'7.Back up link project'!$B$1:$C$2214,2,FALSE),LEFT(D204,LEN(D204)-4))</f>
        <v>โครงการขับเคลื่อนการพัฒนาการศึกษาปฐมวัยจังหวัดลำปางประจำปีงบประมาณ2563</v>
      </c>
      <c r="D204" t="s">
        <v>751</v>
      </c>
      <c r="E204" t="s">
        <v>19</v>
      </c>
      <c r="F204">
        <v>2563</v>
      </c>
      <c r="G204" t="s">
        <v>77</v>
      </c>
      <c r="H204" t="s">
        <v>14</v>
      </c>
      <c r="I204" s="3">
        <v>50325</v>
      </c>
      <c r="J204" s="3">
        <v>50325</v>
      </c>
      <c r="K204" t="s">
        <v>243</v>
      </c>
      <c r="L204" t="s">
        <v>114</v>
      </c>
      <c r="M204" t="s">
        <v>112</v>
      </c>
    </row>
    <row r="205" spans="1:13">
      <c r="A205" s="16" t="s">
        <v>38</v>
      </c>
      <c r="B205" s="16" t="s">
        <v>163</v>
      </c>
      <c r="C205" s="15" t="str">
        <f>HYPERLINK(VLOOKUP(D205,'7.Back up link project'!$B$1:$C$2214,2,FALSE),LEFT(D205,LEN(D205)-4))</f>
        <v>ขับเคลื่อนการพัฒนาการจัดการศึกษาปฐมวัยในระดับพื้นที่จังหวัดจันทบุรี</v>
      </c>
      <c r="D205" t="s">
        <v>752</v>
      </c>
      <c r="E205" t="s">
        <v>19</v>
      </c>
      <c r="F205">
        <v>2563</v>
      </c>
      <c r="G205" t="s">
        <v>13</v>
      </c>
      <c r="H205" t="s">
        <v>14</v>
      </c>
      <c r="I205" s="3">
        <v>77800</v>
      </c>
      <c r="J205" s="3">
        <v>77800</v>
      </c>
      <c r="K205" t="s">
        <v>281</v>
      </c>
      <c r="L205" t="s">
        <v>114</v>
      </c>
      <c r="M205" t="s">
        <v>112</v>
      </c>
    </row>
    <row r="206" spans="1:13">
      <c r="A206" s="16" t="s">
        <v>38</v>
      </c>
      <c r="B206" s="16" t="s">
        <v>163</v>
      </c>
      <c r="C206" s="15" t="str">
        <f>HYPERLINK(VLOOKUP(D206,'7.Back up link project'!$B$1:$C$2214,2,FALSE),LEFT(D206,LEN(D206)-4))</f>
        <v>โครงการขับเคลื่อนการพัฒนาการจัดการศึกษาเด็กปฐมวัยในระดับพื้นที่</v>
      </c>
      <c r="D206" t="s">
        <v>753</v>
      </c>
      <c r="E206" t="s">
        <v>19</v>
      </c>
      <c r="F206">
        <v>2563</v>
      </c>
      <c r="G206" t="s">
        <v>77</v>
      </c>
      <c r="H206" t="s">
        <v>14</v>
      </c>
      <c r="I206" s="3">
        <v>77800</v>
      </c>
      <c r="J206" s="3">
        <v>77800</v>
      </c>
      <c r="K206" t="s">
        <v>252</v>
      </c>
      <c r="L206" t="s">
        <v>114</v>
      </c>
      <c r="M206" t="s">
        <v>112</v>
      </c>
    </row>
    <row r="207" spans="1:13">
      <c r="A207" s="16" t="s">
        <v>38</v>
      </c>
      <c r="B207" s="16" t="s">
        <v>163</v>
      </c>
      <c r="C207" s="15" t="str">
        <f>HYPERLINK(VLOOKUP(D207,'7.Back up link project'!$B$1:$C$2214,2,FALSE),LEFT(D207,LEN(D207)-4))</f>
        <v>โครงการขับเคลื่อนการพัฒนาการจัดการศึกษาปฐมวัยในระดับพื้นที่(ภาคและจังหวัด)ในพื้นที่รับผิดชอบของสำนักงานศึกษาธิการภาค6</v>
      </c>
      <c r="D207" t="s">
        <v>754</v>
      </c>
      <c r="E207" t="s">
        <v>19</v>
      </c>
      <c r="F207">
        <v>2562</v>
      </c>
      <c r="G207" t="s">
        <v>45</v>
      </c>
      <c r="H207" t="s">
        <v>46</v>
      </c>
      <c r="I207" s="3">
        <v>120000</v>
      </c>
      <c r="J207" s="3">
        <v>120000</v>
      </c>
      <c r="K207" t="s">
        <v>342</v>
      </c>
      <c r="L207" t="s">
        <v>114</v>
      </c>
      <c r="M207" t="s">
        <v>112</v>
      </c>
    </row>
    <row r="208" spans="1:13">
      <c r="A208" s="16" t="s">
        <v>38</v>
      </c>
      <c r="B208" s="16" t="s">
        <v>163</v>
      </c>
      <c r="C208" s="15" t="str">
        <f>HYPERLINK(VLOOKUP(D208,'7.Back up link project'!$B$1:$C$2214,2,FALSE),LEFT(D208,LEN(D208)-4))</f>
        <v>ขับเคลื่อนคุณภาพการศึกษาระดับปฐมวัยในสถานศึกษาพื้้นที่จังหวัดกระบี่่</v>
      </c>
      <c r="D208" t="s">
        <v>755</v>
      </c>
      <c r="E208" t="s">
        <v>19</v>
      </c>
      <c r="F208">
        <v>2563</v>
      </c>
      <c r="G208" t="s">
        <v>13</v>
      </c>
      <c r="H208" t="s">
        <v>14</v>
      </c>
      <c r="I208" s="3">
        <v>38900</v>
      </c>
      <c r="J208" s="3">
        <v>38900</v>
      </c>
      <c r="K208" t="s">
        <v>344</v>
      </c>
      <c r="L208" t="s">
        <v>114</v>
      </c>
      <c r="M208" t="s">
        <v>112</v>
      </c>
    </row>
    <row r="209" spans="1:13">
      <c r="A209" s="16" t="s">
        <v>38</v>
      </c>
      <c r="B209" s="16" t="s">
        <v>163</v>
      </c>
      <c r="C209" s="15" t="str">
        <f>HYPERLINK(VLOOKUP(D209,'7.Back up link project'!$B$1:$C$2214,2,FALSE),LEFT(D209,LEN(D209)-4))</f>
        <v>โครงการขับเคลื่อนการพัฒนาการจัดการศึกษาปฐมวัยจังหวัดขอนแก่นปี2563</v>
      </c>
      <c r="D209" t="s">
        <v>756</v>
      </c>
      <c r="E209" t="s">
        <v>19</v>
      </c>
      <c r="F209">
        <v>2563</v>
      </c>
      <c r="G209" t="s">
        <v>13</v>
      </c>
      <c r="H209" t="s">
        <v>14</v>
      </c>
      <c r="I209" s="3">
        <v>155400</v>
      </c>
      <c r="J209" s="3">
        <v>155400</v>
      </c>
      <c r="K209" t="s">
        <v>309</v>
      </c>
      <c r="L209" t="s">
        <v>114</v>
      </c>
      <c r="M209" t="s">
        <v>112</v>
      </c>
    </row>
    <row r="210" spans="1:13">
      <c r="A210" s="16" t="s">
        <v>38</v>
      </c>
      <c r="B210" s="16" t="s">
        <v>163</v>
      </c>
      <c r="C210" s="15" t="str">
        <f>HYPERLINK(VLOOKUP(D210,'7.Back up link project'!$B$1:$C$2214,2,FALSE),LEFT(D210,LEN(D210)-4))</f>
        <v>ขับเคลื่อนการพัฒนาคุณภาพการจัดการศึกษาเด็กปฐมวัยจังหวัดชุมพรปีงบประมาณพ.ศ.2562</v>
      </c>
      <c r="D210" t="s">
        <v>757</v>
      </c>
      <c r="E210" t="s">
        <v>19</v>
      </c>
      <c r="F210">
        <v>2562</v>
      </c>
      <c r="G210" t="s">
        <v>347</v>
      </c>
      <c r="H210" t="s">
        <v>348</v>
      </c>
      <c r="I210" s="3">
        <v>300000</v>
      </c>
      <c r="J210" s="3">
        <v>300000</v>
      </c>
      <c r="K210" t="s">
        <v>349</v>
      </c>
      <c r="L210" t="s">
        <v>114</v>
      </c>
      <c r="M210" t="s">
        <v>112</v>
      </c>
    </row>
    <row r="211" spans="1:13">
      <c r="A211" s="16" t="s">
        <v>38</v>
      </c>
      <c r="B211" s="16" t="s">
        <v>163</v>
      </c>
      <c r="C211" s="15" t="str">
        <f>HYPERLINK(VLOOKUP(D211,'7.Back up link project'!$B$1:$C$2214,2,FALSE),LEFT(D211,LEN(D211)-4))</f>
        <v>โครงการขับเคลื่อนการพัฒนาการจัดการศึกษาปฐมวัยจังหวัดอุทัยธานีปีงบประมาณ2563</v>
      </c>
      <c r="D211" t="s">
        <v>758</v>
      </c>
      <c r="E211" t="s">
        <v>19</v>
      </c>
      <c r="F211">
        <v>2563</v>
      </c>
      <c r="G211" t="s">
        <v>13</v>
      </c>
      <c r="H211" t="s">
        <v>14</v>
      </c>
      <c r="I211" s="3">
        <v>77800</v>
      </c>
      <c r="J211" s="3">
        <v>77800</v>
      </c>
      <c r="K211" t="s">
        <v>249</v>
      </c>
      <c r="L211" t="s">
        <v>114</v>
      </c>
      <c r="M211" t="s">
        <v>112</v>
      </c>
    </row>
    <row r="212" spans="1:13">
      <c r="A212" s="16" t="s">
        <v>38</v>
      </c>
      <c r="B212" s="16" t="s">
        <v>163</v>
      </c>
      <c r="C212" s="15" t="str">
        <f>HYPERLINK(VLOOKUP(D212,'7.Back up link project'!$B$1:$C$2214,2,FALSE),LEFT(D212,LEN(D212)-4))</f>
        <v>โครงการติดตามผลการพัฒนาการจัดการศึกษาปฐมวัยในพื้นที่รับผิดชอบสำนักงานศึกษาธิการภาค1</v>
      </c>
      <c r="D212" t="s">
        <v>759</v>
      </c>
      <c r="E212" t="s">
        <v>19</v>
      </c>
      <c r="F212">
        <v>2563</v>
      </c>
      <c r="G212" t="s">
        <v>77</v>
      </c>
      <c r="H212" t="s">
        <v>14</v>
      </c>
      <c r="I212" s="3">
        <v>80000</v>
      </c>
      <c r="J212" s="3">
        <v>80000</v>
      </c>
      <c r="K212" t="s">
        <v>352</v>
      </c>
      <c r="L212" t="s">
        <v>114</v>
      </c>
      <c r="M212" t="s">
        <v>112</v>
      </c>
    </row>
    <row r="213" spans="1:13">
      <c r="A213" s="16" t="s">
        <v>38</v>
      </c>
      <c r="B213" s="16" t="s">
        <v>163</v>
      </c>
      <c r="C213" s="15" t="str">
        <f>HYPERLINK(VLOOKUP(D213,'7.Back up link project'!$B$1:$C$2214,2,FALSE),LEFT(D213,LEN(D213)-4))</f>
        <v>ขับเคลื่อนการพัฒนาการจัดการศึกษาปฐมวัยในระดับพื้นที่จังหวัดแม่ฮ่องสอนประจำปี2563</v>
      </c>
      <c r="D213" t="s">
        <v>760</v>
      </c>
      <c r="E213" t="s">
        <v>19</v>
      </c>
      <c r="F213">
        <v>2563</v>
      </c>
      <c r="G213" t="s">
        <v>13</v>
      </c>
      <c r="H213" t="s">
        <v>14</v>
      </c>
      <c r="I213" s="3">
        <v>100000</v>
      </c>
      <c r="J213" s="4">
        <v>0</v>
      </c>
      <c r="K213" t="s">
        <v>338</v>
      </c>
      <c r="L213" t="s">
        <v>114</v>
      </c>
      <c r="M213" t="s">
        <v>112</v>
      </c>
    </row>
    <row r="214" spans="1:13">
      <c r="A214" s="16" t="s">
        <v>38</v>
      </c>
      <c r="B214" s="16" t="s">
        <v>163</v>
      </c>
      <c r="C214" s="15" t="str">
        <f>HYPERLINK(VLOOKUP(D214,'7.Back up link project'!$B$1:$C$2214,2,FALSE),LEFT(D214,LEN(D214)-4))</f>
        <v>พัฒนาคุณภาพการศึกษาหนองบัวลุ่มภูสู่มาตรฐานสากล</v>
      </c>
      <c r="D214" t="s">
        <v>761</v>
      </c>
      <c r="E214" t="s">
        <v>19</v>
      </c>
      <c r="F214">
        <v>2563</v>
      </c>
      <c r="G214" t="s">
        <v>13</v>
      </c>
      <c r="H214" t="s">
        <v>14</v>
      </c>
      <c r="I214" s="3">
        <v>815100</v>
      </c>
      <c r="J214" s="3">
        <v>815100</v>
      </c>
      <c r="K214" t="s">
        <v>321</v>
      </c>
      <c r="L214" t="s">
        <v>114</v>
      </c>
      <c r="M214" t="s">
        <v>112</v>
      </c>
    </row>
    <row r="215" spans="1:13">
      <c r="A215" s="16" t="s">
        <v>38</v>
      </c>
      <c r="B215" s="16" t="s">
        <v>163</v>
      </c>
      <c r="C215" s="15" t="str">
        <f>HYPERLINK(VLOOKUP(D215,'7.Back up link project'!$B$1:$C$2214,2,FALSE),LEFT(D215,LEN(D215)-4))</f>
        <v>โครงการขับเคลื่อนการพัฒนาการจัดการศึกษาปฐมวัยในระดับพื้นที่</v>
      </c>
      <c r="D215" t="s">
        <v>762</v>
      </c>
      <c r="E215" t="s">
        <v>19</v>
      </c>
      <c r="F215">
        <v>2563</v>
      </c>
      <c r="G215" t="s">
        <v>13</v>
      </c>
      <c r="H215" t="s">
        <v>14</v>
      </c>
      <c r="I215" s="3">
        <v>61450</v>
      </c>
      <c r="J215" s="3">
        <v>61450</v>
      </c>
      <c r="K215" t="s">
        <v>355</v>
      </c>
      <c r="L215" t="s">
        <v>114</v>
      </c>
      <c r="M215" t="s">
        <v>112</v>
      </c>
    </row>
    <row r="216" spans="1:13">
      <c r="A216" s="16" t="s">
        <v>38</v>
      </c>
      <c r="B216" s="16" t="s">
        <v>163</v>
      </c>
      <c r="C216" s="15" t="str">
        <f>HYPERLINK(VLOOKUP(D216,'7.Back up link project'!$B$1:$C$2214,2,FALSE),LEFT(D216,LEN(D216)-4))</f>
        <v>ขับเคลื่อนการพัฒนาการจัดการศึกษาปฐมวัยในระดับพื้นที่ของสำนักงานศึกษาธิการภาค9ปีงบประมาณ2563</v>
      </c>
      <c r="D216" t="s">
        <v>763</v>
      </c>
      <c r="E216" t="s">
        <v>19</v>
      </c>
      <c r="F216">
        <v>2563</v>
      </c>
      <c r="G216" t="s">
        <v>13</v>
      </c>
      <c r="H216" t="s">
        <v>14</v>
      </c>
      <c r="I216" s="3">
        <v>80000</v>
      </c>
      <c r="J216" s="3">
        <v>80000</v>
      </c>
      <c r="K216" t="s">
        <v>191</v>
      </c>
      <c r="L216" t="s">
        <v>114</v>
      </c>
      <c r="M216" t="s">
        <v>112</v>
      </c>
    </row>
    <row r="217" spans="1:13">
      <c r="A217" s="16" t="s">
        <v>38</v>
      </c>
      <c r="B217" s="16" t="s">
        <v>163</v>
      </c>
      <c r="C217" s="15" t="str">
        <f>HYPERLINK(VLOOKUP(D217,'7.Back up link project'!$B$1:$C$2214,2,FALSE),LEFT(D217,LEN(D217)-4))</f>
        <v>โครงการขับเคลื่อนการพัฒนาการศึกษาปฐมวัยในระดับพื้นที่จังหวัดพิจิตร</v>
      </c>
      <c r="D217" t="s">
        <v>764</v>
      </c>
      <c r="E217" t="s">
        <v>19</v>
      </c>
      <c r="F217">
        <v>2563</v>
      </c>
      <c r="G217" t="s">
        <v>13</v>
      </c>
      <c r="H217" t="s">
        <v>14</v>
      </c>
      <c r="I217" s="3">
        <v>50325</v>
      </c>
      <c r="J217" s="3">
        <v>50325</v>
      </c>
      <c r="K217" t="s">
        <v>118</v>
      </c>
      <c r="L217" t="s">
        <v>114</v>
      </c>
      <c r="M217" t="s">
        <v>112</v>
      </c>
    </row>
    <row r="218" spans="1:13">
      <c r="A218" s="16" t="s">
        <v>38</v>
      </c>
      <c r="B218" s="16" t="s">
        <v>163</v>
      </c>
      <c r="C218" s="15" t="str">
        <f>HYPERLINK(VLOOKUP(D218,'7.Back up link project'!$B$1:$C$2214,2,FALSE),LEFT(D218,LEN(D218)-4))</f>
        <v>ขับเคลื่อนการพัฒนาการจัดการศึกษาปฐมวัยในระดับพื้นที่จังหวัดสระบุรีประจำปีงบประมาณ2563</v>
      </c>
      <c r="D218" t="s">
        <v>765</v>
      </c>
      <c r="E218" t="s">
        <v>19</v>
      </c>
      <c r="F218">
        <v>2563</v>
      </c>
      <c r="G218" t="s">
        <v>359</v>
      </c>
      <c r="H218" t="s">
        <v>14</v>
      </c>
      <c r="I218" s="3">
        <v>77800</v>
      </c>
      <c r="J218" s="3">
        <v>77800</v>
      </c>
      <c r="K218" t="s">
        <v>360</v>
      </c>
      <c r="L218" t="s">
        <v>114</v>
      </c>
      <c r="M218" t="s">
        <v>112</v>
      </c>
    </row>
    <row r="219" spans="1:13">
      <c r="A219" s="16" t="s">
        <v>38</v>
      </c>
      <c r="B219" s="16" t="s">
        <v>163</v>
      </c>
      <c r="C219" s="15" t="str">
        <f>HYPERLINK(VLOOKUP(D219,'7.Back up link project'!$B$1:$C$2214,2,FALSE),LEFT(D219,LEN(D219)-4))</f>
        <v>โครงการขับเคลื่อนการพัฒนาการจัดการศึกษาปฐมวัยในพื้นที่สำนักงานศึกษาธิการภาค2ประจำปีงบประมาณ2563</v>
      </c>
      <c r="D219" t="s">
        <v>766</v>
      </c>
      <c r="E219" t="s">
        <v>19</v>
      </c>
      <c r="F219">
        <v>2563</v>
      </c>
      <c r="G219" t="s">
        <v>13</v>
      </c>
      <c r="H219" t="s">
        <v>14</v>
      </c>
      <c r="I219" s="3">
        <v>40000</v>
      </c>
      <c r="J219" s="3">
        <v>40000</v>
      </c>
      <c r="K219" t="s">
        <v>127</v>
      </c>
      <c r="L219" t="s">
        <v>114</v>
      </c>
      <c r="M219" t="s">
        <v>112</v>
      </c>
    </row>
    <row r="220" spans="1:13">
      <c r="A220" s="16" t="s">
        <v>38</v>
      </c>
      <c r="B220" s="16" t="s">
        <v>163</v>
      </c>
      <c r="C220" s="15" t="str">
        <f>HYPERLINK(VLOOKUP(D220,'7.Back up link project'!$B$1:$C$2214,2,FALSE),LEFT(D220,LEN(D220)-4))</f>
        <v>โครงการขับเคลื่อนการพัฒนาการจัดการศึกษาปฐมวัยในระดับพื้นที่จังหวัดสกลนคร</v>
      </c>
      <c r="D220" t="s">
        <v>767</v>
      </c>
      <c r="E220" t="s">
        <v>19</v>
      </c>
      <c r="F220">
        <v>2563</v>
      </c>
      <c r="G220" t="s">
        <v>13</v>
      </c>
      <c r="H220" t="s">
        <v>14</v>
      </c>
      <c r="I220" s="3">
        <v>122900</v>
      </c>
      <c r="J220" s="3">
        <v>122900</v>
      </c>
      <c r="K220" t="s">
        <v>363</v>
      </c>
      <c r="L220" t="s">
        <v>114</v>
      </c>
      <c r="M220" t="s">
        <v>112</v>
      </c>
    </row>
    <row r="221" spans="1:13">
      <c r="A221" s="16" t="s">
        <v>38</v>
      </c>
      <c r="B221" s="16" t="s">
        <v>163</v>
      </c>
      <c r="C221" s="15" t="str">
        <f>HYPERLINK(VLOOKUP(D221,'7.Back up link project'!$B$1:$C$2214,2,FALSE),LEFT(D221,LEN(D221)-4))</f>
        <v>โครงการขับเคลื่อนการพัฒนาการจัดการศึกษาปฐมวัยประจำปีงบประมาณพ.ศ.2563สำนักงานศึกษาธิการจังหวัดเชียงราย</v>
      </c>
      <c r="D221" t="s">
        <v>768</v>
      </c>
      <c r="E221" t="s">
        <v>19</v>
      </c>
      <c r="F221">
        <v>2563</v>
      </c>
      <c r="G221" t="s">
        <v>77</v>
      </c>
      <c r="H221" t="s">
        <v>14</v>
      </c>
      <c r="I221" s="3">
        <v>61450</v>
      </c>
      <c r="J221" s="4">
        <v>0</v>
      </c>
      <c r="K221" t="s">
        <v>116</v>
      </c>
      <c r="L221" t="s">
        <v>114</v>
      </c>
      <c r="M221" t="s">
        <v>112</v>
      </c>
    </row>
    <row r="222" spans="1:13">
      <c r="A222" s="16" t="s">
        <v>38</v>
      </c>
      <c r="B222" s="16" t="s">
        <v>163</v>
      </c>
      <c r="C222" s="15" t="str">
        <f>HYPERLINK(VLOOKUP(D222,'7.Back up link project'!$B$1:$C$2214,2,FALSE),LEFT(D222,LEN(D222)-4))</f>
        <v>โครงการขับเคลื่อนการพัฒนาการจัดการศึกษาปฐมวัยในระดับพื้นที่(จังหวัด)</v>
      </c>
      <c r="D222" t="s">
        <v>770</v>
      </c>
      <c r="E222" t="s">
        <v>19</v>
      </c>
      <c r="F222">
        <v>2563</v>
      </c>
      <c r="G222" t="s">
        <v>77</v>
      </c>
      <c r="H222" t="s">
        <v>156</v>
      </c>
      <c r="I222" s="3">
        <v>155400</v>
      </c>
      <c r="J222" s="3">
        <v>155400</v>
      </c>
      <c r="K222" t="s">
        <v>302</v>
      </c>
      <c r="L222" t="s">
        <v>114</v>
      </c>
      <c r="M222" t="s">
        <v>112</v>
      </c>
    </row>
    <row r="223" spans="1:13">
      <c r="A223" s="16" t="s">
        <v>38</v>
      </c>
      <c r="B223" s="16" t="s">
        <v>163</v>
      </c>
      <c r="C223" s="15" t="str">
        <f>HYPERLINK(VLOOKUP(D223,'7.Back up link project'!$B$1:$C$2214,2,FALSE),LEFT(D223,LEN(D223)-4))</f>
        <v>ขับเคลื่อนการพัฒนาการจัดการศึกษาปฐมวัยในระดับพื้นที่ปีงบประมาณพ.ศ.2563</v>
      </c>
      <c r="D223" t="s">
        <v>771</v>
      </c>
      <c r="E223" t="s">
        <v>19</v>
      </c>
      <c r="F223">
        <v>2563</v>
      </c>
      <c r="G223" t="s">
        <v>13</v>
      </c>
      <c r="H223" t="s">
        <v>14</v>
      </c>
      <c r="I223" s="3">
        <v>100650</v>
      </c>
      <c r="J223" s="3">
        <v>100650</v>
      </c>
      <c r="K223" t="s">
        <v>213</v>
      </c>
      <c r="L223" t="s">
        <v>114</v>
      </c>
      <c r="M223" t="s">
        <v>112</v>
      </c>
    </row>
    <row r="224" spans="1:13">
      <c r="A224" s="16" t="s">
        <v>38</v>
      </c>
      <c r="B224" s="16" t="s">
        <v>163</v>
      </c>
      <c r="C224" s="15" t="str">
        <f>HYPERLINK(VLOOKUP(D224,'7.Back up link project'!$B$1:$C$2214,2,FALSE),LEFT(D224,LEN(D224)-4))</f>
        <v>ขับเคลื่อนการพัฒนาการจัดการศึกษาปฐมวัยจังหวัดหนองบัวลำภู</v>
      </c>
      <c r="D224" t="s">
        <v>772</v>
      </c>
      <c r="E224" t="s">
        <v>19</v>
      </c>
      <c r="F224">
        <v>2563</v>
      </c>
      <c r="G224" t="s">
        <v>13</v>
      </c>
      <c r="H224" t="s">
        <v>14</v>
      </c>
      <c r="I224" s="3">
        <v>100650</v>
      </c>
      <c r="J224" s="3">
        <v>100650</v>
      </c>
      <c r="K224" t="s">
        <v>321</v>
      </c>
      <c r="L224" t="s">
        <v>114</v>
      </c>
      <c r="M224" t="s">
        <v>112</v>
      </c>
    </row>
    <row r="225" spans="1:13">
      <c r="A225" s="16" t="s">
        <v>38</v>
      </c>
      <c r="B225" s="16" t="s">
        <v>163</v>
      </c>
      <c r="C225" s="15" t="str">
        <f>HYPERLINK(VLOOKUP(D225,'7.Back up link project'!$B$1:$C$2214,2,FALSE),LEFT(D225,LEN(D225)-4))</f>
        <v>ขับเคลื่อนการพัฒนาการจัดการศึกษาปฐมวัยในพื้นที่จังหวัดชุมพรปีงบประมาณ2563</v>
      </c>
      <c r="D225" t="s">
        <v>773</v>
      </c>
      <c r="E225" t="s">
        <v>19</v>
      </c>
      <c r="F225">
        <v>2563</v>
      </c>
      <c r="G225" t="s">
        <v>77</v>
      </c>
      <c r="H225" t="s">
        <v>156</v>
      </c>
      <c r="I225" s="3">
        <v>38900</v>
      </c>
      <c r="J225" s="3">
        <v>38900</v>
      </c>
      <c r="K225" t="s">
        <v>349</v>
      </c>
      <c r="L225" t="s">
        <v>114</v>
      </c>
      <c r="M225" t="s">
        <v>112</v>
      </c>
    </row>
    <row r="226" spans="1:13">
      <c r="A226" s="16" t="s">
        <v>38</v>
      </c>
      <c r="B226" s="16" t="s">
        <v>163</v>
      </c>
      <c r="C226" s="15" t="str">
        <f>HYPERLINK(VLOOKUP(D226,'7.Back up link project'!$B$1:$C$2214,2,FALSE),LEFT(D226,LEN(D226)-4))</f>
        <v>ขับเคลื่อนการพัฒนาการจัดการศึกษาปฐมวัยในระดับพื้นที่</v>
      </c>
      <c r="D226" t="s">
        <v>748</v>
      </c>
      <c r="E226" t="s">
        <v>19</v>
      </c>
      <c r="F226">
        <v>2563</v>
      </c>
      <c r="G226" t="s">
        <v>13</v>
      </c>
      <c r="H226" t="s">
        <v>14</v>
      </c>
      <c r="I226" s="3">
        <v>122900</v>
      </c>
      <c r="J226" s="3">
        <v>122900</v>
      </c>
      <c r="K226" t="s">
        <v>245</v>
      </c>
      <c r="L226" t="s">
        <v>114</v>
      </c>
      <c r="M226" t="s">
        <v>112</v>
      </c>
    </row>
    <row r="227" spans="1:13">
      <c r="A227" s="16" t="s">
        <v>38</v>
      </c>
      <c r="B227" s="16" t="s">
        <v>163</v>
      </c>
      <c r="C227" s="15" t="str">
        <f>HYPERLINK(VLOOKUP(D227,'7.Back up link project'!$B$1:$C$2214,2,FALSE),LEFT(D227,LEN(D227)-4))</f>
        <v>โครงการขับเคลื่อนการพัฒนาการจัดการศึกษาปฐมวัยในพื้นที่จังหวัดสตูล</v>
      </c>
      <c r="D227" t="s">
        <v>774</v>
      </c>
      <c r="E227" t="s">
        <v>19</v>
      </c>
      <c r="F227">
        <v>2563</v>
      </c>
      <c r="G227" t="s">
        <v>13</v>
      </c>
      <c r="H227" t="s">
        <v>14</v>
      </c>
      <c r="I227" s="3">
        <v>143600</v>
      </c>
      <c r="J227" s="3">
        <v>143600</v>
      </c>
      <c r="K227" t="s">
        <v>369</v>
      </c>
      <c r="L227" t="s">
        <v>114</v>
      </c>
      <c r="M227" t="s">
        <v>112</v>
      </c>
    </row>
    <row r="228" spans="1:13">
      <c r="A228" s="16" t="s">
        <v>38</v>
      </c>
      <c r="B228" s="16" t="s">
        <v>163</v>
      </c>
      <c r="C228" s="15" t="str">
        <f>HYPERLINK(VLOOKUP(D228,'7.Back up link project'!$B$1:$C$2214,2,FALSE),LEFT(D228,LEN(D228)-4))</f>
        <v>โครงการขับเคลื่อนการพัฒนาการจัดการศึกษาปฐมวัยในระดับภาคสำนักงานศึกษาธิการภาค4ประจำปีงบประมาณพ.ศ.2563</v>
      </c>
      <c r="D228" t="s">
        <v>775</v>
      </c>
      <c r="E228" t="s">
        <v>19</v>
      </c>
      <c r="F228">
        <v>2563</v>
      </c>
      <c r="G228" t="s">
        <v>13</v>
      </c>
      <c r="H228" t="s">
        <v>14</v>
      </c>
      <c r="I228" s="3">
        <v>40000</v>
      </c>
      <c r="J228" s="3">
        <v>80000</v>
      </c>
      <c r="K228" t="s">
        <v>371</v>
      </c>
      <c r="L228" t="s">
        <v>114</v>
      </c>
      <c r="M228" t="s">
        <v>112</v>
      </c>
    </row>
    <row r="229" spans="1:13">
      <c r="A229" s="16" t="s">
        <v>38</v>
      </c>
      <c r="B229" s="16" t="s">
        <v>163</v>
      </c>
      <c r="C229" s="15" t="str">
        <f>HYPERLINK(VLOOKUP(D229,'7.Back up link project'!$B$1:$C$2214,2,FALSE),LEFT(D229,LEN(D229)-4))</f>
        <v>โครงการขับเคลื่อนการพัฒนาการจัดการศึกษาปฐมวัยในระดับพื้นที่จังหวัดสิงห์บุรี"ประจำปีงบประมาณพ.ศ.2563"</v>
      </c>
      <c r="D229" t="s">
        <v>776</v>
      </c>
      <c r="E229" t="s">
        <v>19</v>
      </c>
      <c r="F229">
        <v>2563</v>
      </c>
      <c r="G229" t="s">
        <v>13</v>
      </c>
      <c r="H229" t="s">
        <v>14</v>
      </c>
      <c r="I229" s="3">
        <v>77800</v>
      </c>
      <c r="J229" s="4">
        <v>0</v>
      </c>
      <c r="K229" t="s">
        <v>319</v>
      </c>
      <c r="L229" t="s">
        <v>114</v>
      </c>
      <c r="M229" t="s">
        <v>112</v>
      </c>
    </row>
    <row r="230" spans="1:13">
      <c r="A230" s="16" t="s">
        <v>38</v>
      </c>
      <c r="B230" s="16" t="s">
        <v>163</v>
      </c>
      <c r="C230" s="15" t="str">
        <f>HYPERLINK(VLOOKUP(D230,'7.Back up link project'!$B$1:$C$2214,2,FALSE),LEFT(D230,LEN(D230)-4))</f>
        <v>โครงการขับเคลื่อนการพัฒนาการจัดการศึกษาปฐมวัยในระดับพื้นที่ของสำนักงานศึกษาธิการภาค8ประจำปีงบประมาณพ.ศ.2563</v>
      </c>
      <c r="D230" t="s">
        <v>777</v>
      </c>
      <c r="E230" t="s">
        <v>19</v>
      </c>
      <c r="F230">
        <v>2563</v>
      </c>
      <c r="G230" t="s">
        <v>13</v>
      </c>
      <c r="H230" t="s">
        <v>14</v>
      </c>
      <c r="I230" s="3">
        <v>80000</v>
      </c>
      <c r="J230" s="3">
        <v>80000</v>
      </c>
      <c r="K230" t="s">
        <v>374</v>
      </c>
      <c r="L230" t="s">
        <v>114</v>
      </c>
      <c r="M230" t="s">
        <v>112</v>
      </c>
    </row>
    <row r="231" spans="1:13">
      <c r="A231" s="16" t="s">
        <v>38</v>
      </c>
      <c r="B231" s="16" t="s">
        <v>163</v>
      </c>
      <c r="C231" s="15" t="str">
        <f>HYPERLINK(VLOOKUP(D231,'7.Back up link project'!$B$1:$C$2214,2,FALSE),LEFT(D231,LEN(D231)-4))</f>
        <v>ขับเคลื่อนการพัฒนาการจัดการศึกษาปฐมวัยในจังหวัดชัยนาทประจำปีงบประมาณ2563</v>
      </c>
      <c r="D231" t="s">
        <v>778</v>
      </c>
      <c r="E231" t="s">
        <v>19</v>
      </c>
      <c r="F231">
        <v>2563</v>
      </c>
      <c r="G231" t="s">
        <v>147</v>
      </c>
      <c r="H231" t="s">
        <v>14</v>
      </c>
      <c r="I231" s="3">
        <v>38900</v>
      </c>
      <c r="J231" s="3">
        <v>38900</v>
      </c>
      <c r="K231" t="s">
        <v>325</v>
      </c>
      <c r="L231" t="s">
        <v>114</v>
      </c>
      <c r="M231" t="s">
        <v>112</v>
      </c>
    </row>
    <row r="232" spans="1:13">
      <c r="A232" s="16" t="s">
        <v>38</v>
      </c>
      <c r="B232" s="16" t="s">
        <v>163</v>
      </c>
      <c r="C232" s="15" t="str">
        <f>HYPERLINK(VLOOKUP(D232,'7.Back up link project'!$B$1:$C$2214,2,FALSE),LEFT(D232,LEN(D232)-4))</f>
        <v>โครงการขับเคลื่อนการพัฒนาการจัดการศึกษาปฐมวัยในระดับพื้นที่กรุงเทพมหานคร</v>
      </c>
      <c r="D232" t="s">
        <v>779</v>
      </c>
      <c r="E232" t="s">
        <v>19</v>
      </c>
      <c r="F232">
        <v>2563</v>
      </c>
      <c r="G232" t="s">
        <v>13</v>
      </c>
      <c r="H232" t="s">
        <v>14</v>
      </c>
      <c r="I232" s="3">
        <v>155400</v>
      </c>
      <c r="J232" s="3">
        <v>155400</v>
      </c>
      <c r="K232" t="s">
        <v>377</v>
      </c>
      <c r="L232" t="s">
        <v>114</v>
      </c>
      <c r="M232" t="s">
        <v>112</v>
      </c>
    </row>
    <row r="233" spans="1:13">
      <c r="A233" s="16" t="s">
        <v>38</v>
      </c>
      <c r="B233" s="16" t="s">
        <v>163</v>
      </c>
      <c r="C233" s="15" t="str">
        <f>HYPERLINK(VLOOKUP(D233,'7.Back up link project'!$B$1:$C$2214,2,FALSE),LEFT(D233,LEN(D233)-4))</f>
        <v>ขับเคลื่อนการพัฒนาการจัดการศึกษาสำหรับเด็กปฐมวัยในระดับพื้นที่</v>
      </c>
      <c r="D233" t="s">
        <v>780</v>
      </c>
      <c r="E233" t="s">
        <v>19</v>
      </c>
      <c r="F233">
        <v>2563</v>
      </c>
      <c r="G233" t="s">
        <v>13</v>
      </c>
      <c r="H233" t="s">
        <v>14</v>
      </c>
      <c r="I233" s="3">
        <v>100650</v>
      </c>
      <c r="J233" s="3">
        <v>100650</v>
      </c>
      <c r="K233" t="s">
        <v>151</v>
      </c>
      <c r="L233" t="s">
        <v>114</v>
      </c>
      <c r="M233" t="s">
        <v>112</v>
      </c>
    </row>
    <row r="234" spans="1:13">
      <c r="A234" s="16" t="s">
        <v>38</v>
      </c>
      <c r="B234" s="16" t="s">
        <v>163</v>
      </c>
      <c r="C234" s="15" t="str">
        <f>HYPERLINK(VLOOKUP(D234,'7.Back up link project'!$B$1:$C$2214,2,FALSE),LEFT(D234,LEN(D234)-4))</f>
        <v>ขับเคลื่อนการจัดการศึกษาปฐมวัยจังหวัดอ่างทองประจำปีงบประมาณ2563</v>
      </c>
      <c r="D234" t="s">
        <v>781</v>
      </c>
      <c r="E234" t="s">
        <v>19</v>
      </c>
      <c r="F234">
        <v>2563</v>
      </c>
      <c r="G234" t="s">
        <v>77</v>
      </c>
      <c r="H234" t="s">
        <v>14</v>
      </c>
      <c r="I234" s="3">
        <v>38900</v>
      </c>
      <c r="J234" s="3">
        <v>38900</v>
      </c>
      <c r="K234" t="s">
        <v>380</v>
      </c>
      <c r="L234" t="s">
        <v>114</v>
      </c>
      <c r="M234" t="s">
        <v>112</v>
      </c>
    </row>
    <row r="235" spans="1:13">
      <c r="A235" s="16" t="s">
        <v>38</v>
      </c>
      <c r="B235" s="16" t="s">
        <v>163</v>
      </c>
      <c r="C235" s="15" t="str">
        <f>HYPERLINK(VLOOKUP(D235,'7.Back up link project'!$B$1:$C$2214,2,FALSE),LEFT(D235,LEN(D235)-4))</f>
        <v>โครงการขับเคลื่อนการพัฒนาการจัดการศึกษาปฐมวัยในจังหวัดกาญจนบุรี(ปีงบประมาณ2563)</v>
      </c>
      <c r="D235" t="s">
        <v>782</v>
      </c>
      <c r="E235" t="s">
        <v>19</v>
      </c>
      <c r="F235">
        <v>2563</v>
      </c>
      <c r="G235" t="s">
        <v>13</v>
      </c>
      <c r="H235" t="s">
        <v>14</v>
      </c>
      <c r="I235" s="3">
        <v>100650</v>
      </c>
      <c r="J235" s="3">
        <v>100650</v>
      </c>
      <c r="K235" t="s">
        <v>228</v>
      </c>
      <c r="L235" t="s">
        <v>114</v>
      </c>
      <c r="M235" t="s">
        <v>112</v>
      </c>
    </row>
    <row r="236" spans="1:13">
      <c r="A236" s="16" t="s">
        <v>38</v>
      </c>
      <c r="B236" s="16" t="s">
        <v>163</v>
      </c>
      <c r="C236" s="15" t="str">
        <f>HYPERLINK(VLOOKUP(D236,'7.Back up link project'!$B$1:$C$2214,2,FALSE),LEFT(D236,LEN(D236)-4))</f>
        <v>ขับเคลื่อนการพัฒนาการจัดการศึกษาปฐมวัยในระดับพื้นที่สำนักงานศึกษาธิการภาค11</v>
      </c>
      <c r="D236" t="s">
        <v>783</v>
      </c>
      <c r="E236" t="s">
        <v>19</v>
      </c>
      <c r="F236">
        <v>2563</v>
      </c>
      <c r="G236" t="s">
        <v>13</v>
      </c>
      <c r="H236" t="s">
        <v>14</v>
      </c>
      <c r="I236" s="3">
        <v>40000</v>
      </c>
      <c r="J236" s="3">
        <v>40000</v>
      </c>
      <c r="K236" t="s">
        <v>383</v>
      </c>
      <c r="L236" t="s">
        <v>114</v>
      </c>
      <c r="M236" t="s">
        <v>112</v>
      </c>
    </row>
    <row r="237" spans="1:13">
      <c r="A237" s="16" t="s">
        <v>38</v>
      </c>
      <c r="B237" s="16" t="s">
        <v>163</v>
      </c>
      <c r="C237" s="15" t="str">
        <f>HYPERLINK(VLOOKUP(D237,'7.Back up link project'!$B$1:$C$2214,2,FALSE),LEFT(D237,LEN(D237)-4))</f>
        <v>โครงการขับเคลื่อนการพัฒนาการจัดการศึกษาเด็กปฐมวัยในระดับพื้นที่จังหวัดนครสวรรค์สำนักงานศึกษาธิการจังหวัดนครสวรรค์</v>
      </c>
      <c r="D237" t="s">
        <v>784</v>
      </c>
      <c r="E237" t="s">
        <v>19</v>
      </c>
      <c r="F237">
        <v>2563</v>
      </c>
      <c r="G237" t="s">
        <v>77</v>
      </c>
      <c r="H237" t="s">
        <v>14</v>
      </c>
      <c r="I237" s="3">
        <v>50325</v>
      </c>
      <c r="J237" s="3">
        <v>50325</v>
      </c>
      <c r="K237" t="s">
        <v>258</v>
      </c>
      <c r="L237" t="s">
        <v>114</v>
      </c>
      <c r="M237" t="s">
        <v>112</v>
      </c>
    </row>
    <row r="238" spans="1:13">
      <c r="A238" s="16" t="s">
        <v>38</v>
      </c>
      <c r="B238" s="16" t="s">
        <v>163</v>
      </c>
      <c r="C238" s="15" t="str">
        <f>HYPERLINK(VLOOKUP(D238,'7.Back up link project'!$B$1:$C$2214,2,FALSE),LEFT(D238,LEN(D238)-4))</f>
        <v>โครงการขับเคลื่อนการพัฒนาการจัดการศึกษาปฐมวัยสำนักงานศึกษาธิการจังหวัดสระแก้วปีงบประมาณ2563</v>
      </c>
      <c r="D238" t="s">
        <v>785</v>
      </c>
      <c r="E238" t="s">
        <v>19</v>
      </c>
      <c r="F238">
        <v>2563</v>
      </c>
      <c r="G238" t="s">
        <v>77</v>
      </c>
      <c r="H238" t="s">
        <v>14</v>
      </c>
      <c r="I238" s="3">
        <v>77800</v>
      </c>
      <c r="J238" s="3">
        <v>77800</v>
      </c>
      <c r="K238" t="s">
        <v>276</v>
      </c>
      <c r="L238" t="s">
        <v>114</v>
      </c>
      <c r="M238" t="s">
        <v>112</v>
      </c>
    </row>
    <row r="239" spans="1:13">
      <c r="A239" s="16" t="s">
        <v>38</v>
      </c>
      <c r="B239" s="16" t="s">
        <v>163</v>
      </c>
      <c r="C239" s="15" t="str">
        <f>HYPERLINK(VLOOKUP(D239,'7.Back up link project'!$B$1:$C$2214,2,FALSE),LEFT(D239,LEN(D239)-4))</f>
        <v>โครงการขับเคลื่อนการพัฒนาการจัดการศึกษาปฐมวัยในระดับพื้นที่ปีงบประมาณพ.ศ.2563</v>
      </c>
      <c r="D239" t="s">
        <v>786</v>
      </c>
      <c r="E239" t="s">
        <v>19</v>
      </c>
      <c r="F239">
        <v>2563</v>
      </c>
      <c r="G239" t="s">
        <v>77</v>
      </c>
      <c r="H239" t="s">
        <v>14</v>
      </c>
      <c r="I239" s="3">
        <v>155400</v>
      </c>
      <c r="J239" s="3">
        <v>155400</v>
      </c>
      <c r="K239" t="s">
        <v>307</v>
      </c>
      <c r="L239" t="s">
        <v>114</v>
      </c>
      <c r="M239" t="s">
        <v>112</v>
      </c>
    </row>
    <row r="240" spans="1:13">
      <c r="A240" s="16" t="s">
        <v>38</v>
      </c>
      <c r="B240" s="16" t="s">
        <v>163</v>
      </c>
      <c r="C240" s="15" t="str">
        <f>HYPERLINK(VLOOKUP(D240,'7.Back up link project'!$B$1:$C$2214,2,FALSE),LEFT(D240,LEN(D240)-4))</f>
        <v>โครงการขับเคลื่อนการพัฒนาการจัดการศึกษาปฐมวัยในระดับพื้นที่จังหวัดบุรีรัมย์</v>
      </c>
      <c r="D240" t="s">
        <v>787</v>
      </c>
      <c r="E240" t="s">
        <v>19</v>
      </c>
      <c r="F240">
        <v>2563</v>
      </c>
      <c r="G240" t="s">
        <v>13</v>
      </c>
      <c r="H240" t="s">
        <v>14</v>
      </c>
      <c r="I240" s="3">
        <v>155400</v>
      </c>
      <c r="J240" s="3">
        <v>155400</v>
      </c>
      <c r="K240" t="s">
        <v>311</v>
      </c>
      <c r="L240" t="s">
        <v>114</v>
      </c>
      <c r="M240" t="s">
        <v>112</v>
      </c>
    </row>
    <row r="241" spans="1:13">
      <c r="A241" s="16" t="s">
        <v>38</v>
      </c>
      <c r="B241" s="16" t="s">
        <v>163</v>
      </c>
      <c r="C241" s="15" t="str">
        <f>HYPERLINK(VLOOKUP(D241,'7.Back up link project'!$B$1:$C$2214,2,FALSE),LEFT(D241,LEN(D241)-4))</f>
        <v>โครงการประเมินคุณภาพผู้เรียนระดับการศึกษาภาคบังคับปีงบประมาณพ.ศ.2563</v>
      </c>
      <c r="D241" t="s">
        <v>788</v>
      </c>
      <c r="E241" t="s">
        <v>19</v>
      </c>
      <c r="F241">
        <v>2563</v>
      </c>
      <c r="G241" t="s">
        <v>359</v>
      </c>
      <c r="H241" t="s">
        <v>85</v>
      </c>
      <c r="I241" s="3">
        <v>307360</v>
      </c>
      <c r="J241" s="3">
        <v>307360</v>
      </c>
      <c r="K241" t="s">
        <v>220</v>
      </c>
      <c r="L241" t="s">
        <v>114</v>
      </c>
      <c r="M241" t="s">
        <v>112</v>
      </c>
    </row>
    <row r="242" spans="1:13">
      <c r="A242" s="16" t="s">
        <v>38</v>
      </c>
      <c r="B242" s="16" t="s">
        <v>163</v>
      </c>
      <c r="C242" s="15" t="str">
        <f>HYPERLINK(VLOOKUP(D242,'7.Back up link project'!$B$1:$C$2214,2,FALSE),LEFT(D242,LEN(D242)-4))</f>
        <v>โครงการขับเคลื่อนการพัฒนาการจัดการศึกษาปฐมวัยในระดับพื้นที่สำนักงานศึกษาธิการภาค7ประจำปีงบประมาณพ.ศ.2563</v>
      </c>
      <c r="D242" t="s">
        <v>789</v>
      </c>
      <c r="E242" t="s">
        <v>19</v>
      </c>
      <c r="F242">
        <v>2563</v>
      </c>
      <c r="G242" t="s">
        <v>13</v>
      </c>
      <c r="H242" t="s">
        <v>14</v>
      </c>
      <c r="I242" s="3">
        <v>40000</v>
      </c>
      <c r="J242" s="3">
        <v>40000</v>
      </c>
      <c r="K242" t="s">
        <v>135</v>
      </c>
      <c r="L242" t="s">
        <v>114</v>
      </c>
      <c r="M242" t="s">
        <v>112</v>
      </c>
    </row>
    <row r="243" spans="1:13">
      <c r="A243" s="16" t="s">
        <v>38</v>
      </c>
      <c r="B243" s="16" t="s">
        <v>163</v>
      </c>
      <c r="C243" s="15" t="str">
        <f>HYPERLINK(VLOOKUP(D243,'7.Back up link project'!$B$1:$C$2214,2,FALSE),LEFT(D243,LEN(D243)-4))</f>
        <v>ขับเคลื่อนและพัฒนาการจัดการศึกษาปฐมวัยจังหวัดอุตรดิตถ์ประจำปีงบประมาณพ.ศ.2563</v>
      </c>
      <c r="D243" t="s">
        <v>790</v>
      </c>
      <c r="E243" t="s">
        <v>19</v>
      </c>
      <c r="F243">
        <v>2563</v>
      </c>
      <c r="G243" t="s">
        <v>359</v>
      </c>
      <c r="H243" t="s">
        <v>14</v>
      </c>
      <c r="I243" s="3">
        <v>77800</v>
      </c>
      <c r="J243" s="3">
        <v>38900</v>
      </c>
      <c r="K243" t="s">
        <v>280</v>
      </c>
      <c r="L243" t="s">
        <v>114</v>
      </c>
      <c r="M243" t="s">
        <v>112</v>
      </c>
    </row>
    <row r="244" spans="1:13">
      <c r="A244" s="16" t="s">
        <v>38</v>
      </c>
      <c r="B244" s="16" t="s">
        <v>163</v>
      </c>
      <c r="C244" s="15" t="str">
        <f>HYPERLINK(VLOOKUP(D244,'7.Back up link project'!$B$1:$C$2214,2,FALSE),LEFT(D244,LEN(D244)-4))</f>
        <v>โครงการขับเคลื่อนการพัฒนาการจัดการศึกษาปฐมวัยในระดับพื้นที่</v>
      </c>
      <c r="D244" t="s">
        <v>762</v>
      </c>
      <c r="E244" t="s">
        <v>19</v>
      </c>
      <c r="F244">
        <v>2563</v>
      </c>
      <c r="G244" t="s">
        <v>80</v>
      </c>
      <c r="H244" t="s">
        <v>85</v>
      </c>
      <c r="I244" s="3">
        <v>38900</v>
      </c>
      <c r="J244" s="3">
        <v>38900</v>
      </c>
      <c r="K244" t="s">
        <v>390</v>
      </c>
      <c r="L244" t="s">
        <v>114</v>
      </c>
      <c r="M244" t="s">
        <v>112</v>
      </c>
    </row>
    <row r="245" spans="1:13">
      <c r="A245" s="16" t="s">
        <v>38</v>
      </c>
      <c r="B245" s="16" t="s">
        <v>163</v>
      </c>
      <c r="C245" s="15" t="str">
        <f>HYPERLINK(VLOOKUP(D245,'7.Back up link project'!$B$1:$C$2214,2,FALSE),LEFT(D245,LEN(D245)-4))</f>
        <v>ขับเคลื่อนการพัฒนาการจัดการศึกษาปฐมวัย</v>
      </c>
      <c r="D245" t="s">
        <v>791</v>
      </c>
      <c r="E245" t="s">
        <v>19</v>
      </c>
      <c r="F245">
        <v>2563</v>
      </c>
      <c r="G245" t="s">
        <v>13</v>
      </c>
      <c r="H245" t="s">
        <v>14</v>
      </c>
      <c r="I245" s="3">
        <v>100650</v>
      </c>
      <c r="J245" s="3">
        <v>100650</v>
      </c>
      <c r="K245" t="s">
        <v>250</v>
      </c>
      <c r="L245" t="s">
        <v>114</v>
      </c>
      <c r="M245" t="s">
        <v>112</v>
      </c>
    </row>
    <row r="246" spans="1:13">
      <c r="A246" s="16" t="s">
        <v>38</v>
      </c>
      <c r="B246" s="16" t="s">
        <v>163</v>
      </c>
      <c r="C246" s="15" t="str">
        <f>HYPERLINK(VLOOKUP(D246,'7.Back up link project'!$B$1:$C$2214,2,FALSE),LEFT(D246,LEN(D246)-4))</f>
        <v>โครงการขับเคลื่อนการพัฒนาการจัดการศึกษาปฐมวัยในพื้นที่จังหวัด</v>
      </c>
      <c r="D246" t="s">
        <v>792</v>
      </c>
      <c r="E246" t="s">
        <v>19</v>
      </c>
      <c r="F246">
        <v>2563</v>
      </c>
      <c r="G246" t="s">
        <v>80</v>
      </c>
      <c r="H246" t="s">
        <v>14</v>
      </c>
      <c r="I246" s="3">
        <v>38900</v>
      </c>
      <c r="J246" s="3">
        <v>38900</v>
      </c>
      <c r="K246" t="s">
        <v>209</v>
      </c>
      <c r="L246" t="s">
        <v>114</v>
      </c>
      <c r="M246" t="s">
        <v>112</v>
      </c>
    </row>
    <row r="247" spans="1:13">
      <c r="A247" s="16" t="s">
        <v>38</v>
      </c>
      <c r="B247" s="16" t="s">
        <v>163</v>
      </c>
      <c r="C247" s="15" t="str">
        <f>HYPERLINK(VLOOKUP(D247,'7.Back up link project'!$B$1:$C$2214,2,FALSE),LEFT(D247,LEN(D247)-4))</f>
        <v>ขับเคลื่อนการพัฒนาการจัดการศึกษาปฐมวัยจังหวัดสมุทรสาครประจำปีงบประมาณพ.ศ.2563</v>
      </c>
      <c r="D247" t="s">
        <v>793</v>
      </c>
      <c r="E247" t="s">
        <v>19</v>
      </c>
      <c r="F247">
        <v>2563</v>
      </c>
      <c r="G247" t="s">
        <v>13</v>
      </c>
      <c r="H247" t="s">
        <v>14</v>
      </c>
      <c r="I247" s="3">
        <v>76000</v>
      </c>
      <c r="J247" s="3">
        <v>76000</v>
      </c>
      <c r="K247" t="s">
        <v>288</v>
      </c>
      <c r="L247" t="s">
        <v>114</v>
      </c>
      <c r="M247" t="s">
        <v>112</v>
      </c>
    </row>
    <row r="248" spans="1:13">
      <c r="A248" s="16" t="s">
        <v>38</v>
      </c>
      <c r="B248" s="16" t="s">
        <v>163</v>
      </c>
      <c r="C248" s="15" t="str">
        <f>HYPERLINK(VLOOKUP(D248,'7.Back up link project'!$B$1:$C$2214,2,FALSE),LEFT(D248,LEN(D248)-4))</f>
        <v>โครงการขับเคลื่อนการพัฒนาการจัดการศึกษาปฐมวัยในระดับพื้นที่จังหวัดสุราษฎร์ธานี</v>
      </c>
      <c r="D248" t="s">
        <v>794</v>
      </c>
      <c r="E248" t="s">
        <v>19</v>
      </c>
      <c r="F248">
        <v>2563</v>
      </c>
      <c r="G248" t="s">
        <v>77</v>
      </c>
      <c r="H248" t="s">
        <v>14</v>
      </c>
      <c r="I248" s="3">
        <v>122900</v>
      </c>
      <c r="J248" s="3">
        <v>122900</v>
      </c>
      <c r="K248" t="s">
        <v>237</v>
      </c>
      <c r="L248" t="s">
        <v>114</v>
      </c>
      <c r="M248" t="s">
        <v>112</v>
      </c>
    </row>
    <row r="249" spans="1:13">
      <c r="A249" s="16" t="s">
        <v>38</v>
      </c>
      <c r="B249" s="16" t="s">
        <v>163</v>
      </c>
      <c r="C249" s="15" t="str">
        <f>HYPERLINK(VLOOKUP(D249,'7.Back up link project'!$B$1:$C$2214,2,FALSE),LEFT(D249,LEN(D249)-4))</f>
        <v>ขับเคลื่อนการพัฒนาการจัดการศึกษาปฐมวัยในระดับพื้นที่จังหวัดกำแพงเพชร</v>
      </c>
      <c r="D249" t="s">
        <v>795</v>
      </c>
      <c r="E249" t="s">
        <v>19</v>
      </c>
      <c r="F249">
        <v>2563</v>
      </c>
      <c r="G249" t="s">
        <v>13</v>
      </c>
      <c r="H249" t="s">
        <v>14</v>
      </c>
      <c r="I249" s="3">
        <v>100650</v>
      </c>
      <c r="J249" s="3">
        <v>100650</v>
      </c>
      <c r="K249" t="s">
        <v>394</v>
      </c>
      <c r="L249" t="s">
        <v>114</v>
      </c>
      <c r="M249" t="s">
        <v>112</v>
      </c>
    </row>
    <row r="250" spans="1:13">
      <c r="A250" s="16" t="s">
        <v>38</v>
      </c>
      <c r="B250" s="16" t="s">
        <v>163</v>
      </c>
      <c r="C250" s="15" t="str">
        <f>HYPERLINK(VLOOKUP(D250,'7.Back up link project'!$B$1:$C$2214,2,FALSE),LEFT(D250,LEN(D250)-4))</f>
        <v>โครงการขับเคลื่อนการพัฒนาการจัดการศึกษาปฐมวัยในระดับพื้นที่จังหวัดเพชรบูรณ์</v>
      </c>
      <c r="D250" t="s">
        <v>796</v>
      </c>
      <c r="E250" t="s">
        <v>19</v>
      </c>
      <c r="F250">
        <v>2563</v>
      </c>
      <c r="G250" t="s">
        <v>80</v>
      </c>
      <c r="H250" t="s">
        <v>14</v>
      </c>
      <c r="I250" s="3">
        <v>100650</v>
      </c>
      <c r="J250" s="3">
        <v>100650</v>
      </c>
      <c r="K250" t="s">
        <v>220</v>
      </c>
      <c r="L250" t="s">
        <v>114</v>
      </c>
      <c r="M250" t="s">
        <v>112</v>
      </c>
    </row>
    <row r="251" spans="1:13">
      <c r="A251" s="16" t="s">
        <v>38</v>
      </c>
      <c r="B251" s="16" t="s">
        <v>163</v>
      </c>
      <c r="C251" s="15" t="str">
        <f>HYPERLINK(VLOOKUP(D251,'7.Back up link project'!$B$1:$C$2214,2,FALSE),LEFT(D251,LEN(D251)-4))</f>
        <v>ขับเคลื่อนการพัฒนาการจัดการศึกษาปฐมวัยในระดับจังหวัดยะลาประจำปีงบประมาณ2563</v>
      </c>
      <c r="D251" t="s">
        <v>797</v>
      </c>
      <c r="E251" t="s">
        <v>19</v>
      </c>
      <c r="F251">
        <v>2563</v>
      </c>
      <c r="G251" t="s">
        <v>359</v>
      </c>
      <c r="H251" t="s">
        <v>14</v>
      </c>
      <c r="I251" s="3">
        <v>100650</v>
      </c>
      <c r="J251" s="3">
        <v>100650</v>
      </c>
      <c r="K251" t="s">
        <v>397</v>
      </c>
      <c r="L251" t="s">
        <v>114</v>
      </c>
      <c r="M251" t="s">
        <v>112</v>
      </c>
    </row>
    <row r="252" spans="1:13">
      <c r="A252" s="16" t="s">
        <v>38</v>
      </c>
      <c r="B252" s="16" t="s">
        <v>163</v>
      </c>
      <c r="C252" s="15" t="str">
        <f>HYPERLINK(VLOOKUP(D252,'7.Back up link project'!$B$1:$C$2214,2,FALSE),LEFT(D252,LEN(D252)-4))</f>
        <v>ขับเคลื่อนการพัฒนาการจัดการศึกษาปฐมวัยในระดับพื้นที่(จังหวัด)</v>
      </c>
      <c r="D252" t="s">
        <v>798</v>
      </c>
      <c r="E252" t="s">
        <v>19</v>
      </c>
      <c r="F252">
        <v>2563</v>
      </c>
      <c r="G252" t="s">
        <v>13</v>
      </c>
      <c r="H252" t="s">
        <v>14</v>
      </c>
      <c r="I252" s="3">
        <v>100650</v>
      </c>
      <c r="J252" s="3">
        <v>100650</v>
      </c>
      <c r="K252" t="s">
        <v>267</v>
      </c>
      <c r="L252" t="s">
        <v>114</v>
      </c>
      <c r="M252" t="s">
        <v>112</v>
      </c>
    </row>
    <row r="253" spans="1:13">
      <c r="A253" s="16" t="s">
        <v>38</v>
      </c>
      <c r="B253" s="16" t="s">
        <v>163</v>
      </c>
      <c r="C253" s="15" t="str">
        <f>HYPERLINK(VLOOKUP(D253,'7.Back up link project'!$B$1:$C$2214,2,FALSE),LEFT(D253,LEN(D253)-4))</f>
        <v>ขับเคลื่อนการพัฒนาการจัดการศึกษาปฐมวัยในพื้นที่สำนักงานศึกษาธิการภาค3ประจำปีงบประมาณพ.ศ.2563</v>
      </c>
      <c r="D253" t="s">
        <v>799</v>
      </c>
      <c r="E253" t="s">
        <v>19</v>
      </c>
      <c r="F253">
        <v>2563</v>
      </c>
      <c r="G253" t="s">
        <v>80</v>
      </c>
      <c r="H253" t="s">
        <v>14</v>
      </c>
      <c r="I253" s="3">
        <v>80000</v>
      </c>
      <c r="J253" s="3">
        <v>80000</v>
      </c>
      <c r="K253" t="s">
        <v>400</v>
      </c>
      <c r="L253" t="s">
        <v>114</v>
      </c>
      <c r="M253" t="s">
        <v>112</v>
      </c>
    </row>
    <row r="254" spans="1:13">
      <c r="A254" s="16" t="s">
        <v>38</v>
      </c>
      <c r="B254" s="16" t="s">
        <v>163</v>
      </c>
      <c r="C254" s="15" t="str">
        <f>HYPERLINK(VLOOKUP(D254,'7.Back up link project'!$B$1:$C$2214,2,FALSE),LEFT(D254,LEN(D254)-4))</f>
        <v>บ้านนักวิทยาศาสตร์น้อยประเทศไทย</v>
      </c>
      <c r="D254" t="s">
        <v>805</v>
      </c>
      <c r="E254" t="s">
        <v>19</v>
      </c>
      <c r="F254">
        <v>2563</v>
      </c>
      <c r="G254" t="s">
        <v>77</v>
      </c>
      <c r="H254" t="s">
        <v>14</v>
      </c>
      <c r="I254" s="3">
        <v>35250</v>
      </c>
      <c r="J254" s="3">
        <v>35250</v>
      </c>
      <c r="K254" t="s">
        <v>408</v>
      </c>
      <c r="L254" t="s">
        <v>111</v>
      </c>
      <c r="M254" t="s">
        <v>112</v>
      </c>
    </row>
    <row r="255" spans="1:13">
      <c r="A255" s="16" t="s">
        <v>38</v>
      </c>
      <c r="B255" s="16" t="s">
        <v>163</v>
      </c>
      <c r="C255" s="15" t="str">
        <f>HYPERLINK(VLOOKUP(D255,'7.Back up link project'!$B$1:$C$2214,2,FALSE),LEFT(D255,LEN(D255)-4))</f>
        <v>โครงการการพัฒนาสมรรถนะการจัดการเรียนรู้วิทยาศาสตร์ตามโครงการบ้านวิทยาศาสตร์น้อยประเทศไทยระดับปฐมวัย</v>
      </c>
      <c r="D255" t="s">
        <v>807</v>
      </c>
      <c r="E255" t="s">
        <v>19</v>
      </c>
      <c r="F255">
        <v>2563</v>
      </c>
      <c r="G255" t="s">
        <v>85</v>
      </c>
      <c r="H255" t="s">
        <v>167</v>
      </c>
      <c r="I255" s="3">
        <v>200000</v>
      </c>
      <c r="J255" s="3">
        <v>200000</v>
      </c>
      <c r="K255" t="s">
        <v>205</v>
      </c>
      <c r="L255" t="s">
        <v>111</v>
      </c>
      <c r="M255" t="s">
        <v>112</v>
      </c>
    </row>
    <row r="256" spans="1:13">
      <c r="A256" s="16" t="s">
        <v>38</v>
      </c>
      <c r="B256" s="16" t="s">
        <v>163</v>
      </c>
      <c r="C256" s="15" t="str">
        <f>HYPERLINK(VLOOKUP(D256,'7.Back up link project'!$B$1:$C$2214,2,FALSE),LEFT(D256,LEN(D256)-4))</f>
        <v>ขับเคลื่อนและพัฒนาการศึกษาเด็กปฐมวัยจังหวัดอุตรดิตถ์ประจำปีงบประมาณพ.ศ.2563(เพิ่มเติม)</v>
      </c>
      <c r="D256" t="s">
        <v>808</v>
      </c>
      <c r="E256" t="s">
        <v>19</v>
      </c>
      <c r="F256">
        <v>2563</v>
      </c>
      <c r="G256" t="s">
        <v>85</v>
      </c>
      <c r="H256" t="s">
        <v>14</v>
      </c>
      <c r="I256" s="3">
        <v>38900</v>
      </c>
      <c r="J256" s="3">
        <v>38900</v>
      </c>
      <c r="K256" t="s">
        <v>280</v>
      </c>
      <c r="L256" t="s">
        <v>114</v>
      </c>
      <c r="M256" t="s">
        <v>112</v>
      </c>
    </row>
    <row r="257" spans="1:14">
      <c r="A257" s="16" t="s">
        <v>38</v>
      </c>
      <c r="B257" s="16" t="s">
        <v>163</v>
      </c>
      <c r="C257" s="15" t="str">
        <f>HYPERLINK(VLOOKUP(D257,'7.Back up link project'!$B$1:$C$2214,2,FALSE),LEFT(D257,LEN(D257)-4))</f>
        <v>ส่งเสริมสนับสนุนสร้างความเข้มแข็งโรงเรียนที่จัดการศึกษาปฐมวัย</v>
      </c>
      <c r="D257" t="s">
        <v>809</v>
      </c>
      <c r="E257" t="s">
        <v>19</v>
      </c>
      <c r="F257">
        <v>2563</v>
      </c>
      <c r="G257" t="s">
        <v>77</v>
      </c>
      <c r="H257" t="s">
        <v>14</v>
      </c>
      <c r="I257" s="3">
        <v>399370</v>
      </c>
      <c r="J257" s="3">
        <v>399370</v>
      </c>
      <c r="K257" t="s">
        <v>413</v>
      </c>
      <c r="L257" t="s">
        <v>111</v>
      </c>
      <c r="M257" t="s">
        <v>112</v>
      </c>
    </row>
    <row r="258" spans="1:14">
      <c r="A258" s="16" t="s">
        <v>38</v>
      </c>
      <c r="B258" s="16" t="s">
        <v>163</v>
      </c>
      <c r="C258" s="15" t="str">
        <f>HYPERLINK(VLOOKUP(D258,'7.Back up link project'!$B$1:$C$2214,2,FALSE),LEFT(D258,LEN(D258)-4))</f>
        <v>โครงการประชุมปฎิบัติการพัฒนาทักษะการจัดประสบการณ์แบบบูรณาการครูสอนปฐมวัย</v>
      </c>
      <c r="D258" t="s">
        <v>810</v>
      </c>
      <c r="E258" t="s">
        <v>19</v>
      </c>
      <c r="F258">
        <v>2563</v>
      </c>
      <c r="G258" t="s">
        <v>150</v>
      </c>
      <c r="H258" t="s">
        <v>14</v>
      </c>
      <c r="I258" s="3">
        <v>30000</v>
      </c>
      <c r="J258" s="3">
        <v>30000</v>
      </c>
      <c r="K258" t="s">
        <v>209</v>
      </c>
      <c r="L258" t="s">
        <v>114</v>
      </c>
      <c r="M258" t="s">
        <v>112</v>
      </c>
    </row>
    <row r="259" spans="1:14">
      <c r="A259" s="16" t="s">
        <v>38</v>
      </c>
      <c r="B259" s="16" t="s">
        <v>163</v>
      </c>
      <c r="C259" s="15" t="str">
        <f>HYPERLINK(VLOOKUP(D259,'7.Back up link project'!$B$1:$C$2214,2,FALSE),LEFT(D259,LEN(D259)-4))</f>
        <v>โครงการส่งเสริมศักยภาพทางภาษาและการรู้หนังสือระดับปฐมวัย</v>
      </c>
      <c r="D259" t="s">
        <v>815</v>
      </c>
      <c r="E259" t="s">
        <v>19</v>
      </c>
      <c r="F259">
        <v>2563</v>
      </c>
      <c r="G259" t="s">
        <v>80</v>
      </c>
      <c r="H259" t="s">
        <v>14</v>
      </c>
      <c r="I259" s="3">
        <v>111220</v>
      </c>
      <c r="J259" s="3">
        <v>111220</v>
      </c>
      <c r="K259" t="s">
        <v>421</v>
      </c>
      <c r="L259" t="s">
        <v>111</v>
      </c>
      <c r="M259" t="s">
        <v>112</v>
      </c>
    </row>
    <row r="260" spans="1:14">
      <c r="A260" s="16" t="s">
        <v>38</v>
      </c>
      <c r="B260" s="16" t="s">
        <v>163</v>
      </c>
      <c r="C260" s="15" t="str">
        <f>HYPERLINK(VLOOKUP(D260,'7.Back up link project'!$B$1:$C$2214,2,FALSE),LEFT(D260,LEN(D260)-4))</f>
        <v>โครงการพัฒนามาตรฐานและคุณภาพการจัดการศึกษาปฐมวัย</v>
      </c>
      <c r="D260" t="s">
        <v>818</v>
      </c>
      <c r="E260" t="s">
        <v>19</v>
      </c>
      <c r="F260">
        <v>2563</v>
      </c>
      <c r="G260" t="s">
        <v>426</v>
      </c>
      <c r="H260" t="s">
        <v>14</v>
      </c>
      <c r="I260" s="3">
        <v>50000</v>
      </c>
      <c r="J260" s="3">
        <v>50000</v>
      </c>
      <c r="K260" t="s">
        <v>427</v>
      </c>
      <c r="L260" t="s">
        <v>111</v>
      </c>
      <c r="M260" t="s">
        <v>112</v>
      </c>
    </row>
    <row r="261" spans="1:14">
      <c r="A261" s="16" t="s">
        <v>38</v>
      </c>
      <c r="B261" s="16" t="s">
        <v>163</v>
      </c>
      <c r="C261" s="15" t="str">
        <f>HYPERLINK(VLOOKUP(D261,'7.Back up link project'!$B$1:$C$2214,2,FALSE),LEFT(D261,LEN(D261)-4))</f>
        <v>ขับเคลื่อนการพัฒนาการจัดการศึกษาปฐมวัยในระดับพื้นที่</v>
      </c>
      <c r="D261" t="s">
        <v>748</v>
      </c>
      <c r="E261" t="s">
        <v>19</v>
      </c>
      <c r="F261">
        <v>2563</v>
      </c>
      <c r="G261" t="s">
        <v>13</v>
      </c>
      <c r="H261" t="s">
        <v>14</v>
      </c>
      <c r="I261" s="3">
        <v>100650</v>
      </c>
      <c r="J261" s="3">
        <v>99940</v>
      </c>
      <c r="K261" t="s">
        <v>124</v>
      </c>
      <c r="L261" t="s">
        <v>114</v>
      </c>
      <c r="M261" t="s">
        <v>112</v>
      </c>
    </row>
    <row r="262" spans="1:14">
      <c r="A262" t="s">
        <v>38</v>
      </c>
      <c r="B262" t="s">
        <v>163</v>
      </c>
      <c r="C262" s="15" t="str">
        <f>HYPERLINK(VLOOKUP(D262,'7.Back up link project'!$B$1:$C$2214,2,FALSE),LEFT(D262,LEN(D262)-4))</f>
        <v>โครงการพัฒนาการจัดประสบการณ์การเรียนการสอนปฐมวัย</v>
      </c>
      <c r="D262" t="s">
        <v>824</v>
      </c>
      <c r="E262" t="s">
        <v>19</v>
      </c>
      <c r="F262">
        <v>2565</v>
      </c>
      <c r="G262" t="s">
        <v>31</v>
      </c>
      <c r="H262" t="s">
        <v>32</v>
      </c>
      <c r="I262" s="3">
        <v>11880880</v>
      </c>
      <c r="J262" s="3">
        <v>11880880</v>
      </c>
      <c r="K262" t="s">
        <v>226</v>
      </c>
      <c r="L262" t="s">
        <v>114</v>
      </c>
      <c r="M262" t="s">
        <v>112</v>
      </c>
      <c r="N262" t="s">
        <v>34</v>
      </c>
    </row>
    <row r="263" spans="1:14">
      <c r="A263" t="s">
        <v>38</v>
      </c>
      <c r="B263" t="s">
        <v>163</v>
      </c>
      <c r="C263" s="15" t="str">
        <f>HYPERLINK(VLOOKUP(D263,'7.Back up link project'!$B$1:$C$2214,2,FALSE),LEFT(D263,LEN(D263)-4))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D263" t="s">
        <v>825</v>
      </c>
      <c r="E263" t="s">
        <v>19</v>
      </c>
      <c r="F263">
        <v>2563</v>
      </c>
      <c r="G263" t="s">
        <v>80</v>
      </c>
      <c r="H263" t="s">
        <v>14</v>
      </c>
      <c r="I263" s="3">
        <v>863500</v>
      </c>
      <c r="J263" s="3">
        <v>863500</v>
      </c>
      <c r="K263" t="s">
        <v>226</v>
      </c>
      <c r="L263" t="s">
        <v>114</v>
      </c>
      <c r="M263" t="s">
        <v>112</v>
      </c>
    </row>
    <row r="264" spans="1:14">
      <c r="A264" t="s">
        <v>38</v>
      </c>
      <c r="B264" t="s">
        <v>163</v>
      </c>
      <c r="C264" s="15" t="str">
        <f>HYPERLINK(VLOOKUP(D264,'7.Back up link project'!$B$1:$C$2214,2,FALSE),LEFT(D264,LEN(D264)-4))</f>
        <v>64.โครงการพัฒนาการจัดประสบการณ์การเรียนการสอนปฐมวัย</v>
      </c>
      <c r="D264" t="s">
        <v>851</v>
      </c>
      <c r="E264" t="s">
        <v>19</v>
      </c>
      <c r="F264">
        <v>2564</v>
      </c>
      <c r="G264" t="s">
        <v>20</v>
      </c>
      <c r="H264" t="s">
        <v>21</v>
      </c>
      <c r="I264" s="3">
        <v>6966900</v>
      </c>
      <c r="J264" s="3">
        <v>6966900</v>
      </c>
      <c r="K264" t="s">
        <v>327</v>
      </c>
      <c r="L264" t="s">
        <v>114</v>
      </c>
      <c r="M264" t="s">
        <v>112</v>
      </c>
    </row>
    <row r="265" spans="1:14">
      <c r="A265" t="s">
        <v>38</v>
      </c>
      <c r="B265" t="s">
        <v>163</v>
      </c>
      <c r="C265" s="15" t="str">
        <f>HYPERLINK(VLOOKUP(D265,'7.Back up link project'!$B$1:$C$2214,2,FALSE),LEFT(D265,LEN(D265)-4))</f>
        <v>โครงการขับเคลื่อนแผนปฏิบัติการด้านการจัดการศึกษาปฐมวัยของกระทรวงศึกษาธิการ(พ.ศ.2563-2565)สู่การปฏิบัติ</v>
      </c>
      <c r="D265" t="s">
        <v>859</v>
      </c>
      <c r="E265" t="s">
        <v>19</v>
      </c>
      <c r="F265">
        <v>2564</v>
      </c>
      <c r="G265" t="s">
        <v>20</v>
      </c>
      <c r="H265" t="s">
        <v>21</v>
      </c>
      <c r="I265" s="3">
        <v>383500</v>
      </c>
      <c r="J265" s="3">
        <v>383500</v>
      </c>
      <c r="K265" t="s">
        <v>226</v>
      </c>
      <c r="L265" t="s">
        <v>114</v>
      </c>
      <c r="M265" t="s">
        <v>112</v>
      </c>
    </row>
    <row r="266" spans="1:14">
      <c r="A266" t="s">
        <v>38</v>
      </c>
      <c r="B266" t="s">
        <v>163</v>
      </c>
      <c r="C266" s="15" t="str">
        <f>HYPERLINK(VLOOKUP(D266,'7.Back up link project'!$B$1:$C$2214,2,FALSE),LEFT(D266,LEN(D266)-4))</f>
        <v>โครงการขับเคลื่อนการพัฒนาการจัดการศึกษาปฐมวัยในระดับพื้นที่จังหวัดลพบุรีปีงบประมาณพ.ศ.2564</v>
      </c>
      <c r="D266" t="s">
        <v>877</v>
      </c>
      <c r="E266" t="s">
        <v>19</v>
      </c>
      <c r="F266">
        <v>2564</v>
      </c>
      <c r="G266" t="s">
        <v>126</v>
      </c>
      <c r="H266" t="s">
        <v>21</v>
      </c>
      <c r="I266" s="3">
        <v>60000</v>
      </c>
      <c r="J266" s="3">
        <v>60000</v>
      </c>
      <c r="K266" t="s">
        <v>265</v>
      </c>
      <c r="L266" t="s">
        <v>114</v>
      </c>
      <c r="M266" t="s">
        <v>112</v>
      </c>
    </row>
    <row r="267" spans="1:14">
      <c r="A267" t="s">
        <v>38</v>
      </c>
      <c r="B267" t="s">
        <v>163</v>
      </c>
      <c r="C267" s="15" t="str">
        <f>HYPERLINK(VLOOKUP(D267,'7.Back up link project'!$B$1:$C$2214,2,FALSE),LEFT(D267,LEN(D267)-4))</f>
        <v>ขับเคลื่อนพัฒนาการศึกษาปฐมวัยจังหวัดอุตรดิตถ์ประจำปีงบประมาณพ.ศ.2564</v>
      </c>
      <c r="D267" t="s">
        <v>880</v>
      </c>
      <c r="E267" t="s">
        <v>19</v>
      </c>
      <c r="F267">
        <v>2564</v>
      </c>
      <c r="G267" t="s">
        <v>20</v>
      </c>
      <c r="H267" t="s">
        <v>21</v>
      </c>
      <c r="I267" s="3">
        <v>60000</v>
      </c>
      <c r="J267" s="3">
        <v>60000</v>
      </c>
      <c r="K267" t="s">
        <v>280</v>
      </c>
      <c r="L267" t="s">
        <v>114</v>
      </c>
      <c r="M267" t="s">
        <v>112</v>
      </c>
    </row>
    <row r="268" spans="1:14">
      <c r="A268" t="s">
        <v>38</v>
      </c>
      <c r="B268" t="s">
        <v>163</v>
      </c>
      <c r="C268" s="15" t="str">
        <f>HYPERLINK(VLOOKUP(D268,'7.Back up link project'!$B$1:$C$2214,2,FALSE),LEFT(D268,LEN(D268)-4))</f>
        <v>การพัฒนาหลักสูตรสถานศึกษาปฐมวัยและการประเมินพัฒนาการนักเรียนปฐมวัย</v>
      </c>
      <c r="D268" t="s">
        <v>912</v>
      </c>
      <c r="E268" t="s">
        <v>19</v>
      </c>
      <c r="F268">
        <v>2564</v>
      </c>
      <c r="G268" t="s">
        <v>126</v>
      </c>
      <c r="H268" t="s">
        <v>21</v>
      </c>
      <c r="I268" s="3">
        <v>4000</v>
      </c>
      <c r="J268" s="3">
        <v>4000</v>
      </c>
      <c r="K268" t="s">
        <v>162</v>
      </c>
      <c r="L268" t="s">
        <v>111</v>
      </c>
      <c r="M268" t="s">
        <v>112</v>
      </c>
    </row>
    <row r="269" spans="1:14">
      <c r="A269" s="16" t="s">
        <v>38</v>
      </c>
      <c r="B269" s="16" t="s">
        <v>163</v>
      </c>
      <c r="C269" s="15" t="str">
        <f>HYPERLINK(VLOOKUP(D269,'7.Back up link project'!$B$1:$C$2214,2,FALSE),LEFT(D269,LEN(D269)-4))</f>
        <v>โครงการวิจัยการพัฒนารูปแบบฝึกอบรมเพื่อส่งเสริมจิตลักษณะและพฤติกรรมการสอนของบุคลากรทางการศึกษาปฐมวัย</v>
      </c>
      <c r="D269" t="s">
        <v>928</v>
      </c>
      <c r="E269" t="s">
        <v>19</v>
      </c>
      <c r="F269">
        <v>2562</v>
      </c>
      <c r="G269" t="s">
        <v>45</v>
      </c>
      <c r="H269" t="s">
        <v>14</v>
      </c>
      <c r="I269" s="3">
        <v>40000</v>
      </c>
      <c r="J269" s="3">
        <v>40000</v>
      </c>
      <c r="K269" t="s">
        <v>585</v>
      </c>
      <c r="L269" t="s">
        <v>586</v>
      </c>
      <c r="M269" t="s">
        <v>565</v>
      </c>
    </row>
    <row r="270" spans="1:14">
      <c r="A270" t="s">
        <v>38</v>
      </c>
      <c r="B270" t="s">
        <v>163</v>
      </c>
      <c r="C270" s="15" t="str">
        <f>HYPERLINK(VLOOKUP(D270,'7.Back up link project'!$B$1:$C$2214,2,FALSE),LEFT(D270,LEN(D270)-4))</f>
        <v>โครงการสนับสนุนค่าใช้จ่ายในการจัดการศึกษาตั้งแต่ระดับอนุบาลจนจบการศึกษา</v>
      </c>
      <c r="D270" t="s">
        <v>940</v>
      </c>
      <c r="E270" t="s">
        <v>19</v>
      </c>
      <c r="F270">
        <v>2565</v>
      </c>
      <c r="G270" t="s">
        <v>31</v>
      </c>
      <c r="H270" t="s">
        <v>32</v>
      </c>
      <c r="I270" s="3">
        <v>8789900</v>
      </c>
      <c r="J270" s="3">
        <v>8789900</v>
      </c>
      <c r="K270" t="s">
        <v>612</v>
      </c>
      <c r="L270" t="s">
        <v>613</v>
      </c>
      <c r="M270" t="s">
        <v>565</v>
      </c>
    </row>
    <row r="271" spans="1:14">
      <c r="A271" t="s">
        <v>38</v>
      </c>
      <c r="B271" t="s">
        <v>163</v>
      </c>
      <c r="C271" s="15" t="str">
        <f>HYPERLINK(VLOOKUP(D271,'7.Back up link project'!$B$1:$C$2214,2,FALSE),LEFT(D271,LEN(D271)-4))</f>
        <v>บริการวิชาการแก่สังคม</v>
      </c>
      <c r="D271" t="s">
        <v>945</v>
      </c>
      <c r="E271" t="s">
        <v>19</v>
      </c>
      <c r="F271">
        <v>2564</v>
      </c>
      <c r="G271" t="s">
        <v>20</v>
      </c>
      <c r="H271" t="s">
        <v>110</v>
      </c>
      <c r="I271" s="3">
        <v>75200</v>
      </c>
      <c r="J271" s="3">
        <v>75200</v>
      </c>
      <c r="K271" t="s">
        <v>622</v>
      </c>
      <c r="L271" t="s">
        <v>623</v>
      </c>
      <c r="M271" t="s">
        <v>565</v>
      </c>
    </row>
    <row r="272" spans="1:14">
      <c r="A272" s="16" t="s">
        <v>38</v>
      </c>
      <c r="B272" s="16" t="s">
        <v>163</v>
      </c>
      <c r="C272" s="15" t="str">
        <f>HYPERLINK(VLOOKUP(D272,'7.Back up link project'!$B$1:$C$2214,2,FALSE),LEFT(D272,LEN(D272)-4))</f>
        <v>โครงการส่งเสริมและพัฒนาการจัดการศึกษาสำหรับเด็กปฐมวัย(อนุบาล1–3)</v>
      </c>
      <c r="D272" s="14" t="s">
        <v>683</v>
      </c>
      <c r="E272" t="s">
        <v>19</v>
      </c>
      <c r="F272">
        <v>2561</v>
      </c>
      <c r="G272" t="s">
        <v>218</v>
      </c>
      <c r="H272" t="s">
        <v>219</v>
      </c>
      <c r="I272" s="3">
        <v>640000</v>
      </c>
      <c r="J272" s="3">
        <v>640000</v>
      </c>
      <c r="K272" t="s">
        <v>220</v>
      </c>
      <c r="L272" t="s">
        <v>114</v>
      </c>
      <c r="M272" t="s">
        <v>112</v>
      </c>
    </row>
    <row r="273" spans="1:14">
      <c r="A273" s="16" t="s">
        <v>38</v>
      </c>
      <c r="B273" s="16" t="s">
        <v>163</v>
      </c>
      <c r="C273" s="15" t="str">
        <f>HYPERLINK(VLOOKUP(D273,'7.Back up link project'!$B$1:$C$2214,2,FALSE),LEFT(D273,LEN(D273)-4))</f>
        <v>การพัฒนารูปแบบCARAเพื่อส่งเสริมสมรรถภาพด้านการวิจัยในชั้นเรียนของบุคลากรทางการศึกษาปฐมวัย</v>
      </c>
      <c r="D273" t="s">
        <v>921</v>
      </c>
      <c r="E273" t="s">
        <v>19</v>
      </c>
      <c r="F273">
        <v>2561</v>
      </c>
      <c r="G273" t="s">
        <v>218</v>
      </c>
      <c r="H273" t="s">
        <v>219</v>
      </c>
      <c r="I273" s="3">
        <v>50000</v>
      </c>
      <c r="J273" s="3">
        <v>50000</v>
      </c>
      <c r="K273" t="s">
        <v>585</v>
      </c>
      <c r="L273" t="s">
        <v>586</v>
      </c>
      <c r="M273" t="s">
        <v>565</v>
      </c>
    </row>
    <row r="274" spans="1:14">
      <c r="A274" s="16" t="s">
        <v>38</v>
      </c>
      <c r="B274" s="16" t="s">
        <v>163</v>
      </c>
      <c r="C274" s="15" t="str">
        <f>HYPERLINK(VLOOKUP(D274,'7.Back up link project'!$B$1:$C$2214,2,FALSE),LEFT(D274,LEN(D274)-4))</f>
        <v>โครงการวิจัยการพัฒนาสื่อการสอนเพื่อส่งเสริมทักษะการอ่านของเด็กปฐมวัย</v>
      </c>
      <c r="D274" t="s">
        <v>922</v>
      </c>
      <c r="E274" t="s">
        <v>19</v>
      </c>
      <c r="F274">
        <v>2561</v>
      </c>
      <c r="G274" t="s">
        <v>218</v>
      </c>
      <c r="H274" t="s">
        <v>219</v>
      </c>
      <c r="I274" s="3">
        <v>40000</v>
      </c>
      <c r="J274" s="3">
        <v>40000</v>
      </c>
      <c r="K274" t="s">
        <v>585</v>
      </c>
      <c r="L274" t="s">
        <v>586</v>
      </c>
      <c r="M274" t="s">
        <v>565</v>
      </c>
    </row>
    <row r="275" spans="1:14">
      <c r="A275" s="16" t="s">
        <v>38</v>
      </c>
      <c r="B275" s="16" t="s">
        <v>39</v>
      </c>
      <c r="C275" s="15" t="str">
        <f>HYPERLINK(VLOOKUP(D275,'7.Back up link project'!$B$1:$C$2214,2,FALSE),LEFT(D275,LEN(D275)-4))</f>
        <v>โครงการจัดสวัสดิการเพื่อพัฒนาคุณภาพชีวิตแรงงานและครอบครัว(ปีงบประมาณ2563)</v>
      </c>
      <c r="D275" t="s">
        <v>644</v>
      </c>
      <c r="E275" t="s">
        <v>19</v>
      </c>
      <c r="F275">
        <v>2563</v>
      </c>
      <c r="G275" t="s">
        <v>13</v>
      </c>
      <c r="H275" t="s">
        <v>14</v>
      </c>
      <c r="I275" s="3">
        <v>2091000</v>
      </c>
      <c r="J275" s="3">
        <v>2091000</v>
      </c>
      <c r="K275" t="s">
        <v>26</v>
      </c>
      <c r="L275" t="s">
        <v>27</v>
      </c>
      <c r="M275" t="s">
        <v>28</v>
      </c>
    </row>
    <row r="276" spans="1:14">
      <c r="A276" t="s">
        <v>38</v>
      </c>
      <c r="B276" t="s">
        <v>39</v>
      </c>
      <c r="C276" s="15" t="str">
        <f>HYPERLINK(VLOOKUP(D276,'7.Back up link project'!$B$1:$C$2214,2,FALSE),LEFT(D276,LEN(D276)-4))</f>
        <v>โครงการจัดสวัสดิการเพื่อพัฒนาคุณภาพชีวิตแรงงานและครอบครัว(ปีงบประมาณ2565)</v>
      </c>
      <c r="D276" t="s">
        <v>646</v>
      </c>
      <c r="E276" t="s">
        <v>19</v>
      </c>
      <c r="F276">
        <v>2565</v>
      </c>
      <c r="G276" t="s">
        <v>31</v>
      </c>
      <c r="H276" t="s">
        <v>32</v>
      </c>
      <c r="I276" s="4">
        <v>0</v>
      </c>
      <c r="J276" s="3">
        <v>3500000</v>
      </c>
      <c r="K276" t="s">
        <v>33</v>
      </c>
      <c r="L276" t="s">
        <v>27</v>
      </c>
      <c r="M276" t="s">
        <v>28</v>
      </c>
      <c r="N276" t="s">
        <v>34</v>
      </c>
    </row>
    <row r="277" spans="1:14">
      <c r="A277" s="16" t="s">
        <v>38</v>
      </c>
      <c r="B277" s="16" t="s">
        <v>39</v>
      </c>
      <c r="C277" s="15" t="str">
        <f>HYPERLINK(VLOOKUP(D277,'7.Back up link project'!$B$1:$C$2214,2,FALSE),LEFT(D277,LEN(D277)-4))</f>
        <v>โครงการเร่งรัดการแก้ไขปัญหาและพัฒนาสุขภาพสตรีและเด็กในจังหวัดนราธิวาส</v>
      </c>
      <c r="D277" t="s">
        <v>659</v>
      </c>
      <c r="E277" t="s">
        <v>19</v>
      </c>
      <c r="F277">
        <v>2563</v>
      </c>
      <c r="G277" t="s">
        <v>13</v>
      </c>
      <c r="H277" t="s">
        <v>14</v>
      </c>
      <c r="I277" s="3">
        <v>1284000</v>
      </c>
      <c r="J277" s="3">
        <v>1284000</v>
      </c>
      <c r="K277" t="s">
        <v>72</v>
      </c>
      <c r="L277" t="s">
        <v>70</v>
      </c>
      <c r="M277" t="s">
        <v>48</v>
      </c>
    </row>
    <row r="278" spans="1:14">
      <c r="A278" s="16" t="s">
        <v>38</v>
      </c>
      <c r="B278" s="16" t="s">
        <v>39</v>
      </c>
      <c r="C278" s="15" t="str">
        <f>HYPERLINK(VLOOKUP(D278,'7.Back up link project'!$B$1:$C$2214,2,FALSE),LEFT(D278,LEN(D278)-4))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D278" t="s">
        <v>693</v>
      </c>
      <c r="E278" t="s">
        <v>19</v>
      </c>
      <c r="F278">
        <v>2562</v>
      </c>
      <c r="G278" t="s">
        <v>45</v>
      </c>
      <c r="H278" t="s">
        <v>46</v>
      </c>
      <c r="I278" s="3">
        <v>240000</v>
      </c>
      <c r="J278" s="3">
        <v>240000</v>
      </c>
      <c r="K278" t="s">
        <v>233</v>
      </c>
      <c r="L278" t="s">
        <v>114</v>
      </c>
      <c r="M278" t="s">
        <v>112</v>
      </c>
    </row>
    <row r="279" spans="1:14">
      <c r="A279" s="16" t="s">
        <v>38</v>
      </c>
      <c r="B279" s="16" t="s">
        <v>39</v>
      </c>
      <c r="C279" s="15" t="str">
        <f>HYPERLINK(VLOOKUP(D279,'7.Back up link project'!$B$1:$C$2214,2,FALSE),LEFT(D279,LEN(D279)-4))</f>
        <v>โครงการตรวจติดตามการใช้จ่ายเงินอุดหนุนของโรงเรียนเอกชนประจำปีงบประมาณพ.ศ.2563</v>
      </c>
      <c r="D279" t="s">
        <v>800</v>
      </c>
      <c r="E279" t="s">
        <v>19</v>
      </c>
      <c r="F279">
        <v>2563</v>
      </c>
      <c r="G279" t="s">
        <v>150</v>
      </c>
      <c r="H279" t="s">
        <v>156</v>
      </c>
      <c r="I279" s="3">
        <v>20000</v>
      </c>
      <c r="J279" s="3">
        <v>20000</v>
      </c>
      <c r="K279" t="s">
        <v>402</v>
      </c>
      <c r="L279" t="s">
        <v>114</v>
      </c>
      <c r="M279" t="s">
        <v>112</v>
      </c>
    </row>
    <row r="280" spans="1:14">
      <c r="A280" t="s">
        <v>38</v>
      </c>
      <c r="B280" t="s">
        <v>39</v>
      </c>
      <c r="C280" s="15" t="str">
        <f>HYPERLINK(VLOOKUP(D280,'7.Back up link project'!$B$1:$C$2214,2,FALSE),LEFT(D280,LEN(D280)-4))</f>
        <v>ส่งเสริมโอกาสทางการศึกษาและลดอัตราออกกลางคัน</v>
      </c>
      <c r="D280" t="s">
        <v>831</v>
      </c>
      <c r="E280" t="s">
        <v>19</v>
      </c>
      <c r="F280">
        <v>2563</v>
      </c>
      <c r="G280" t="s">
        <v>13</v>
      </c>
      <c r="H280" t="s">
        <v>14</v>
      </c>
      <c r="I280" s="3">
        <v>20000</v>
      </c>
      <c r="J280" s="3">
        <v>20000</v>
      </c>
      <c r="K280" t="s">
        <v>443</v>
      </c>
      <c r="L280" t="s">
        <v>111</v>
      </c>
      <c r="M280" t="s">
        <v>112</v>
      </c>
    </row>
    <row r="281" spans="1:14">
      <c r="A281" s="16" t="s">
        <v>38</v>
      </c>
      <c r="B281" s="16" t="s">
        <v>39</v>
      </c>
      <c r="C281" s="15" t="str">
        <f>HYPERLINK(VLOOKUP(D281,'7.Back up link project'!$B$1:$C$2214,2,FALSE),LEFT(D281,LEN(D281)-4))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81" t="s">
        <v>923</v>
      </c>
      <c r="E281" t="s">
        <v>19</v>
      </c>
      <c r="F281">
        <v>2562</v>
      </c>
      <c r="G281" t="s">
        <v>45</v>
      </c>
      <c r="H281" t="s">
        <v>46</v>
      </c>
      <c r="I281" s="3">
        <v>2913900</v>
      </c>
      <c r="J281" s="3">
        <v>2913900</v>
      </c>
      <c r="K281" t="s">
        <v>589</v>
      </c>
      <c r="L281" t="s">
        <v>589</v>
      </c>
      <c r="M281" t="s">
        <v>565</v>
      </c>
    </row>
    <row r="282" spans="1:14">
      <c r="A282" s="16" t="s">
        <v>38</v>
      </c>
      <c r="B282" s="16" t="s">
        <v>39</v>
      </c>
      <c r="C282" s="15" t="str">
        <f>HYPERLINK(VLOOKUP(D282,'7.Back up link project'!$B$1:$C$2214,2,FALSE),LEFT(D282,LEN(D282)-4))</f>
        <v>สนับสนุนค่าใช้จ่ายในการจัดการศึกษาโรงเรียนอนุบาลราชภัฎกำแพงเพชร</v>
      </c>
      <c r="D282" t="s">
        <v>930</v>
      </c>
      <c r="E282" t="s">
        <v>19</v>
      </c>
      <c r="F282">
        <v>2562</v>
      </c>
      <c r="G282" t="s">
        <v>45</v>
      </c>
      <c r="H282" t="s">
        <v>46</v>
      </c>
      <c r="I282" s="3">
        <v>713200</v>
      </c>
      <c r="J282" s="3">
        <v>713200</v>
      </c>
      <c r="K282" t="s">
        <v>567</v>
      </c>
      <c r="L282" t="s">
        <v>575</v>
      </c>
      <c r="M282" t="s">
        <v>565</v>
      </c>
    </row>
    <row r="283" spans="1:14">
      <c r="A283" t="s">
        <v>38</v>
      </c>
      <c r="B283" t="s">
        <v>39</v>
      </c>
      <c r="C283" s="15" t="str">
        <f>HYPERLINK(VLOOKUP(D283,'7.Back up link project'!$B$1:$C$2214,2,FALSE),LEFT(D283,LEN(D283)-4))</f>
        <v>โครงการเงินอุดหนุนเพื่อการเลี้ยงดูเด็กแรกเกิด</v>
      </c>
      <c r="D283" t="s">
        <v>952</v>
      </c>
      <c r="E283" t="s">
        <v>19</v>
      </c>
      <c r="F283">
        <v>2565</v>
      </c>
      <c r="G283" t="s">
        <v>31</v>
      </c>
      <c r="H283" t="s">
        <v>32</v>
      </c>
      <c r="I283" s="3">
        <v>29972750000</v>
      </c>
      <c r="J283" s="3">
        <v>29972750000</v>
      </c>
      <c r="K283" t="s">
        <v>50</v>
      </c>
      <c r="L283" t="s">
        <v>631</v>
      </c>
      <c r="M283" t="s">
        <v>627</v>
      </c>
      <c r="N283" t="s">
        <v>34</v>
      </c>
    </row>
    <row r="284" spans="1:14">
      <c r="A284" s="16" t="s">
        <v>23</v>
      </c>
      <c r="B284" s="16" t="s">
        <v>119</v>
      </c>
      <c r="C284" s="15" t="str">
        <f>HYPERLINK(VLOOKUP(D284,'7.Back up link project'!$B$1:$C$2214,2,FALSE),LEFT(D284,LEN(D284)-4))</f>
        <v>โครงการศึกษาและจัดเก็บรวบรวมข้อมูลด้านเด็กปฐมวัยในระดับจังหวัดภูเก็ต</v>
      </c>
      <c r="D284" t="s">
        <v>801</v>
      </c>
      <c r="E284" t="s">
        <v>19</v>
      </c>
      <c r="F284">
        <v>2563</v>
      </c>
      <c r="G284" t="s">
        <v>150</v>
      </c>
      <c r="H284" t="s">
        <v>14</v>
      </c>
      <c r="I284" s="3">
        <v>80000</v>
      </c>
      <c r="J284" s="3">
        <v>80000</v>
      </c>
      <c r="K284" t="s">
        <v>252</v>
      </c>
      <c r="L284" t="s">
        <v>114</v>
      </c>
      <c r="M284" t="s">
        <v>112</v>
      </c>
    </row>
    <row r="285" spans="1:14">
      <c r="A285" s="16" t="s">
        <v>23</v>
      </c>
      <c r="B285" s="16" t="s">
        <v>119</v>
      </c>
      <c r="C285" s="15" t="str">
        <f>HYPERLINK(VLOOKUP(D285,'7.Back up link project'!$B$1:$C$2214,2,FALSE),LEFT(D285,LEN(D285)-4))</f>
        <v>ศึกษาและจัดเก็บรวบรวมข้อมูลด้านเด็กปฐมวัยในระดับจังหวัด</v>
      </c>
      <c r="D285" t="s">
        <v>802</v>
      </c>
      <c r="E285" t="s">
        <v>19</v>
      </c>
      <c r="F285">
        <v>2563</v>
      </c>
      <c r="G285" t="s">
        <v>80</v>
      </c>
      <c r="H285" t="s">
        <v>156</v>
      </c>
      <c r="I285" s="3">
        <v>80000</v>
      </c>
      <c r="J285" s="4">
        <v>0</v>
      </c>
      <c r="K285" t="s">
        <v>405</v>
      </c>
      <c r="L285" t="s">
        <v>114</v>
      </c>
      <c r="M285" t="s">
        <v>112</v>
      </c>
    </row>
    <row r="286" spans="1:14">
      <c r="A286" s="16" t="s">
        <v>23</v>
      </c>
      <c r="B286" s="16" t="s">
        <v>119</v>
      </c>
      <c r="C286" s="15" t="str">
        <f>HYPERLINK(VLOOKUP(D286,'7.Back up link project'!$B$1:$C$2214,2,FALSE),LEFT(D286,LEN(D286)-4))</f>
        <v>โครงการศึกษาและจัดเก็บข้อมูลด้านปฐมวัยในกรุงเทพมหานคร</v>
      </c>
      <c r="D286" t="s">
        <v>803</v>
      </c>
      <c r="E286" t="s">
        <v>19</v>
      </c>
      <c r="F286">
        <v>2563</v>
      </c>
      <c r="G286" t="s">
        <v>80</v>
      </c>
      <c r="H286" t="s">
        <v>131</v>
      </c>
      <c r="I286" s="3">
        <v>80000</v>
      </c>
      <c r="J286" s="3">
        <v>80000</v>
      </c>
      <c r="K286" t="s">
        <v>377</v>
      </c>
      <c r="L286" t="s">
        <v>114</v>
      </c>
      <c r="M286" t="s">
        <v>112</v>
      </c>
    </row>
    <row r="287" spans="1:14">
      <c r="A287" s="16" t="s">
        <v>23</v>
      </c>
      <c r="B287" s="16" t="s">
        <v>119</v>
      </c>
      <c r="C287" s="15" t="str">
        <f>HYPERLINK(VLOOKUP(D287,'7.Back up link project'!$B$1:$C$2214,2,FALSE),LEFT(D287,LEN(D287)-4))</f>
        <v>โครงการศึกษาและจัดเก็บรวบรวมข้อมูลด้านเด็กปฐมวัยในระดับจังหวัดบุรีรัมย์</v>
      </c>
      <c r="D287" t="s">
        <v>806</v>
      </c>
      <c r="E287" t="s">
        <v>19</v>
      </c>
      <c r="F287">
        <v>2563</v>
      </c>
      <c r="G287" t="s">
        <v>85</v>
      </c>
      <c r="H287" t="s">
        <v>14</v>
      </c>
      <c r="I287" s="3">
        <v>80000</v>
      </c>
      <c r="J287" s="3">
        <v>80000</v>
      </c>
      <c r="K287" t="s">
        <v>311</v>
      </c>
      <c r="L287" t="s">
        <v>114</v>
      </c>
      <c r="M287" t="s">
        <v>112</v>
      </c>
    </row>
    <row r="288" spans="1:14">
      <c r="A288" s="16" t="s">
        <v>23</v>
      </c>
      <c r="B288" s="16" t="s">
        <v>119</v>
      </c>
      <c r="C288" s="15" t="str">
        <f>HYPERLINK(VLOOKUP(D288,'7.Back up link project'!$B$1:$C$2214,2,FALSE),LEFT(D288,LEN(D288)-4))</f>
        <v>โครงการศึกษาและจัดเก็บรวบรวมข้อมูลด้านเด็กปฐมวัยในระดับจังหวัด</v>
      </c>
      <c r="D288" t="s">
        <v>811</v>
      </c>
      <c r="E288" t="s">
        <v>19</v>
      </c>
      <c r="F288">
        <v>2563</v>
      </c>
      <c r="G288" t="s">
        <v>85</v>
      </c>
      <c r="H288" t="s">
        <v>14</v>
      </c>
      <c r="I288" s="3">
        <v>80000</v>
      </c>
      <c r="J288" s="3">
        <v>80000</v>
      </c>
      <c r="K288" t="s">
        <v>237</v>
      </c>
      <c r="L288" t="s">
        <v>114</v>
      </c>
      <c r="M288" t="s">
        <v>112</v>
      </c>
    </row>
    <row r="289" spans="1:14">
      <c r="A289" s="16" t="s">
        <v>23</v>
      </c>
      <c r="B289" s="16" t="s">
        <v>119</v>
      </c>
      <c r="C289" s="15" t="str">
        <f>HYPERLINK(VLOOKUP(D289,'7.Back up link project'!$B$1:$C$2214,2,FALSE),LEFT(D289,LEN(D289)-4))</f>
        <v>ศึกษาและจัดเก็บรวบรวมข้อมูลด้านเด็กปฐมวัยในจังหวัดหนองคาย</v>
      </c>
      <c r="D289" t="s">
        <v>813</v>
      </c>
      <c r="E289" t="s">
        <v>19</v>
      </c>
      <c r="F289">
        <v>2563</v>
      </c>
      <c r="G289" t="s">
        <v>80</v>
      </c>
      <c r="H289" t="s">
        <v>131</v>
      </c>
      <c r="I289" s="3">
        <v>80000</v>
      </c>
      <c r="J289" s="3">
        <v>80000</v>
      </c>
      <c r="K289" t="s">
        <v>334</v>
      </c>
      <c r="L289" t="s">
        <v>114</v>
      </c>
      <c r="M289" t="s">
        <v>112</v>
      </c>
    </row>
    <row r="290" spans="1:14">
      <c r="A290" s="16" t="s">
        <v>23</v>
      </c>
      <c r="B290" s="16" t="s">
        <v>119</v>
      </c>
      <c r="C290" s="15" t="str">
        <f>HYPERLINK(VLOOKUP(D290,'7.Back up link project'!$B$1:$C$2214,2,FALSE),LEFT(D290,LEN(D290)-4))</f>
        <v>โครงการศึกษาและจัดเก็บรวบรวมข้อมูลด้านปฐมวัยในระดับจังหวัดเพชรบูรณ์</v>
      </c>
      <c r="D290" t="s">
        <v>814</v>
      </c>
      <c r="E290" t="s">
        <v>19</v>
      </c>
      <c r="F290">
        <v>2563</v>
      </c>
      <c r="G290" t="s">
        <v>150</v>
      </c>
      <c r="H290" t="s">
        <v>14</v>
      </c>
      <c r="I290" s="3">
        <v>80000</v>
      </c>
      <c r="J290" s="3">
        <v>80000</v>
      </c>
      <c r="K290" t="s">
        <v>220</v>
      </c>
      <c r="L290" t="s">
        <v>114</v>
      </c>
      <c r="M290" t="s">
        <v>112</v>
      </c>
    </row>
    <row r="291" spans="1:14">
      <c r="A291" s="16" t="s">
        <v>23</v>
      </c>
      <c r="B291" s="16" t="s">
        <v>119</v>
      </c>
      <c r="C291" s="15" t="str">
        <f>HYPERLINK(VLOOKUP(D291,'7.Back up link project'!$B$1:$C$2214,2,FALSE),LEFT(D291,LEN(D291)-4))</f>
        <v>โครงการศึกษาและจัดเก็บรวบรวมข้อมูลด้านเด็กปฐมวัยในระดับจังหวัด</v>
      </c>
      <c r="D291" t="s">
        <v>811</v>
      </c>
      <c r="E291" t="s">
        <v>19</v>
      </c>
      <c r="F291">
        <v>2563</v>
      </c>
      <c r="G291" t="s">
        <v>85</v>
      </c>
      <c r="H291" t="s">
        <v>14</v>
      </c>
      <c r="I291" s="3">
        <v>80000</v>
      </c>
      <c r="J291" s="3">
        <v>80000</v>
      </c>
      <c r="K291" t="s">
        <v>419</v>
      </c>
      <c r="L291" t="s">
        <v>114</v>
      </c>
      <c r="M291" t="s">
        <v>112</v>
      </c>
    </row>
    <row r="292" spans="1:14">
      <c r="A292" s="16" t="s">
        <v>23</v>
      </c>
      <c r="B292" s="16" t="s">
        <v>119</v>
      </c>
      <c r="C292" s="15" t="str">
        <f>HYPERLINK(VLOOKUP(D292,'7.Back up link project'!$B$1:$C$2214,2,FALSE),LEFT(D292,LEN(D292)-4))</f>
        <v>โครงการศึกษาและการจัดเก็บรวบรวมข้อมูลด้านปฐมวัยในระดับจังหวัดประจำปีงบประมาณพ.ศ.2563</v>
      </c>
      <c r="D292" t="s">
        <v>819</v>
      </c>
      <c r="E292" t="s">
        <v>19</v>
      </c>
      <c r="F292">
        <v>2563</v>
      </c>
      <c r="G292" t="s">
        <v>80</v>
      </c>
      <c r="H292" t="s">
        <v>131</v>
      </c>
      <c r="I292" s="3">
        <v>80000</v>
      </c>
      <c r="J292" s="3">
        <v>80000</v>
      </c>
      <c r="K292" t="s">
        <v>153</v>
      </c>
      <c r="L292" t="s">
        <v>114</v>
      </c>
      <c r="M292" t="s">
        <v>112</v>
      </c>
    </row>
    <row r="293" spans="1:14">
      <c r="A293" s="16" t="s">
        <v>23</v>
      </c>
      <c r="B293" s="16" t="s">
        <v>119</v>
      </c>
      <c r="C293" s="15" t="str">
        <f>HYPERLINK(VLOOKUP(D293,'7.Back up link project'!$B$1:$C$2214,2,FALSE),LEFT(D293,LEN(D293)-4))</f>
        <v>โครงการศึกษาและจัดเก็บรวบรวมข้อมูลด้านปฐมวัยในระดับจังหวัดเพชรบูรณ์</v>
      </c>
      <c r="D293" t="s">
        <v>814</v>
      </c>
      <c r="E293" t="s">
        <v>19</v>
      </c>
      <c r="F293">
        <v>2563</v>
      </c>
      <c r="G293" t="s">
        <v>150</v>
      </c>
      <c r="H293" t="s">
        <v>14</v>
      </c>
      <c r="I293" s="3">
        <v>80000</v>
      </c>
      <c r="J293" s="3">
        <v>80000</v>
      </c>
      <c r="K293" t="s">
        <v>220</v>
      </c>
      <c r="L293" t="s">
        <v>114</v>
      </c>
      <c r="M293" t="s">
        <v>112</v>
      </c>
    </row>
    <row r="294" spans="1:14">
      <c r="A294" t="s">
        <v>23</v>
      </c>
      <c r="B294" t="s">
        <v>119</v>
      </c>
      <c r="C294" s="15" t="str">
        <f>HYPERLINK(VLOOKUP(D294,'7.Back up link project'!$B$1:$C$2214,2,FALSE),LEFT(D294,LEN(D294)-4))</f>
        <v>ส่งเสริมการจัดการเรียนรู้ในโครงการบ้านนักวิทยาศาสตร์น้อยประเทศไทยปีงบประมาณ2563</v>
      </c>
      <c r="D294" t="s">
        <v>832</v>
      </c>
      <c r="E294" t="s">
        <v>19</v>
      </c>
      <c r="F294">
        <v>2563</v>
      </c>
      <c r="G294" t="s">
        <v>318</v>
      </c>
      <c r="H294" t="s">
        <v>14</v>
      </c>
      <c r="I294" s="3">
        <v>17000</v>
      </c>
      <c r="J294" s="3">
        <v>17000</v>
      </c>
      <c r="K294" t="s">
        <v>445</v>
      </c>
      <c r="L294" t="s">
        <v>111</v>
      </c>
      <c r="M294" t="s">
        <v>112</v>
      </c>
    </row>
    <row r="295" spans="1:14">
      <c r="A295" t="s">
        <v>23</v>
      </c>
      <c r="B295" t="s">
        <v>119</v>
      </c>
      <c r="C295" s="15" t="str">
        <f>HYPERLINK(VLOOKUP(D295,'7.Back up link project'!$B$1:$C$2214,2,FALSE),LEFT(D295,LEN(D295)-4))</f>
        <v>ศึกษาและจัดเก็บรวมรวมข้อมูลด้านเด็กปฐมวัยในระดับจังหวัด</v>
      </c>
      <c r="D295" t="s">
        <v>836</v>
      </c>
      <c r="E295" t="s">
        <v>19</v>
      </c>
      <c r="F295">
        <v>2563</v>
      </c>
      <c r="G295" t="s">
        <v>318</v>
      </c>
      <c r="H295" t="s">
        <v>14</v>
      </c>
      <c r="I295" s="3">
        <v>80000</v>
      </c>
      <c r="J295" s="3">
        <v>80000</v>
      </c>
      <c r="K295" t="s">
        <v>280</v>
      </c>
      <c r="L295" t="s">
        <v>114</v>
      </c>
      <c r="M295" t="s">
        <v>112</v>
      </c>
    </row>
    <row r="296" spans="1:14">
      <c r="A296" t="s">
        <v>23</v>
      </c>
      <c r="B296" t="s">
        <v>119</v>
      </c>
      <c r="C296" s="15" t="str">
        <f>HYPERLINK(VLOOKUP(D296,'7.Back up link project'!$B$1:$C$2214,2,FALSE),LEFT(D296,LEN(D296)-4))</f>
        <v>ศึกษาและจัดเก็บรวบรวมข้อมูลด้านเด็กปฐมวัยในระดับจังหวัดสระบุรี</v>
      </c>
      <c r="D296" t="s">
        <v>840</v>
      </c>
      <c r="E296" t="s">
        <v>19</v>
      </c>
      <c r="F296">
        <v>2563</v>
      </c>
      <c r="G296" t="s">
        <v>85</v>
      </c>
      <c r="H296" t="s">
        <v>14</v>
      </c>
      <c r="I296" s="3">
        <v>80000</v>
      </c>
      <c r="J296" s="3">
        <v>80000</v>
      </c>
      <c r="K296" t="s">
        <v>360</v>
      </c>
      <c r="L296" t="s">
        <v>114</v>
      </c>
      <c r="M296" t="s">
        <v>112</v>
      </c>
    </row>
    <row r="297" spans="1:14">
      <c r="A297" t="s">
        <v>23</v>
      </c>
      <c r="B297" t="s">
        <v>119</v>
      </c>
      <c r="C297" s="15" t="str">
        <f>HYPERLINK(VLOOKUP(D297,'7.Back up link project'!$B$1:$C$2214,2,FALSE),LEFT(D297,LEN(D297)-4))</f>
        <v>โครงการพัฒนาฐานข้อมูลสารสนเทศเพื่อเพิ่มโอกาสทางการศึกษาระดับปฐมวัย</v>
      </c>
      <c r="D297" t="s">
        <v>846</v>
      </c>
      <c r="E297" t="s">
        <v>19</v>
      </c>
      <c r="F297">
        <v>2563</v>
      </c>
      <c r="G297" t="s">
        <v>85</v>
      </c>
      <c r="H297" t="s">
        <v>14</v>
      </c>
      <c r="I297" s="3">
        <v>80000</v>
      </c>
      <c r="J297" s="3">
        <v>80000</v>
      </c>
      <c r="K297" t="s">
        <v>276</v>
      </c>
      <c r="L297" t="s">
        <v>114</v>
      </c>
      <c r="M297" t="s">
        <v>112</v>
      </c>
    </row>
    <row r="298" spans="1:14">
      <c r="A298" t="s">
        <v>23</v>
      </c>
      <c r="B298" t="s">
        <v>119</v>
      </c>
      <c r="C298" s="15" t="str">
        <f>HYPERLINK(VLOOKUP(D298,'7.Back up link project'!$B$1:$C$2214,2,FALSE),LEFT(D298,LEN(D298)-4))</f>
        <v>โครงการโครงการขับเคลื่อนการพัฒนาการจัดการศึกษาปฐมวัยในระดับพื้นที่(จังหวัด)</v>
      </c>
      <c r="D298" t="s">
        <v>892</v>
      </c>
      <c r="E298" t="s">
        <v>19</v>
      </c>
      <c r="F298">
        <v>2564</v>
      </c>
      <c r="G298" t="s">
        <v>109</v>
      </c>
      <c r="H298" t="s">
        <v>21</v>
      </c>
      <c r="I298" s="3">
        <v>66000</v>
      </c>
      <c r="J298" s="3">
        <v>66000</v>
      </c>
      <c r="K298" t="s">
        <v>405</v>
      </c>
      <c r="L298" t="s">
        <v>114</v>
      </c>
      <c r="M298" t="s">
        <v>112</v>
      </c>
    </row>
    <row r="299" spans="1:14">
      <c r="A299" t="s">
        <v>23</v>
      </c>
      <c r="B299" t="s">
        <v>119</v>
      </c>
      <c r="C299" s="15" t="str">
        <f>HYPERLINK(VLOOKUP(D299,'7.Back up link project'!$B$1:$C$2214,2,FALSE),LEFT(D299,LEN(D299)-4))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12ประจำปีงบประมาณพ.ศ.2564</v>
      </c>
      <c r="D299" t="s">
        <v>899</v>
      </c>
      <c r="E299" t="s">
        <v>19</v>
      </c>
      <c r="F299">
        <v>2564</v>
      </c>
      <c r="G299" t="s">
        <v>20</v>
      </c>
      <c r="H299" t="s">
        <v>21</v>
      </c>
      <c r="I299" s="3">
        <v>30000</v>
      </c>
      <c r="J299" s="3">
        <v>30000</v>
      </c>
      <c r="K299" t="s">
        <v>255</v>
      </c>
      <c r="L299" t="s">
        <v>114</v>
      </c>
      <c r="M299" t="s">
        <v>112</v>
      </c>
    </row>
    <row r="300" spans="1:14">
      <c r="A300" t="s">
        <v>23</v>
      </c>
      <c r="B300" t="s">
        <v>119</v>
      </c>
      <c r="C300" s="15" t="str">
        <f>HYPERLINK(VLOOKUP(D300,'7.Back up link project'!$B$1:$C$2214,2,FALSE),LEFT(D300,LEN(D300)-4))</f>
        <v>โครงการขับเคลื่อนการพัฒนาการจัดการศึกษาปฐมวัยในระดับพื้นที่จังหวัดชลบุรี</v>
      </c>
      <c r="D300" t="s">
        <v>911</v>
      </c>
      <c r="E300" t="s">
        <v>19</v>
      </c>
      <c r="F300">
        <v>2564</v>
      </c>
      <c r="G300" t="s">
        <v>20</v>
      </c>
      <c r="H300" t="s">
        <v>21</v>
      </c>
      <c r="I300" s="3">
        <v>60000</v>
      </c>
      <c r="J300" s="3">
        <v>60000</v>
      </c>
      <c r="K300" t="s">
        <v>330</v>
      </c>
      <c r="L300" t="s">
        <v>114</v>
      </c>
      <c r="M300" t="s">
        <v>112</v>
      </c>
    </row>
    <row r="301" spans="1:14">
      <c r="A301" t="s">
        <v>23</v>
      </c>
      <c r="B301" t="s">
        <v>119</v>
      </c>
      <c r="C301" s="15" t="str">
        <f>HYPERLINK(VLOOKUP(D301,'7.Back up link project'!$B$1:$C$2214,2,FALSE),LEFT(D301,LEN(D301)-4))</f>
        <v>โครงการพัฒนาคุณภาพการศึกษาด้วยเทคโนโลยีสารสนเทศDLTV</v>
      </c>
      <c r="D301" t="s">
        <v>918</v>
      </c>
      <c r="E301" t="s">
        <v>19</v>
      </c>
      <c r="F301">
        <v>2564</v>
      </c>
      <c r="G301" t="s">
        <v>20</v>
      </c>
      <c r="H301" t="s">
        <v>21</v>
      </c>
      <c r="I301" s="3">
        <v>183186900</v>
      </c>
      <c r="J301" s="3">
        <v>183186900</v>
      </c>
      <c r="K301" t="s">
        <v>556</v>
      </c>
      <c r="L301" t="s">
        <v>557</v>
      </c>
      <c r="M301" t="s">
        <v>558</v>
      </c>
    </row>
    <row r="302" spans="1:14">
      <c r="A302" t="s">
        <v>23</v>
      </c>
      <c r="B302" t="s">
        <v>24</v>
      </c>
      <c r="C302" s="15" t="str">
        <f>HYPERLINK(VLOOKUP(D302,'7.Back up link project'!$B$1:$C$2214,2,FALSE),LEFT(D302,LEN(D302)-4))</f>
        <v>โครงการติดตามและประเมินผลการดำเนินงาน“พัฒนาต้นแบบสนามเด็กเล่นOKMDตามหลักการพัฒนาสมอง”ในกลุ่มโรงเรียนพระราชูปถัมภ์</v>
      </c>
      <c r="D302" t="s">
        <v>642</v>
      </c>
      <c r="E302" t="s">
        <v>19</v>
      </c>
      <c r="F302">
        <v>2564</v>
      </c>
      <c r="G302" t="s">
        <v>20</v>
      </c>
      <c r="H302" t="s">
        <v>21</v>
      </c>
      <c r="I302" s="3">
        <v>350000</v>
      </c>
      <c r="J302" s="3">
        <v>350000</v>
      </c>
      <c r="L302" t="s">
        <v>22</v>
      </c>
      <c r="M302" t="s">
        <v>17</v>
      </c>
    </row>
    <row r="303" spans="1:14">
      <c r="A303" t="s">
        <v>23</v>
      </c>
      <c r="B303" t="s">
        <v>24</v>
      </c>
      <c r="C303" s="15" t="str">
        <f>HYPERLINK(VLOOKUP(D303,'7.Back up link project'!$B$1:$C$2214,2,FALSE),LEFT(D303,LEN(D303)-4))</f>
        <v>ส่งเสริมการจัดกิจกรรมเพื่อพัฒนาEFทักษะสมองในเด็กปฐมวัยปีงบประมาณ2563</v>
      </c>
      <c r="D303" t="s">
        <v>820</v>
      </c>
      <c r="E303" t="s">
        <v>19</v>
      </c>
      <c r="F303">
        <v>2563</v>
      </c>
      <c r="G303" t="s">
        <v>430</v>
      </c>
      <c r="H303" t="s">
        <v>85</v>
      </c>
      <c r="I303" s="3">
        <v>158300</v>
      </c>
      <c r="J303" s="3">
        <v>158300</v>
      </c>
      <c r="K303" t="s">
        <v>132</v>
      </c>
      <c r="L303" t="s">
        <v>111</v>
      </c>
      <c r="M303" t="s">
        <v>112</v>
      </c>
    </row>
    <row r="304" spans="1:14">
      <c r="A304" t="s">
        <v>23</v>
      </c>
      <c r="B304" t="s">
        <v>24</v>
      </c>
      <c r="C304" s="15" t="str">
        <f>HYPERLINK(VLOOKUP(D304,'7.Back up link project'!$B$1:$C$2214,2,FALSE),LEFT(D304,LEN(D304)-4))</f>
        <v>โครงการพัฒนาการดำเนินงานด้านเด็กปฐมวัยสู่มาตรฐานสากล</v>
      </c>
      <c r="D304" t="s">
        <v>822</v>
      </c>
      <c r="E304" t="s">
        <v>19</v>
      </c>
      <c r="F304">
        <v>2565</v>
      </c>
      <c r="G304" t="s">
        <v>31</v>
      </c>
      <c r="H304" t="s">
        <v>32</v>
      </c>
      <c r="I304" s="3">
        <v>16000000</v>
      </c>
      <c r="J304" s="3">
        <v>16000000</v>
      </c>
      <c r="K304" t="s">
        <v>434</v>
      </c>
      <c r="L304" t="s">
        <v>272</v>
      </c>
      <c r="M304" t="s">
        <v>112</v>
      </c>
      <c r="N304" t="s">
        <v>34</v>
      </c>
    </row>
    <row r="305" spans="1:14">
      <c r="A305" t="s">
        <v>23</v>
      </c>
      <c r="B305" t="s">
        <v>24</v>
      </c>
      <c r="C305" s="15" t="str">
        <f>HYPERLINK(VLOOKUP(D305,'7.Back up link project'!$B$1:$C$2214,2,FALSE),LEFT(D305,LEN(D305)-4))</f>
        <v>พัฒนาศักยภาพครูปฐมวัยด้านการจัดประสบการณ์ที่ส่งเสริมทักษะกระบวนการทางวิทยาศาสตร์สำหรับเด็กปฐมวัยผ่านการจัดการเรียนรู้ด้วยวัฏจักรการสืบเสาะ</v>
      </c>
      <c r="D305" t="s">
        <v>830</v>
      </c>
      <c r="E305" t="s">
        <v>19</v>
      </c>
      <c r="F305">
        <v>2563</v>
      </c>
      <c r="G305" t="s">
        <v>150</v>
      </c>
      <c r="H305" t="s">
        <v>14</v>
      </c>
      <c r="I305" s="3">
        <v>86600</v>
      </c>
      <c r="J305" s="3">
        <v>86600</v>
      </c>
      <c r="K305" t="s">
        <v>214</v>
      </c>
      <c r="L305" t="s">
        <v>111</v>
      </c>
      <c r="M305" t="s">
        <v>112</v>
      </c>
    </row>
    <row r="306" spans="1:14">
      <c r="A306" t="s">
        <v>23</v>
      </c>
      <c r="B306" t="s">
        <v>24</v>
      </c>
      <c r="C306" s="15" t="str">
        <f>HYPERLINK(VLOOKUP(D306,'7.Back up link project'!$B$1:$C$2214,2,FALSE),LEFT(D306,LEN(D306)-4))</f>
        <v>ขับเคลื่อนการพัฒนาการจัดการศึกษาปฐมวัยในระดับพื้นที่จังหวัดปราจีนบุรีปี2564</v>
      </c>
      <c r="D306" t="s">
        <v>904</v>
      </c>
      <c r="E306" t="s">
        <v>19</v>
      </c>
      <c r="F306">
        <v>2564</v>
      </c>
      <c r="G306" t="s">
        <v>167</v>
      </c>
      <c r="H306" t="s">
        <v>21</v>
      </c>
      <c r="I306" s="3">
        <v>60000</v>
      </c>
      <c r="J306" s="3">
        <v>60000</v>
      </c>
      <c r="K306" t="s">
        <v>529</v>
      </c>
      <c r="L306" t="s">
        <v>114</v>
      </c>
      <c r="M306" t="s">
        <v>112</v>
      </c>
    </row>
    <row r="307" spans="1:14">
      <c r="A307" t="s">
        <v>23</v>
      </c>
      <c r="B307" t="s">
        <v>24</v>
      </c>
      <c r="C307" s="15" t="str">
        <f>HYPERLINK(VLOOKUP(D307,'7.Back up link project'!$B$1:$C$2214,2,FALSE),LEFT(D307,LEN(D307)-4))</f>
        <v>ขับเคลื่อนการพัฒนาการจัดการศึกษาปฐมวัยในระดับพื้นที่ปีงบประมาณพ.ศ.2564</v>
      </c>
      <c r="D307" t="s">
        <v>909</v>
      </c>
      <c r="E307" t="s">
        <v>19</v>
      </c>
      <c r="F307">
        <v>2564</v>
      </c>
      <c r="G307" t="s">
        <v>20</v>
      </c>
      <c r="H307" t="s">
        <v>21</v>
      </c>
      <c r="I307" s="3">
        <v>60000</v>
      </c>
      <c r="J307" s="3">
        <v>60000</v>
      </c>
      <c r="K307" t="s">
        <v>307</v>
      </c>
      <c r="L307" t="s">
        <v>114</v>
      </c>
      <c r="M307" t="s">
        <v>112</v>
      </c>
    </row>
    <row r="308" spans="1:14">
      <c r="A308" t="s">
        <v>23</v>
      </c>
      <c r="B308" t="s">
        <v>24</v>
      </c>
      <c r="C308" s="15" t="str">
        <f>HYPERLINK(VLOOKUP(D308,'7.Back up link project'!$B$1:$C$2214,2,FALSE),LEFT(D308,LEN(D308)-4))</f>
        <v>โครงการขับเคลื่อนการพัฒนาการจัดการศึกษาปฐมวัยในระดับพื้นที่จังหวัดพัทลุง</v>
      </c>
      <c r="D308" t="s">
        <v>910</v>
      </c>
      <c r="E308" t="s">
        <v>19</v>
      </c>
      <c r="F308">
        <v>2564</v>
      </c>
      <c r="G308" t="s">
        <v>121</v>
      </c>
      <c r="H308" t="s">
        <v>21</v>
      </c>
      <c r="I308" s="3">
        <v>60000</v>
      </c>
      <c r="J308" s="3">
        <v>60000</v>
      </c>
      <c r="K308" t="s">
        <v>144</v>
      </c>
      <c r="L308" t="s">
        <v>114</v>
      </c>
      <c r="M308" t="s">
        <v>112</v>
      </c>
    </row>
    <row r="309" spans="1:14">
      <c r="A309" t="s">
        <v>23</v>
      </c>
      <c r="B309" t="s">
        <v>24</v>
      </c>
      <c r="C309" s="15" t="str">
        <f>HYPERLINK(VLOOKUP(D309,'7.Back up link project'!$B$1:$C$2214,2,FALSE),LEFT(D309,LEN(D309)-4))</f>
        <v>ขับเคลื่อนการพัฒนาการจัดการศึกษาปฐมวัยในระดับจังหวัดยะลาประจำปีงบประมาณ2564</v>
      </c>
      <c r="D309" t="s">
        <v>915</v>
      </c>
      <c r="E309" t="s">
        <v>19</v>
      </c>
      <c r="F309">
        <v>2564</v>
      </c>
      <c r="G309" t="s">
        <v>126</v>
      </c>
      <c r="H309" t="s">
        <v>21</v>
      </c>
      <c r="I309" s="3">
        <v>33000</v>
      </c>
      <c r="J309" s="3">
        <v>33000</v>
      </c>
      <c r="K309" t="s">
        <v>397</v>
      </c>
      <c r="L309" t="s">
        <v>114</v>
      </c>
      <c r="M309" t="s">
        <v>112</v>
      </c>
    </row>
    <row r="310" spans="1:14">
      <c r="A310" s="16" t="s">
        <v>23</v>
      </c>
      <c r="B310" s="16" t="s">
        <v>24</v>
      </c>
      <c r="C310" s="15" t="str">
        <f>HYPERLINK(VLOOKUP(D310,'7.Back up link project'!$B$1:$C$2214,2,FALSE),LEFT(D310,LEN(D310)-4))</f>
        <v>โครงการวิจัยการพัฒนาสื่อการสอนคณิตศาสตร์ของเด็กปฐมวัย</v>
      </c>
      <c r="D310" t="s">
        <v>927</v>
      </c>
      <c r="E310" t="s">
        <v>19</v>
      </c>
      <c r="F310">
        <v>2562</v>
      </c>
      <c r="G310" t="s">
        <v>45</v>
      </c>
      <c r="H310" t="s">
        <v>46</v>
      </c>
      <c r="I310" s="3">
        <v>60000</v>
      </c>
      <c r="J310" s="3">
        <v>60000</v>
      </c>
      <c r="K310" t="s">
        <v>585</v>
      </c>
      <c r="L310" t="s">
        <v>586</v>
      </c>
      <c r="M310" t="s">
        <v>565</v>
      </c>
    </row>
    <row r="311" spans="1:14">
      <c r="A311" s="16" t="s">
        <v>23</v>
      </c>
      <c r="B311" s="16" t="s">
        <v>24</v>
      </c>
      <c r="C311" s="15" t="str">
        <f>HYPERLINK(VLOOKUP(D311,'7.Back up link project'!$B$1:$C$2214,2,FALSE),LEFT(D311,LEN(D311)-4))</f>
        <v>อบรมเชิงปฏิบัติการเรื่องการพัฒนาคุณภาพนักเรียนปฐมวัยและประถมศึกษาให้มีทักษะการเรียนรู้ในศตวรรษที่21ด้วยกิจกรรมActiveLearningและการพัฒนาทักษะสมอง(EF)</v>
      </c>
      <c r="D311" t="s">
        <v>929</v>
      </c>
      <c r="E311" t="s">
        <v>19</v>
      </c>
      <c r="F311">
        <v>2563</v>
      </c>
      <c r="G311" t="s">
        <v>426</v>
      </c>
      <c r="H311" t="s">
        <v>426</v>
      </c>
      <c r="I311" s="3">
        <v>52900</v>
      </c>
      <c r="J311" s="3">
        <v>52900</v>
      </c>
      <c r="K311" t="s">
        <v>571</v>
      </c>
      <c r="L311" t="s">
        <v>572</v>
      </c>
      <c r="M311" t="s">
        <v>565</v>
      </c>
    </row>
    <row r="312" spans="1:14">
      <c r="A312" s="16" t="s">
        <v>23</v>
      </c>
      <c r="B312" s="16" t="s">
        <v>24</v>
      </c>
      <c r="C312" s="15" t="str">
        <f>HYPERLINK(VLOOKUP(D312,'7.Back up link project'!$B$1:$C$2214,2,FALSE),LEFT(D312,LEN(D312)-4))</f>
        <v>การใช้นิทานแอนิเมชั่นสามมิติเพื่อพัฒนาพฤติกรรมการบริโภคอาหารของเด็ก</v>
      </c>
      <c r="D312" t="s">
        <v>931</v>
      </c>
      <c r="E312" t="s">
        <v>19</v>
      </c>
      <c r="F312">
        <v>2562</v>
      </c>
      <c r="G312" t="s">
        <v>45</v>
      </c>
      <c r="H312" t="s">
        <v>14</v>
      </c>
      <c r="I312" s="3">
        <v>50000</v>
      </c>
      <c r="J312" s="3">
        <v>50000</v>
      </c>
      <c r="K312" t="s">
        <v>585</v>
      </c>
      <c r="L312" t="s">
        <v>586</v>
      </c>
      <c r="M312" t="s">
        <v>565</v>
      </c>
    </row>
    <row r="313" spans="1:14">
      <c r="A313" t="s">
        <v>42</v>
      </c>
      <c r="B313" t="s">
        <v>92</v>
      </c>
      <c r="C313" s="15" t="str">
        <f>HYPERLINK(VLOOKUP(D313,'7.Back up link project'!$B$1:$C$2214,2,FALSE),LEFT(D313,LEN(D313)-4))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D313" t="s">
        <v>668</v>
      </c>
      <c r="E313" t="s">
        <v>19</v>
      </c>
      <c r="F313">
        <v>2565</v>
      </c>
      <c r="G313" t="s">
        <v>31</v>
      </c>
      <c r="H313" t="s">
        <v>32</v>
      </c>
      <c r="I313" s="3">
        <v>22949600</v>
      </c>
      <c r="J313" s="3">
        <v>22949600</v>
      </c>
      <c r="K313" t="s">
        <v>53</v>
      </c>
      <c r="L313" t="s">
        <v>57</v>
      </c>
      <c r="M313" t="s">
        <v>48</v>
      </c>
      <c r="N313" s="14" t="s">
        <v>1523</v>
      </c>
    </row>
    <row r="314" spans="1:14">
      <c r="A314" t="s">
        <v>42</v>
      </c>
      <c r="B314" t="s">
        <v>92</v>
      </c>
      <c r="C314" s="15" t="str">
        <f>HYPERLINK(VLOOKUP(D314,'7.Back up link project'!$B$1:$C$2214,2,FALSE),LEFT(D314,LEN(D314)-4))</f>
        <v>โครงการขับเคลื่อนพระราชบัญญัติควบคุมการส่งเสริมกรตลาดอาหารสำหรับทารกและเด็กเล็กพ.ศ.2560</v>
      </c>
      <c r="D314" t="s">
        <v>668</v>
      </c>
      <c r="E314" t="s">
        <v>19</v>
      </c>
      <c r="F314">
        <v>2565</v>
      </c>
      <c r="G314" t="s">
        <v>31</v>
      </c>
      <c r="H314" t="s">
        <v>32</v>
      </c>
      <c r="I314" s="3">
        <v>22949600</v>
      </c>
      <c r="J314" s="3">
        <v>22949600</v>
      </c>
      <c r="K314" t="s">
        <v>59</v>
      </c>
      <c r="L314" t="s">
        <v>57</v>
      </c>
      <c r="M314" t="s">
        <v>48</v>
      </c>
      <c r="N314" s="14" t="s">
        <v>1523</v>
      </c>
    </row>
    <row r="315" spans="1:14">
      <c r="A315" s="16" t="s">
        <v>42</v>
      </c>
      <c r="B315" s="16" t="s">
        <v>92</v>
      </c>
      <c r="C315" s="15" t="str">
        <f>HYPERLINK(VLOOKUP(D315,'7.Back up link project'!$B$1:$C$2214,2,FALSE),LEFT(D315,LEN(D315)-4))</f>
        <v>โครงการพัฒนากฎหมายการศึกษาเพื่อการปฏิรูปการศึกษาที่สอดคล้องรัฐธรรมนูญแห่งราชอาณาจักรไทย</v>
      </c>
      <c r="D315" t="s">
        <v>713</v>
      </c>
      <c r="E315" t="s">
        <v>19</v>
      </c>
      <c r="F315">
        <v>2562</v>
      </c>
      <c r="G315" t="s">
        <v>45</v>
      </c>
      <c r="H315" t="s">
        <v>46</v>
      </c>
      <c r="I315" s="3">
        <v>5042500</v>
      </c>
      <c r="J315" s="3">
        <v>5042500</v>
      </c>
      <c r="K315" t="s">
        <v>274</v>
      </c>
      <c r="L315" t="s">
        <v>272</v>
      </c>
      <c r="M315" t="s">
        <v>112</v>
      </c>
    </row>
    <row r="316" spans="1:14">
      <c r="A316" t="s">
        <v>42</v>
      </c>
      <c r="B316" t="s">
        <v>92</v>
      </c>
      <c r="C316" s="15" t="str">
        <f>HYPERLINK(VLOOKUP(D316,'7.Back up link project'!$B$1:$C$2214,2,FALSE),LEFT(D316,LEN(D316)-4))</f>
        <v>พัฒนาคุณภาพตามมาตรฐานสถานพัฒนาเด็กปฐมวัยแห่งชาติปีการศึกษา2562</v>
      </c>
      <c r="D316" t="s">
        <v>845</v>
      </c>
      <c r="E316" t="s">
        <v>19</v>
      </c>
      <c r="F316">
        <v>2563</v>
      </c>
      <c r="G316" t="s">
        <v>13</v>
      </c>
      <c r="H316" t="s">
        <v>14</v>
      </c>
      <c r="I316" s="3">
        <v>35550</v>
      </c>
      <c r="J316" s="3">
        <v>35550</v>
      </c>
      <c r="K316" t="s">
        <v>189</v>
      </c>
      <c r="L316" t="s">
        <v>111</v>
      </c>
      <c r="M316" t="s">
        <v>112</v>
      </c>
    </row>
    <row r="317" spans="1:14">
      <c r="A317" t="s">
        <v>42</v>
      </c>
      <c r="B317" t="s">
        <v>92</v>
      </c>
      <c r="C317" s="15" t="str">
        <f>HYPERLINK(VLOOKUP(D317,'7.Back up link project'!$B$1:$C$2214,2,FALSE),LEFT(D317,LEN(D317)-4))</f>
        <v>โครงการส่งเสริมพัฒนาระบบประกันคุณภาพการศึกษาของสถานศึกษา</v>
      </c>
      <c r="D317" t="s">
        <v>848</v>
      </c>
      <c r="E317" t="s">
        <v>19</v>
      </c>
      <c r="F317">
        <v>2563</v>
      </c>
      <c r="G317" t="s">
        <v>13</v>
      </c>
      <c r="H317" t="s">
        <v>14</v>
      </c>
      <c r="I317" s="3">
        <v>49035</v>
      </c>
      <c r="J317" s="3">
        <v>49035</v>
      </c>
      <c r="K317" t="s">
        <v>468</v>
      </c>
      <c r="L317" t="s">
        <v>111</v>
      </c>
      <c r="M317" t="s">
        <v>112</v>
      </c>
    </row>
    <row r="318" spans="1:14">
      <c r="A318" t="s">
        <v>42</v>
      </c>
      <c r="B318" t="s">
        <v>43</v>
      </c>
      <c r="C318" s="15" t="str">
        <f>HYPERLINK(VLOOKUP(D318,'7.Back up link project'!$B$1:$C$2214,2,FALSE),LEFT(D318,LEN(D318)-4))</f>
        <v>โครงการจัดสวัสดิการเพื่อพัฒนาคุณภาพชีวิตแรงงานและครอบครัว(ปีงบประมาณ2564)</v>
      </c>
      <c r="D318" t="s">
        <v>648</v>
      </c>
      <c r="E318" t="s">
        <v>19</v>
      </c>
      <c r="F318">
        <v>2564</v>
      </c>
      <c r="G318" t="s">
        <v>20</v>
      </c>
      <c r="H318" t="s">
        <v>21</v>
      </c>
      <c r="I318" s="3">
        <v>2067000</v>
      </c>
      <c r="J318" s="3">
        <v>2067000</v>
      </c>
      <c r="K318" t="s">
        <v>26</v>
      </c>
      <c r="L318" t="s">
        <v>27</v>
      </c>
      <c r="M318" t="s">
        <v>28</v>
      </c>
    </row>
    <row r="319" spans="1:14">
      <c r="A319" s="16" t="s">
        <v>42</v>
      </c>
      <c r="B319" s="16" t="s">
        <v>43</v>
      </c>
      <c r="C319" s="15" t="str">
        <f>HYPERLINK(VLOOKUP(D319,'7.Back up link project'!$B$1:$C$2214,2,FALSE),LEFT(D319,LEN(D319)-4))</f>
        <v>โครงการพัฒนาและสนับสนุนการดำเนินงานป้องกันควบคุมโรคติดต่อและสร้างเสริมภูมิคุ้มกันโรค</v>
      </c>
      <c r="D319" t="s">
        <v>650</v>
      </c>
      <c r="E319" t="s">
        <v>19</v>
      </c>
      <c r="F319">
        <v>2563</v>
      </c>
      <c r="G319" t="s">
        <v>13</v>
      </c>
      <c r="H319" t="s">
        <v>14</v>
      </c>
      <c r="I319" s="3">
        <v>9757100</v>
      </c>
      <c r="J319" s="3">
        <v>9757100</v>
      </c>
      <c r="K319" t="s">
        <v>53</v>
      </c>
      <c r="L319" t="s">
        <v>54</v>
      </c>
      <c r="M319" t="s">
        <v>48</v>
      </c>
    </row>
    <row r="320" spans="1:14">
      <c r="A320" s="16" t="s">
        <v>42</v>
      </c>
      <c r="B320" s="16" t="s">
        <v>43</v>
      </c>
      <c r="C320" s="15" t="str">
        <f>HYPERLINK(VLOOKUP(D320,'7.Back up link project'!$B$1:$C$2214,2,FALSE),LEFT(D320,LEN(D320)-4))</f>
        <v>โครงการขับเคลื่อนนโยบายและยุทธศาสตร์การพัฒนาอนามัยการเจริญพันธุ์แห่งชาติฉบับที่2(พ.ศ.2560-2569)ว่าด้วยการส่งเสริมการเกิดและการเจริญเติบโตอย่างมีคุณภาพ</v>
      </c>
      <c r="D320" t="s">
        <v>651</v>
      </c>
      <c r="E320" t="s">
        <v>19</v>
      </c>
      <c r="F320">
        <v>2563</v>
      </c>
      <c r="G320" t="s">
        <v>13</v>
      </c>
      <c r="H320" t="s">
        <v>14</v>
      </c>
      <c r="I320" s="3">
        <v>1663000</v>
      </c>
      <c r="J320" s="3">
        <v>1663000</v>
      </c>
      <c r="K320" t="s">
        <v>56</v>
      </c>
      <c r="L320" t="s">
        <v>57</v>
      </c>
      <c r="M320" t="s">
        <v>48</v>
      </c>
    </row>
    <row r="321" spans="1:13">
      <c r="A321" s="16" t="s">
        <v>42</v>
      </c>
      <c r="B321" s="16" t="s">
        <v>43</v>
      </c>
      <c r="C321" s="15" t="str">
        <f>HYPERLINK(VLOOKUP(D321,'7.Back up link project'!$B$1:$C$2214,2,FALSE),LEFT(D321,LEN(D321)-4))</f>
        <v>โครงการลูกเกิดรอดแม่ปลอดภัย</v>
      </c>
      <c r="D321" t="s">
        <v>652</v>
      </c>
      <c r="E321" t="s">
        <v>19</v>
      </c>
      <c r="F321">
        <v>2563</v>
      </c>
      <c r="G321" t="s">
        <v>13</v>
      </c>
      <c r="H321" t="s">
        <v>14</v>
      </c>
      <c r="I321" s="3">
        <v>24036400</v>
      </c>
      <c r="J321" s="3">
        <v>24036340</v>
      </c>
      <c r="K321" t="s">
        <v>59</v>
      </c>
      <c r="L321" t="s">
        <v>57</v>
      </c>
      <c r="M321" t="s">
        <v>48</v>
      </c>
    </row>
    <row r="322" spans="1:13">
      <c r="A322" s="16" t="s">
        <v>42</v>
      </c>
      <c r="B322" s="16" t="s">
        <v>43</v>
      </c>
      <c r="C322" s="15" t="str">
        <f>HYPERLINK(VLOOKUP(D322,'7.Back up link project'!$B$1:$C$2214,2,FALSE),LEFT(D322,LEN(D322)-4))</f>
        <v>โครงการพัฒนาระบบการดูแลสุขภาพแม่และเด็ก(ในครรภ์/แรกเกิด/ปฐมวัย)</v>
      </c>
      <c r="D322" t="s">
        <v>655</v>
      </c>
      <c r="E322" t="s">
        <v>19</v>
      </c>
      <c r="F322">
        <v>2563</v>
      </c>
      <c r="G322" t="s">
        <v>13</v>
      </c>
      <c r="H322" t="s">
        <v>14</v>
      </c>
      <c r="I322" s="3">
        <v>4641200</v>
      </c>
      <c r="J322" s="3">
        <v>4641200</v>
      </c>
      <c r="K322" t="s">
        <v>64</v>
      </c>
      <c r="L322" t="s">
        <v>47</v>
      </c>
      <c r="M322" t="s">
        <v>48</v>
      </c>
    </row>
    <row r="323" spans="1:13">
      <c r="A323" s="16" t="s">
        <v>42</v>
      </c>
      <c r="B323" s="16" t="s">
        <v>43</v>
      </c>
      <c r="C323" s="15" t="str">
        <f>HYPERLINK(VLOOKUP(D323,'7.Back up link project'!$B$1:$C$2214,2,FALSE),LEFT(D323,LEN(D323)-4))</f>
        <v>ส่งเสริมสภาพแวดล้อมที่เอื้อต่อการพัฒนาเด็กปฐมวัย</v>
      </c>
      <c r="D323" t="s">
        <v>656</v>
      </c>
      <c r="E323" t="s">
        <v>19</v>
      </c>
      <c r="F323">
        <v>2563</v>
      </c>
      <c r="G323" t="s">
        <v>13</v>
      </c>
      <c r="H323" t="s">
        <v>14</v>
      </c>
      <c r="I323" s="3">
        <v>4485800</v>
      </c>
      <c r="J323" s="3">
        <v>4485800</v>
      </c>
      <c r="K323" t="s">
        <v>66</v>
      </c>
      <c r="L323" t="s">
        <v>57</v>
      </c>
      <c r="M323" t="s">
        <v>48</v>
      </c>
    </row>
    <row r="324" spans="1:13">
      <c r="A324" s="16" t="s">
        <v>42</v>
      </c>
      <c r="B324" s="16" t="s">
        <v>43</v>
      </c>
      <c r="C324" s="15" t="str">
        <f>HYPERLINK(VLOOKUP(D324,'7.Back up link project'!$B$1:$C$2214,2,FALSE),LEFT(D324,LEN(D324)-4))</f>
        <v>ส่งเสริมการเจริญเติบโตและพัฒนาการเด็กปฐมวัยอย่างมีคุณภาพ</v>
      </c>
      <c r="D324" t="s">
        <v>657</v>
      </c>
      <c r="E324" t="s">
        <v>19</v>
      </c>
      <c r="F324">
        <v>2563</v>
      </c>
      <c r="G324" t="s">
        <v>13</v>
      </c>
      <c r="H324" t="s">
        <v>14</v>
      </c>
      <c r="I324" s="3">
        <v>19991600</v>
      </c>
      <c r="J324" s="3">
        <v>19991600</v>
      </c>
      <c r="K324" t="s">
        <v>66</v>
      </c>
      <c r="L324" t="s">
        <v>57</v>
      </c>
      <c r="M324" t="s">
        <v>48</v>
      </c>
    </row>
    <row r="325" spans="1:13">
      <c r="A325" s="16" t="s">
        <v>42</v>
      </c>
      <c r="B325" s="16" t="s">
        <v>43</v>
      </c>
      <c r="C325" s="15" t="str">
        <f>HYPERLINK(VLOOKUP(D325,'7.Back up link project'!$B$1:$C$2214,2,FALSE),LEFT(D325,LEN(D325)-4))</f>
        <v>โครงการพัฒนาและเสริมสร้างศักยภาพทรัพยากรมนุษย์ทุกช่วงวัยกิจกรรมพัฒนาบทบาทความเป็นพ่อแม่ผู้ปกครองเด็กปฐมวัยสู่มหัศจรรย์1,000วันแรกของชีวิต</v>
      </c>
      <c r="D325" t="s">
        <v>658</v>
      </c>
      <c r="E325" t="s">
        <v>19</v>
      </c>
      <c r="F325">
        <v>2563</v>
      </c>
      <c r="G325" t="s">
        <v>13</v>
      </c>
      <c r="H325" t="s">
        <v>14</v>
      </c>
      <c r="I325" s="3">
        <v>5750400</v>
      </c>
      <c r="J325" s="3">
        <v>5750400</v>
      </c>
      <c r="K325" t="s">
        <v>69</v>
      </c>
      <c r="L325" t="s">
        <v>70</v>
      </c>
      <c r="M325" t="s">
        <v>48</v>
      </c>
    </row>
    <row r="326" spans="1:13">
      <c r="A326" s="16" t="s">
        <v>42</v>
      </c>
      <c r="B326" s="16" t="s">
        <v>43</v>
      </c>
      <c r="C326" s="15" t="str">
        <f>HYPERLINK(VLOOKUP(D326,'7.Back up link project'!$B$1:$C$2214,2,FALSE),LEFT(D326,LEN(D326)-4))</f>
        <v>บูรณาการเสริมสร้างศักยภาพเด็กและเยาวชนจังหวัดลพบุรี</v>
      </c>
      <c r="D326" t="s">
        <v>735</v>
      </c>
      <c r="E326" t="s">
        <v>19</v>
      </c>
      <c r="F326">
        <v>2563</v>
      </c>
      <c r="G326" t="s">
        <v>318</v>
      </c>
      <c r="H326" t="s">
        <v>14</v>
      </c>
      <c r="I326" s="3">
        <v>1768500</v>
      </c>
      <c r="J326" s="3">
        <v>1768500</v>
      </c>
      <c r="K326" t="s">
        <v>265</v>
      </c>
      <c r="L326" t="s">
        <v>114</v>
      </c>
      <c r="M326" t="s">
        <v>112</v>
      </c>
    </row>
    <row r="327" spans="1:13">
      <c r="A327" s="16" t="s">
        <v>42</v>
      </c>
      <c r="B327" s="16" t="s">
        <v>43</v>
      </c>
      <c r="C327" s="15" t="str">
        <f>HYPERLINK(VLOOKUP(D327,'7.Back up link project'!$B$1:$C$2214,2,FALSE),LEFT(D327,LEN(D327)-4))</f>
        <v>บูรณาการความร่วมมือเสริมสร้างคุณภาพเด็กปฐมวัยจังหวัดลพบุรี</v>
      </c>
      <c r="D327" t="s">
        <v>769</v>
      </c>
      <c r="E327" t="s">
        <v>19</v>
      </c>
      <c r="F327">
        <v>2563</v>
      </c>
      <c r="G327" t="s">
        <v>318</v>
      </c>
      <c r="H327" t="s">
        <v>14</v>
      </c>
      <c r="I327" s="3">
        <v>1268500</v>
      </c>
      <c r="J327" s="3">
        <v>1268500</v>
      </c>
      <c r="K327" t="s">
        <v>265</v>
      </c>
      <c r="L327" t="s">
        <v>114</v>
      </c>
      <c r="M327" t="s">
        <v>112</v>
      </c>
    </row>
    <row r="328" spans="1:13">
      <c r="A328" s="16" t="s">
        <v>42</v>
      </c>
      <c r="B328" s="16" t="s">
        <v>43</v>
      </c>
      <c r="C328" s="15" t="str">
        <f>HYPERLINK(VLOOKUP(D328,'7.Back up link project'!$B$1:$C$2214,2,FALSE),LEFT(D328,LEN(D328)-4))</f>
        <v>การพัฒนาเด็กปฐมวัยอย่างมีคุณภาพปีงบประมาณ2563</v>
      </c>
      <c r="D328" t="s">
        <v>804</v>
      </c>
      <c r="E328" t="s">
        <v>19</v>
      </c>
      <c r="F328">
        <v>2563</v>
      </c>
      <c r="G328" t="s">
        <v>13</v>
      </c>
      <c r="H328" t="s">
        <v>14</v>
      </c>
      <c r="I328" s="3">
        <v>76000</v>
      </c>
      <c r="J328" s="3">
        <v>76000</v>
      </c>
      <c r="K328" t="s">
        <v>408</v>
      </c>
      <c r="L328" t="s">
        <v>111</v>
      </c>
      <c r="M328" t="s">
        <v>112</v>
      </c>
    </row>
    <row r="329" spans="1:13">
      <c r="A329" t="s">
        <v>42</v>
      </c>
      <c r="B329" t="s">
        <v>43</v>
      </c>
      <c r="C329" s="15" t="str">
        <f>HYPERLINK(VLOOKUP(D329,'7.Back up link project'!$B$1:$C$2214,2,FALSE),LEFT(D329,LEN(D329)-4))</f>
        <v>โครงการขับเคลื่อนการบริหารจัดการการศึกษาระดับกลุ่มจังหวัด</v>
      </c>
      <c r="D329" t="s">
        <v>839</v>
      </c>
      <c r="E329" t="s">
        <v>19</v>
      </c>
      <c r="F329">
        <v>2564</v>
      </c>
      <c r="G329" t="s">
        <v>20</v>
      </c>
      <c r="H329" t="s">
        <v>21</v>
      </c>
      <c r="I329" s="3">
        <v>389400</v>
      </c>
      <c r="J329" s="3">
        <v>389400</v>
      </c>
      <c r="K329" t="s">
        <v>383</v>
      </c>
      <c r="L329" t="s">
        <v>114</v>
      </c>
      <c r="M329" t="s">
        <v>112</v>
      </c>
    </row>
    <row r="330" spans="1:13">
      <c r="A330" t="s">
        <v>42</v>
      </c>
      <c r="B330" t="s">
        <v>43</v>
      </c>
      <c r="C330" s="15" t="str">
        <f>HYPERLINK(VLOOKUP(D330,'7.Back up link project'!$B$1:$C$2214,2,FALSE),LEFT(D330,LEN(D330)-4))</f>
        <v>ขับเคลื่อนการพัฒนาการจัดการศึกษาปฐมวัยในระดับพื้นที่จังหวัดสกลนคร</v>
      </c>
      <c r="D330" t="s">
        <v>863</v>
      </c>
      <c r="E330" t="s">
        <v>19</v>
      </c>
      <c r="F330">
        <v>2564</v>
      </c>
      <c r="G330" t="s">
        <v>20</v>
      </c>
      <c r="H330" t="s">
        <v>21</v>
      </c>
      <c r="I330" s="3">
        <v>33000</v>
      </c>
      <c r="J330" s="3">
        <v>33000</v>
      </c>
      <c r="K330" t="s">
        <v>363</v>
      </c>
      <c r="L330" t="s">
        <v>114</v>
      </c>
      <c r="M330" t="s">
        <v>112</v>
      </c>
    </row>
    <row r="331" spans="1:13">
      <c r="A331" t="s">
        <v>42</v>
      </c>
      <c r="B331" t="s">
        <v>43</v>
      </c>
      <c r="C331" s="15" t="str">
        <f>HYPERLINK(VLOOKUP(D331,'7.Back up link project'!$B$1:$C$2214,2,FALSE),LEFT(D331,LEN(D331)-4))</f>
        <v>โครงการขับเคลื่อนการพัฒนการจัดการศึกษาปฐมวัยในพื้นที่รับผิดชอบของสำนักงานศึกษาธิการภาค8ประจำปีงบประมาณพ.ศ.2564</v>
      </c>
      <c r="D331" t="s">
        <v>866</v>
      </c>
      <c r="E331" t="s">
        <v>19</v>
      </c>
      <c r="F331">
        <v>2564</v>
      </c>
      <c r="G331" t="s">
        <v>20</v>
      </c>
      <c r="H331" t="s">
        <v>21</v>
      </c>
      <c r="I331" s="3">
        <v>30000</v>
      </c>
      <c r="J331" s="3">
        <v>30000</v>
      </c>
      <c r="K331" t="s">
        <v>374</v>
      </c>
      <c r="L331" t="s">
        <v>114</v>
      </c>
      <c r="M331" t="s">
        <v>112</v>
      </c>
    </row>
    <row r="332" spans="1:13">
      <c r="A332" t="s">
        <v>42</v>
      </c>
      <c r="B332" t="s">
        <v>43</v>
      </c>
      <c r="C332" s="15" t="str">
        <f>HYPERLINK(VLOOKUP(D332,'7.Back up link project'!$B$1:$C$2214,2,FALSE),LEFT(D332,LEN(D332)-4))</f>
        <v>โครงการขับเคลื่อนการพัฒนาการจัดการศึกษาปฐมวัยในระดับพื้นที่ในพื้นที่รับผิดชอบของสำนักงานศึกษาธิการภาค13ประจำปีงบประมาณพ.ศ.2564</v>
      </c>
      <c r="D332" t="s">
        <v>869</v>
      </c>
      <c r="E332" t="s">
        <v>19</v>
      </c>
      <c r="F332">
        <v>2564</v>
      </c>
      <c r="G332" t="s">
        <v>126</v>
      </c>
      <c r="H332" t="s">
        <v>21</v>
      </c>
      <c r="I332" s="3">
        <v>30000</v>
      </c>
      <c r="J332" s="3">
        <v>30000</v>
      </c>
      <c r="K332" t="s">
        <v>494</v>
      </c>
      <c r="L332" t="s">
        <v>114</v>
      </c>
      <c r="M332" t="s">
        <v>112</v>
      </c>
    </row>
    <row r="333" spans="1:13">
      <c r="A333" t="s">
        <v>42</v>
      </c>
      <c r="B333" t="s">
        <v>43</v>
      </c>
      <c r="C333" s="15" t="str">
        <f>HYPERLINK(VLOOKUP(D333,'7.Back up link project'!$B$1:$C$2214,2,FALSE),LEFT(D333,LEN(D333)-4))</f>
        <v>ขับเคลื่อนการพัฒนาการจัดการศึกษาปฐมวัยในระดับพื้นที่จังหวัดสระบุรีประจำปีงบประมาณพ.ศ.2564</v>
      </c>
      <c r="D333" t="s">
        <v>870</v>
      </c>
      <c r="E333" t="s">
        <v>19</v>
      </c>
      <c r="F333">
        <v>2564</v>
      </c>
      <c r="G333" t="s">
        <v>126</v>
      </c>
      <c r="H333" t="s">
        <v>21</v>
      </c>
      <c r="I333" s="3">
        <v>60000</v>
      </c>
      <c r="J333" s="3">
        <v>60000</v>
      </c>
      <c r="K333" t="s">
        <v>360</v>
      </c>
      <c r="L333" t="s">
        <v>114</v>
      </c>
      <c r="M333" t="s">
        <v>112</v>
      </c>
    </row>
    <row r="334" spans="1:13">
      <c r="A334" t="s">
        <v>42</v>
      </c>
      <c r="B334" t="s">
        <v>43</v>
      </c>
      <c r="C334" s="15" t="str">
        <f>HYPERLINK(VLOOKUP(D334,'7.Back up link project'!$B$1:$C$2214,2,FALSE),LEFT(D334,LEN(D334)-4))</f>
        <v>ขับเคลื่อนการพัฒนาการจัดการศึกษาปฐมวัยในระดับพื้นที่จังหวัดหนองคาย</v>
      </c>
      <c r="D334" t="s">
        <v>874</v>
      </c>
      <c r="E334" t="s">
        <v>19</v>
      </c>
      <c r="F334">
        <v>2564</v>
      </c>
      <c r="G334" t="s">
        <v>20</v>
      </c>
      <c r="H334" t="s">
        <v>21</v>
      </c>
      <c r="I334" s="3">
        <v>60000</v>
      </c>
      <c r="J334" s="3">
        <v>60000</v>
      </c>
      <c r="K334" t="s">
        <v>334</v>
      </c>
      <c r="L334" t="s">
        <v>114</v>
      </c>
      <c r="M334" t="s">
        <v>112</v>
      </c>
    </row>
    <row r="335" spans="1:13">
      <c r="A335" t="s">
        <v>42</v>
      </c>
      <c r="B335" t="s">
        <v>43</v>
      </c>
      <c r="C335" s="15" t="str">
        <f>HYPERLINK(VLOOKUP(D335,'7.Back up link project'!$B$1:$C$2214,2,FALSE),LEFT(D335,LEN(D335)-4))</f>
        <v>เครือข่ายการพัฒนาคุณภาพปฐมวัยสร้างฐานคนดีเมืองระนองRanongNetworkChildhoodDevelopment:(RNCD)</v>
      </c>
      <c r="D335" t="s">
        <v>876</v>
      </c>
      <c r="E335" t="s">
        <v>19</v>
      </c>
      <c r="F335">
        <v>2564</v>
      </c>
      <c r="G335" t="s">
        <v>171</v>
      </c>
      <c r="H335" t="s">
        <v>21</v>
      </c>
      <c r="I335" s="3">
        <v>50000</v>
      </c>
      <c r="J335" s="3">
        <v>50000</v>
      </c>
      <c r="K335" t="s">
        <v>413</v>
      </c>
      <c r="L335" t="s">
        <v>111</v>
      </c>
      <c r="M335" t="s">
        <v>112</v>
      </c>
    </row>
    <row r="336" spans="1:13">
      <c r="A336" t="s">
        <v>42</v>
      </c>
      <c r="B336" t="s">
        <v>43</v>
      </c>
      <c r="C336" s="15" t="str">
        <f>HYPERLINK(VLOOKUP(D336,'7.Back up link project'!$B$1:$C$2214,2,FALSE),LEFT(D336,LEN(D336)-4))</f>
        <v>โครงการขับเคลื่อนการพัฒนาการจัดการศึกษาปฐมวัยในระดับพื้นที่จังหวัดสกลนคร</v>
      </c>
      <c r="D336" t="s">
        <v>882</v>
      </c>
      <c r="E336" t="s">
        <v>19</v>
      </c>
      <c r="F336">
        <v>2564</v>
      </c>
      <c r="G336" t="s">
        <v>20</v>
      </c>
      <c r="H336" t="s">
        <v>21</v>
      </c>
      <c r="I336" s="3">
        <v>60000</v>
      </c>
      <c r="J336" s="3">
        <v>60000</v>
      </c>
      <c r="K336" t="s">
        <v>363</v>
      </c>
      <c r="L336" t="s">
        <v>114</v>
      </c>
      <c r="M336" t="s">
        <v>112</v>
      </c>
    </row>
    <row r="337" spans="1:13">
      <c r="A337" t="s">
        <v>42</v>
      </c>
      <c r="B337" t="s">
        <v>43</v>
      </c>
      <c r="C337" s="15" t="str">
        <f>HYPERLINK(VLOOKUP(D337,'7.Back up link project'!$B$1:$C$2214,2,FALSE),LEFT(D337,LEN(D337)-4))</f>
        <v>การขับเคลื่อนการพัฒนาการจัดการศึกษาปฐมวัยในระดับพื้นที่จังหวัดอ่างทองประจำปีงบประมาณพ.ศ.๒๕๖๔</v>
      </c>
      <c r="D337" t="s">
        <v>884</v>
      </c>
      <c r="E337" t="s">
        <v>19</v>
      </c>
      <c r="F337">
        <v>2564</v>
      </c>
      <c r="G337" t="s">
        <v>20</v>
      </c>
      <c r="H337" t="s">
        <v>21</v>
      </c>
      <c r="I337" s="3">
        <v>60000</v>
      </c>
      <c r="J337" s="4">
        <v>0</v>
      </c>
      <c r="K337" t="s">
        <v>380</v>
      </c>
      <c r="L337" t="s">
        <v>114</v>
      </c>
      <c r="M337" t="s">
        <v>112</v>
      </c>
    </row>
    <row r="338" spans="1:13">
      <c r="A338" t="s">
        <v>42</v>
      </c>
      <c r="B338" t="s">
        <v>43</v>
      </c>
      <c r="C338" s="15" t="str">
        <f>HYPERLINK(VLOOKUP(D338,'7.Back up link project'!$B$1:$C$2214,2,FALSE),LEFT(D338,LEN(D338)-4))</f>
        <v>ขับเคลื่อนการพัฒนาการจัดการศึกษาปฐมวัยในระดับพื้นที่</v>
      </c>
      <c r="D338" t="s">
        <v>888</v>
      </c>
      <c r="E338" t="s">
        <v>19</v>
      </c>
      <c r="F338">
        <v>2564</v>
      </c>
      <c r="G338" t="s">
        <v>20</v>
      </c>
      <c r="H338" t="s">
        <v>21</v>
      </c>
      <c r="I338" s="3">
        <v>60000</v>
      </c>
      <c r="J338" s="3">
        <v>60000</v>
      </c>
      <c r="K338" t="s">
        <v>237</v>
      </c>
      <c r="L338" t="s">
        <v>114</v>
      </c>
      <c r="M338" t="s">
        <v>112</v>
      </c>
    </row>
    <row r="339" spans="1:13">
      <c r="A339" t="s">
        <v>42</v>
      </c>
      <c r="B339" t="s">
        <v>43</v>
      </c>
      <c r="C339" s="15" t="str">
        <f>HYPERLINK(VLOOKUP(D339,'7.Back up link project'!$B$1:$C$2214,2,FALSE),LEFT(D339,LEN(D339)-4))</f>
        <v>ขับเคลื่อนการพัฒนาการจัดการศึกษาปฐมวัยจังหวัดมุกดาหาร</v>
      </c>
      <c r="D339" t="s">
        <v>900</v>
      </c>
      <c r="E339" t="s">
        <v>19</v>
      </c>
      <c r="F339">
        <v>2564</v>
      </c>
      <c r="G339" t="s">
        <v>20</v>
      </c>
      <c r="H339" t="s">
        <v>21</v>
      </c>
      <c r="I339" s="3">
        <v>60000</v>
      </c>
      <c r="J339" s="3">
        <v>60000</v>
      </c>
      <c r="K339" t="s">
        <v>233</v>
      </c>
      <c r="L339" t="s">
        <v>114</v>
      </c>
      <c r="M339" t="s">
        <v>112</v>
      </c>
    </row>
    <row r="340" spans="1:13">
      <c r="A340" t="s">
        <v>42</v>
      </c>
      <c r="B340" t="s">
        <v>43</v>
      </c>
      <c r="C340" s="15" t="str">
        <f>HYPERLINK(VLOOKUP(D340,'7.Back up link project'!$B$1:$C$2214,2,FALSE),LEFT(D340,LEN(D340)-4))</f>
        <v>โครงการขับเคลื่อนการพัฒนาการจัดการศึกษาปฐมวัยในพื้นที่ประจำปีงบประมาณพ.ศ.2564</v>
      </c>
      <c r="D340" t="s">
        <v>902</v>
      </c>
      <c r="E340" t="s">
        <v>19</v>
      </c>
      <c r="F340">
        <v>2564</v>
      </c>
      <c r="G340" t="s">
        <v>20</v>
      </c>
      <c r="H340" t="s">
        <v>21</v>
      </c>
      <c r="I340" s="3">
        <v>30000</v>
      </c>
      <c r="J340" s="3">
        <v>30000</v>
      </c>
      <c r="K340" t="s">
        <v>525</v>
      </c>
      <c r="L340" t="s">
        <v>114</v>
      </c>
      <c r="M340" t="s">
        <v>112</v>
      </c>
    </row>
    <row r="341" spans="1:13">
      <c r="A341" s="16" t="s">
        <v>42</v>
      </c>
      <c r="B341" s="16" t="s">
        <v>43</v>
      </c>
      <c r="C341" s="15" t="str">
        <f>HYPERLINK(VLOOKUP(D341,'7.Back up link project'!$B$1:$C$2214,2,FALSE),LEFT(D341,LEN(D341)-4))</f>
        <v>อบรมเชิงปฏิบัติการเรื่องการให้บริการและช่วยเหลือเฉพาะครอบครัวสำหรับเด็กที่มีความต้องการพิเศษ(IFSP)</v>
      </c>
      <c r="D341" t="s">
        <v>937</v>
      </c>
      <c r="E341" t="s">
        <v>19</v>
      </c>
      <c r="F341">
        <v>2563</v>
      </c>
      <c r="G341" t="s">
        <v>13</v>
      </c>
      <c r="H341" t="s">
        <v>13</v>
      </c>
      <c r="I341" s="3">
        <v>10200</v>
      </c>
      <c r="J341" s="3">
        <v>10200</v>
      </c>
      <c r="K341" t="s">
        <v>606</v>
      </c>
      <c r="L341" t="s">
        <v>572</v>
      </c>
      <c r="M341" t="s">
        <v>565</v>
      </c>
    </row>
    <row r="342" spans="1:13">
      <c r="A342" s="16" t="s">
        <v>42</v>
      </c>
      <c r="B342" s="16" t="s">
        <v>43</v>
      </c>
      <c r="C342" s="15" t="str">
        <f>HYPERLINK(VLOOKUP(D342,'7.Back up link project'!$B$1:$C$2214,2,FALSE),LEFT(D342,LEN(D342)-4))</f>
        <v>ส่งเสริมและพัฒนาคุณภาพชีวิตเด็กปฐมวัย</v>
      </c>
      <c r="D342" t="s">
        <v>947</v>
      </c>
      <c r="E342" t="s">
        <v>19</v>
      </c>
      <c r="F342">
        <v>2562</v>
      </c>
      <c r="G342" t="s">
        <v>45</v>
      </c>
      <c r="H342" t="s">
        <v>46</v>
      </c>
      <c r="I342" s="3">
        <v>39905100</v>
      </c>
      <c r="J342" s="3">
        <v>39905100</v>
      </c>
      <c r="K342" t="s">
        <v>630</v>
      </c>
      <c r="L342" t="s">
        <v>631</v>
      </c>
      <c r="M342" t="s">
        <v>627</v>
      </c>
    </row>
    <row r="343" spans="1:13">
      <c r="A343" t="s">
        <v>42</v>
      </c>
      <c r="B343" t="s">
        <v>502</v>
      </c>
      <c r="C343" s="15" t="str">
        <f>HYPERLINK(VLOOKUP(D343,'7.Back up link project'!$B$1:$C$2214,2,FALSE),LEFT(D343,LEN(D343)-4))</f>
        <v>โครงการขับเคลื่อนการพัฒนาการจัดการศึกษาปฐมวัยในระดับพื้นที่</v>
      </c>
      <c r="D343" t="s">
        <v>879</v>
      </c>
      <c r="E343" t="s">
        <v>19</v>
      </c>
      <c r="F343">
        <v>2564</v>
      </c>
      <c r="G343" t="s">
        <v>20</v>
      </c>
      <c r="H343" t="s">
        <v>21</v>
      </c>
      <c r="I343" s="3">
        <v>33000</v>
      </c>
      <c r="J343" s="3">
        <v>33000</v>
      </c>
      <c r="K343" t="s">
        <v>151</v>
      </c>
      <c r="L343" t="s">
        <v>114</v>
      </c>
      <c r="M343" t="s">
        <v>112</v>
      </c>
    </row>
    <row r="344" spans="1:13">
      <c r="A344" t="s">
        <v>42</v>
      </c>
      <c r="B344" t="s">
        <v>502</v>
      </c>
      <c r="C344" s="15" t="str">
        <f>HYPERLINK(VLOOKUP(D344,'7.Back up link project'!$B$1:$C$2214,2,FALSE),LEFT(D344,LEN(D344)-4))</f>
        <v>พัฒนาอัจฉริยภาพระดับปฐมวัย</v>
      </c>
      <c r="D344" t="s">
        <v>919</v>
      </c>
      <c r="E344" t="s">
        <v>16</v>
      </c>
      <c r="F344">
        <v>2565</v>
      </c>
      <c r="G344" t="s">
        <v>31</v>
      </c>
      <c r="H344" t="s">
        <v>570</v>
      </c>
      <c r="I344" s="3">
        <v>22100</v>
      </c>
      <c r="J344" s="3">
        <v>22100</v>
      </c>
      <c r="K344" t="s">
        <v>571</v>
      </c>
      <c r="L344" t="s">
        <v>572</v>
      </c>
      <c r="M344" t="s">
        <v>565</v>
      </c>
    </row>
    <row r="345" spans="1:13">
      <c r="A345" s="16" t="s">
        <v>42</v>
      </c>
      <c r="B345" s="16" t="s">
        <v>502</v>
      </c>
      <c r="C345" s="15" t="str">
        <f>HYPERLINK(VLOOKUP(D345,'7.Back up link project'!$B$1:$C$2214,2,FALSE),LEFT(D345,LEN(D345)-4))</f>
        <v>โครงการบ่มเพาะต้นกล้าค่านิยม12ประการของผู้เรียนระดับการศึกษาขั้นพื้นฐานในพื่นที่หมู่บ้านอาสาพัฒนาป้องกันตนเอง(อพป.)</v>
      </c>
      <c r="D345" t="s">
        <v>924</v>
      </c>
      <c r="E345" t="s">
        <v>19</v>
      </c>
      <c r="F345">
        <v>2562</v>
      </c>
      <c r="G345" t="s">
        <v>45</v>
      </c>
      <c r="H345" t="s">
        <v>46</v>
      </c>
      <c r="I345" s="3">
        <v>28444000</v>
      </c>
      <c r="J345" s="3">
        <v>28444000</v>
      </c>
      <c r="K345" t="s">
        <v>591</v>
      </c>
      <c r="L345" t="s">
        <v>592</v>
      </c>
      <c r="M345" t="s">
        <v>565</v>
      </c>
    </row>
  </sheetData>
  <autoFilter ref="B1:B345" xr:uid="{00000000-0009-0000-0000-000005000000}"/>
  <sortState xmlns:xlrd2="http://schemas.microsoft.com/office/spreadsheetml/2017/richdata2" ref="A2:N345">
    <sortCondition ref="B33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57"/>
  <sheetViews>
    <sheetView topLeftCell="B1" workbookViewId="0">
      <selection activeCell="I36" sqref="I36"/>
    </sheetView>
  </sheetViews>
  <sheetFormatPr baseColWidth="10" defaultColWidth="8.83203125" defaultRowHeight="15"/>
  <cols>
    <col min="1" max="1" width="0" hidden="1" customWidth="1"/>
  </cols>
  <sheetData>
    <row r="1" spans="1:3">
      <c r="B1" s="14" t="s">
        <v>641</v>
      </c>
      <c r="C1" s="14" t="s">
        <v>1507</v>
      </c>
    </row>
    <row r="2" spans="1:3" ht="16" thickBot="1">
      <c r="A2" s="6" t="s">
        <v>12</v>
      </c>
      <c r="B2" s="9" t="s">
        <v>1415</v>
      </c>
      <c r="C2" s="9" t="s">
        <v>965</v>
      </c>
    </row>
    <row r="3" spans="1:3" ht="16" thickBot="1">
      <c r="A3" s="7" t="s">
        <v>15</v>
      </c>
      <c r="B3" s="9" t="s">
        <v>1416</v>
      </c>
      <c r="C3" s="12" t="s">
        <v>966</v>
      </c>
    </row>
    <row r="4" spans="1:3" ht="16" thickBot="1">
      <c r="A4" s="7" t="s">
        <v>18</v>
      </c>
      <c r="B4" s="9" t="s">
        <v>642</v>
      </c>
      <c r="C4" s="12" t="s">
        <v>967</v>
      </c>
    </row>
    <row r="5" spans="1:3" ht="16" thickBot="1">
      <c r="A5" s="7" t="s">
        <v>25</v>
      </c>
      <c r="B5" s="9" t="s">
        <v>643</v>
      </c>
      <c r="C5" s="12" t="s">
        <v>968</v>
      </c>
    </row>
    <row r="6" spans="1:3" ht="16" thickBot="1">
      <c r="A6" s="7" t="s">
        <v>29</v>
      </c>
      <c r="B6" s="9" t="s">
        <v>644</v>
      </c>
      <c r="C6" s="12" t="s">
        <v>969</v>
      </c>
    </row>
    <row r="7" spans="1:3" ht="16" thickBot="1">
      <c r="A7" s="7" t="s">
        <v>30</v>
      </c>
      <c r="B7" s="9" t="s">
        <v>645</v>
      </c>
      <c r="C7" s="12" t="s">
        <v>970</v>
      </c>
    </row>
    <row r="8" spans="1:3" ht="16" thickBot="1">
      <c r="A8" s="7" t="s">
        <v>37</v>
      </c>
      <c r="B8" s="9" t="s">
        <v>646</v>
      </c>
      <c r="C8" s="12" t="s">
        <v>971</v>
      </c>
    </row>
    <row r="9" spans="1:3" ht="16" thickBot="1">
      <c r="A9" s="7" t="s">
        <v>40</v>
      </c>
      <c r="B9" s="9" t="s">
        <v>647</v>
      </c>
      <c r="C9" s="12" t="s">
        <v>972</v>
      </c>
    </row>
    <row r="10" spans="1:3" ht="16" thickBot="1">
      <c r="A10" s="7" t="s">
        <v>41</v>
      </c>
      <c r="B10" s="9" t="s">
        <v>648</v>
      </c>
      <c r="C10" s="12" t="s">
        <v>973</v>
      </c>
    </row>
    <row r="11" spans="1:3" ht="16" thickBot="1">
      <c r="A11" s="7" t="s">
        <v>44</v>
      </c>
      <c r="B11" s="9" t="s">
        <v>1417</v>
      </c>
      <c r="C11" s="12" t="s">
        <v>974</v>
      </c>
    </row>
    <row r="12" spans="1:3" ht="16" thickBot="1">
      <c r="A12" s="7" t="s">
        <v>49</v>
      </c>
      <c r="B12" s="9" t="s">
        <v>649</v>
      </c>
      <c r="C12" s="12" t="s">
        <v>975</v>
      </c>
    </row>
    <row r="13" spans="1:3" ht="16" thickBot="1">
      <c r="A13" s="7" t="s">
        <v>52</v>
      </c>
      <c r="B13" s="9" t="s">
        <v>650</v>
      </c>
      <c r="C13" s="12" t="s">
        <v>976</v>
      </c>
    </row>
    <row r="14" spans="1:3" ht="16" thickBot="1">
      <c r="A14" s="7" t="s">
        <v>55</v>
      </c>
      <c r="B14" s="9" t="s">
        <v>651</v>
      </c>
      <c r="C14" s="12" t="s">
        <v>977</v>
      </c>
    </row>
    <row r="15" spans="1:3" ht="16" thickBot="1">
      <c r="A15" s="7" t="s">
        <v>58</v>
      </c>
      <c r="B15" s="9" t="s">
        <v>652</v>
      </c>
      <c r="C15" s="12" t="s">
        <v>978</v>
      </c>
    </row>
    <row r="16" spans="1:3" ht="16" thickBot="1">
      <c r="A16" s="7" t="s">
        <v>60</v>
      </c>
      <c r="B16" s="9" t="s">
        <v>653</v>
      </c>
      <c r="C16" s="12" t="s">
        <v>979</v>
      </c>
    </row>
    <row r="17" spans="1:3" ht="16" thickBot="1">
      <c r="A17" s="7" t="s">
        <v>61</v>
      </c>
      <c r="B17" s="9" t="s">
        <v>654</v>
      </c>
      <c r="C17" s="12" t="s">
        <v>980</v>
      </c>
    </row>
    <row r="18" spans="1:3" ht="16" thickBot="1">
      <c r="A18" s="7" t="s">
        <v>63</v>
      </c>
      <c r="B18" s="9" t="s">
        <v>655</v>
      </c>
      <c r="C18" s="12" t="s">
        <v>981</v>
      </c>
    </row>
    <row r="19" spans="1:3" ht="16" thickBot="1">
      <c r="A19" s="7" t="s">
        <v>65</v>
      </c>
      <c r="B19" s="9" t="s">
        <v>656</v>
      </c>
      <c r="C19" s="12" t="s">
        <v>982</v>
      </c>
    </row>
    <row r="20" spans="1:3" ht="16" thickBot="1">
      <c r="A20" s="7" t="s">
        <v>67</v>
      </c>
      <c r="B20" s="9" t="s">
        <v>657</v>
      </c>
      <c r="C20" s="12" t="s">
        <v>983</v>
      </c>
    </row>
    <row r="21" spans="1:3" ht="16" thickBot="1">
      <c r="A21" s="7" t="s">
        <v>68</v>
      </c>
      <c r="B21" s="9" t="s">
        <v>658</v>
      </c>
      <c r="C21" s="12" t="s">
        <v>984</v>
      </c>
    </row>
    <row r="22" spans="1:3" ht="16" thickBot="1">
      <c r="A22" s="7" t="s">
        <v>71</v>
      </c>
      <c r="B22" s="9" t="s">
        <v>659</v>
      </c>
      <c r="C22" s="12" t="s">
        <v>985</v>
      </c>
    </row>
    <row r="23" spans="1:3" ht="16" thickBot="1">
      <c r="A23" s="7" t="s">
        <v>73</v>
      </c>
      <c r="B23" s="9" t="s">
        <v>660</v>
      </c>
      <c r="C23" s="12" t="s">
        <v>986</v>
      </c>
    </row>
    <row r="24" spans="1:3" ht="16" thickBot="1">
      <c r="A24" s="7" t="s">
        <v>75</v>
      </c>
      <c r="B24" s="9" t="s">
        <v>661</v>
      </c>
      <c r="C24" s="12" t="s">
        <v>987</v>
      </c>
    </row>
    <row r="25" spans="1:3" ht="16" thickBot="1">
      <c r="A25" s="7" t="s">
        <v>75</v>
      </c>
      <c r="B25" s="9" t="s">
        <v>661</v>
      </c>
      <c r="C25" s="12" t="s">
        <v>988</v>
      </c>
    </row>
    <row r="26" spans="1:3" ht="16" thickBot="1">
      <c r="A26" s="7" t="s">
        <v>79</v>
      </c>
      <c r="B26" s="9" t="s">
        <v>662</v>
      </c>
      <c r="C26" s="12" t="s">
        <v>989</v>
      </c>
    </row>
    <row r="27" spans="1:3" ht="16" thickBot="1">
      <c r="A27" s="7" t="s">
        <v>82</v>
      </c>
      <c r="B27" s="9" t="s">
        <v>663</v>
      </c>
      <c r="C27" s="12" t="s">
        <v>990</v>
      </c>
    </row>
    <row r="28" spans="1:3" ht="16" thickBot="1">
      <c r="A28" s="7" t="s">
        <v>84</v>
      </c>
      <c r="B28" s="9" t="s">
        <v>664</v>
      </c>
      <c r="C28" s="12" t="s">
        <v>991</v>
      </c>
    </row>
    <row r="29" spans="1:3" ht="16" thickBot="1">
      <c r="A29" s="7" t="s">
        <v>49</v>
      </c>
      <c r="B29" s="9" t="s">
        <v>665</v>
      </c>
      <c r="C29" s="12" t="s">
        <v>992</v>
      </c>
    </row>
    <row r="30" spans="1:3" ht="16" thickBot="1">
      <c r="A30" s="7" t="s">
        <v>87</v>
      </c>
      <c r="B30" s="9" t="s">
        <v>666</v>
      </c>
      <c r="C30" s="12" t="s">
        <v>993</v>
      </c>
    </row>
    <row r="31" spans="1:3" ht="16" thickBot="1">
      <c r="A31" s="7" t="s">
        <v>61</v>
      </c>
      <c r="B31" s="9" t="s">
        <v>667</v>
      </c>
      <c r="C31" s="12" t="s">
        <v>994</v>
      </c>
    </row>
    <row r="32" spans="1:3" ht="16" thickBot="1">
      <c r="A32" s="7" t="s">
        <v>91</v>
      </c>
      <c r="B32" s="9" t="s">
        <v>668</v>
      </c>
      <c r="C32" s="12" t="s">
        <v>995</v>
      </c>
    </row>
    <row r="33" spans="1:3" ht="16" thickBot="1">
      <c r="A33" s="7" t="s">
        <v>93</v>
      </c>
      <c r="B33" s="9" t="s">
        <v>669</v>
      </c>
      <c r="C33" s="12" t="s">
        <v>996</v>
      </c>
    </row>
    <row r="34" spans="1:3" ht="16" thickBot="1">
      <c r="A34" s="7" t="s">
        <v>94</v>
      </c>
      <c r="B34" s="9" t="s">
        <v>670</v>
      </c>
      <c r="C34" s="12" t="s">
        <v>997</v>
      </c>
    </row>
    <row r="35" spans="1:3" ht="16" thickBot="1">
      <c r="A35" s="7" t="s">
        <v>96</v>
      </c>
      <c r="B35" s="9" t="s">
        <v>671</v>
      </c>
      <c r="C35" s="12" t="s">
        <v>998</v>
      </c>
    </row>
    <row r="36" spans="1:3" ht="16" thickBot="1">
      <c r="A36" s="7" t="s">
        <v>98</v>
      </c>
      <c r="B36" s="9" t="s">
        <v>672</v>
      </c>
      <c r="C36" s="12" t="s">
        <v>999</v>
      </c>
    </row>
    <row r="37" spans="1:3" ht="16" thickBot="1">
      <c r="A37" s="7" t="s">
        <v>99</v>
      </c>
      <c r="B37" s="9" t="s">
        <v>673</v>
      </c>
      <c r="C37" s="12" t="s">
        <v>1000</v>
      </c>
    </row>
    <row r="38" spans="1:3" ht="16" thickBot="1">
      <c r="A38" s="7" t="s">
        <v>100</v>
      </c>
      <c r="B38" s="9" t="s">
        <v>674</v>
      </c>
      <c r="C38" s="12" t="s">
        <v>1001</v>
      </c>
    </row>
    <row r="39" spans="1:3" ht="16" thickBot="1">
      <c r="A39" s="7" t="s">
        <v>102</v>
      </c>
      <c r="B39" s="9" t="s">
        <v>675</v>
      </c>
      <c r="C39" s="12" t="s">
        <v>1002</v>
      </c>
    </row>
    <row r="40" spans="1:3" ht="16" thickBot="1">
      <c r="A40" s="7" t="s">
        <v>103</v>
      </c>
      <c r="B40" s="9" t="s">
        <v>676</v>
      </c>
      <c r="C40" s="12" t="s">
        <v>1003</v>
      </c>
    </row>
    <row r="41" spans="1:3" ht="16" thickBot="1">
      <c r="A41" s="7" t="s">
        <v>87</v>
      </c>
      <c r="B41" s="9" t="s">
        <v>677</v>
      </c>
      <c r="C41" s="12" t="s">
        <v>1004</v>
      </c>
    </row>
    <row r="42" spans="1:3" ht="16" thickBot="1">
      <c r="A42" s="7" t="s">
        <v>105</v>
      </c>
      <c r="B42" s="9" t="s">
        <v>678</v>
      </c>
      <c r="C42" s="12" t="s">
        <v>1005</v>
      </c>
    </row>
    <row r="43" spans="1:3" ht="16" thickBot="1">
      <c r="A43" s="7" t="s">
        <v>49</v>
      </c>
      <c r="B43" s="9" t="s">
        <v>679</v>
      </c>
      <c r="C43" s="12" t="s">
        <v>1006</v>
      </c>
    </row>
    <row r="44" spans="1:3" ht="16" thickBot="1">
      <c r="A44" s="7" t="s">
        <v>87</v>
      </c>
      <c r="B44" s="9" t="s">
        <v>666</v>
      </c>
      <c r="C44" s="12" t="s">
        <v>1007</v>
      </c>
    </row>
    <row r="45" spans="1:3" ht="16" thickBot="1">
      <c r="A45" s="7" t="s">
        <v>91</v>
      </c>
      <c r="B45" s="9" t="s">
        <v>668</v>
      </c>
      <c r="C45" s="12" t="s">
        <v>1008</v>
      </c>
    </row>
    <row r="46" spans="1:3" ht="16" thickBot="1">
      <c r="A46" s="7" t="s">
        <v>93</v>
      </c>
      <c r="B46" s="9" t="s">
        <v>669</v>
      </c>
      <c r="C46" s="12" t="s">
        <v>1009</v>
      </c>
    </row>
    <row r="47" spans="1:3" ht="16" thickBot="1">
      <c r="A47" s="7" t="s">
        <v>106</v>
      </c>
      <c r="B47" s="9" t="s">
        <v>680</v>
      </c>
      <c r="C47" s="12" t="s">
        <v>1010</v>
      </c>
    </row>
    <row r="48" spans="1:3" ht="16" thickBot="1">
      <c r="A48" s="7" t="s">
        <v>96</v>
      </c>
      <c r="B48" s="9" t="s">
        <v>681</v>
      </c>
      <c r="C48" s="12" t="s">
        <v>1011</v>
      </c>
    </row>
    <row r="49" spans="1:3" ht="16" thickBot="1">
      <c r="A49" s="7" t="s">
        <v>49</v>
      </c>
      <c r="B49" s="9" t="s">
        <v>665</v>
      </c>
      <c r="C49" s="12" t="s">
        <v>1012</v>
      </c>
    </row>
    <row r="50" spans="1:3" ht="16" thickBot="1">
      <c r="A50" s="7" t="s">
        <v>108</v>
      </c>
      <c r="B50" s="9" t="s">
        <v>1418</v>
      </c>
      <c r="C50" s="12" t="s">
        <v>1013</v>
      </c>
    </row>
    <row r="51" spans="1:3" ht="16" thickBot="1">
      <c r="A51" s="7" t="s">
        <v>113</v>
      </c>
      <c r="B51" s="9" t="s">
        <v>888</v>
      </c>
      <c r="C51" s="12" t="s">
        <v>1014</v>
      </c>
    </row>
    <row r="52" spans="1:3" ht="16" thickBot="1">
      <c r="A52" s="7" t="s">
        <v>115</v>
      </c>
      <c r="B52" s="9" t="s">
        <v>1419</v>
      </c>
      <c r="C52" s="12" t="s">
        <v>1015</v>
      </c>
    </row>
    <row r="53" spans="1:3" ht="16" thickBot="1">
      <c r="A53" s="7" t="s">
        <v>117</v>
      </c>
      <c r="B53" s="9" t="s">
        <v>1420</v>
      </c>
      <c r="C53" s="12" t="s">
        <v>1016</v>
      </c>
    </row>
    <row r="54" spans="1:3" ht="16" thickBot="1">
      <c r="A54" s="7" t="s">
        <v>120</v>
      </c>
      <c r="B54" s="9" t="s">
        <v>1421</v>
      </c>
      <c r="C54" s="12" t="s">
        <v>1017</v>
      </c>
    </row>
    <row r="55" spans="1:3" ht="16" thickBot="1">
      <c r="A55" s="7" t="s">
        <v>123</v>
      </c>
      <c r="B55" s="9" t="s">
        <v>1422</v>
      </c>
      <c r="C55" s="12" t="s">
        <v>1018</v>
      </c>
    </row>
    <row r="56" spans="1:3" ht="16" thickBot="1">
      <c r="A56" s="7" t="s">
        <v>125</v>
      </c>
      <c r="B56" s="9" t="s">
        <v>1423</v>
      </c>
      <c r="C56" s="12" t="s">
        <v>1019</v>
      </c>
    </row>
    <row r="57" spans="1:3" ht="16" thickBot="1">
      <c r="A57" s="7" t="s">
        <v>128</v>
      </c>
      <c r="B57" s="9" t="s">
        <v>1424</v>
      </c>
      <c r="C57" s="12" t="s">
        <v>1020</v>
      </c>
    </row>
    <row r="58" spans="1:3" ht="16" thickBot="1">
      <c r="A58" s="7" t="s">
        <v>129</v>
      </c>
      <c r="B58" s="9" t="s">
        <v>1425</v>
      </c>
      <c r="C58" s="12" t="s">
        <v>1021</v>
      </c>
    </row>
    <row r="59" spans="1:3" ht="16" thickBot="1">
      <c r="A59" s="7" t="s">
        <v>133</v>
      </c>
      <c r="B59" s="9" t="s">
        <v>1426</v>
      </c>
      <c r="C59" s="12" t="s">
        <v>1022</v>
      </c>
    </row>
    <row r="60" spans="1:3" ht="16" thickBot="1">
      <c r="A60" s="7" t="s">
        <v>134</v>
      </c>
      <c r="B60" s="9" t="s">
        <v>1427</v>
      </c>
      <c r="C60" s="12" t="s">
        <v>1023</v>
      </c>
    </row>
    <row r="61" spans="1:3" ht="16" thickBot="1">
      <c r="A61" s="7" t="s">
        <v>136</v>
      </c>
      <c r="B61" s="9" t="s">
        <v>1428</v>
      </c>
      <c r="C61" s="12" t="s">
        <v>1024</v>
      </c>
    </row>
    <row r="62" spans="1:3" ht="16" thickBot="1">
      <c r="A62" s="7" t="s">
        <v>138</v>
      </c>
      <c r="B62" s="9" t="s">
        <v>1429</v>
      </c>
      <c r="C62" s="12" t="s">
        <v>1025</v>
      </c>
    </row>
    <row r="63" spans="1:3" ht="16" thickBot="1">
      <c r="A63" s="7" t="s">
        <v>140</v>
      </c>
      <c r="B63" s="9" t="s">
        <v>1430</v>
      </c>
      <c r="C63" s="12" t="s">
        <v>1026</v>
      </c>
    </row>
    <row r="64" spans="1:3" ht="16" thickBot="1">
      <c r="A64" s="7" t="s">
        <v>113</v>
      </c>
      <c r="B64" s="9" t="s">
        <v>695</v>
      </c>
      <c r="C64" s="12" t="s">
        <v>1027</v>
      </c>
    </row>
    <row r="65" spans="1:3" ht="16" thickBot="1">
      <c r="A65" s="7" t="s">
        <v>141</v>
      </c>
      <c r="B65" s="9" t="s">
        <v>1431</v>
      </c>
      <c r="C65" s="12" t="s">
        <v>1028</v>
      </c>
    </row>
    <row r="66" spans="1:3" ht="16" thickBot="1">
      <c r="A66" s="7" t="s">
        <v>143</v>
      </c>
      <c r="B66" s="9" t="s">
        <v>1432</v>
      </c>
      <c r="C66" s="12" t="s">
        <v>1029</v>
      </c>
    </row>
    <row r="67" spans="1:3" ht="16" thickBot="1">
      <c r="A67" s="7" t="s">
        <v>145</v>
      </c>
      <c r="B67" s="9" t="s">
        <v>682</v>
      </c>
      <c r="C67" s="12" t="s">
        <v>1030</v>
      </c>
    </row>
    <row r="68" spans="1:3" ht="16" thickBot="1">
      <c r="A68" s="7" t="s">
        <v>113</v>
      </c>
      <c r="B68" s="9" t="s">
        <v>748</v>
      </c>
      <c r="C68" s="12" t="s">
        <v>1031</v>
      </c>
    </row>
    <row r="69" spans="1:3" ht="16" thickBot="1">
      <c r="A69" s="7" t="s">
        <v>146</v>
      </c>
      <c r="B69" s="9" t="s">
        <v>1433</v>
      </c>
      <c r="C69" s="12" t="s">
        <v>1032</v>
      </c>
    </row>
    <row r="70" spans="1:3" ht="16" thickBot="1">
      <c r="A70" s="7" t="s">
        <v>148</v>
      </c>
      <c r="B70" s="9" t="s">
        <v>1434</v>
      </c>
      <c r="C70" s="12" t="s">
        <v>1033</v>
      </c>
    </row>
    <row r="71" spans="1:3" ht="16" thickBot="1">
      <c r="A71" s="7" t="s">
        <v>149</v>
      </c>
      <c r="B71" s="9" t="s">
        <v>1435</v>
      </c>
      <c r="C71" s="12" t="s">
        <v>1034</v>
      </c>
    </row>
    <row r="72" spans="1:3" ht="16" thickBot="1">
      <c r="A72" s="7" t="s">
        <v>113</v>
      </c>
      <c r="B72" s="9" t="s">
        <v>695</v>
      </c>
      <c r="C72" s="12" t="s">
        <v>1035</v>
      </c>
    </row>
    <row r="73" spans="1:3" ht="16" thickBot="1">
      <c r="A73" s="7" t="s">
        <v>152</v>
      </c>
      <c r="B73" s="9" t="s">
        <v>1436</v>
      </c>
      <c r="C73" s="12" t="s">
        <v>1036</v>
      </c>
    </row>
    <row r="74" spans="1:3" ht="16" thickBot="1">
      <c r="A74" s="7" t="s">
        <v>154</v>
      </c>
      <c r="B74" s="9" t="s">
        <v>1437</v>
      </c>
      <c r="C74" s="12" t="s">
        <v>1037</v>
      </c>
    </row>
    <row r="75" spans="1:3" ht="16" thickBot="1">
      <c r="A75" s="7" t="s">
        <v>155</v>
      </c>
      <c r="B75" s="9" t="s">
        <v>1438</v>
      </c>
      <c r="C75" s="12" t="s">
        <v>1038</v>
      </c>
    </row>
    <row r="76" spans="1:3" ht="16" thickBot="1">
      <c r="A76" s="7" t="s">
        <v>157</v>
      </c>
      <c r="B76" s="9" t="s">
        <v>1439</v>
      </c>
      <c r="C76" s="12" t="s">
        <v>1039</v>
      </c>
    </row>
    <row r="77" spans="1:3" ht="16" thickBot="1">
      <c r="A77" s="7" t="s">
        <v>158</v>
      </c>
      <c r="B77" s="9" t="s">
        <v>1440</v>
      </c>
      <c r="C77" s="12" t="s">
        <v>1040</v>
      </c>
    </row>
    <row r="78" spans="1:3" ht="16" thickBot="1">
      <c r="A78" s="7" t="s">
        <v>159</v>
      </c>
      <c r="B78" s="9" t="s">
        <v>1441</v>
      </c>
      <c r="C78" s="12" t="s">
        <v>1041</v>
      </c>
    </row>
    <row r="79" spans="1:3" ht="16" thickBot="1">
      <c r="A79" s="7" t="s">
        <v>160</v>
      </c>
      <c r="B79" s="9" t="s">
        <v>1442</v>
      </c>
      <c r="C79" s="12" t="s">
        <v>1042</v>
      </c>
    </row>
    <row r="80" spans="1:3" ht="16" thickBot="1">
      <c r="A80" s="7" t="s">
        <v>161</v>
      </c>
      <c r="B80" s="9" t="s">
        <v>1443</v>
      </c>
      <c r="C80" s="12" t="s">
        <v>1043</v>
      </c>
    </row>
    <row r="81" spans="1:3" ht="16" thickBot="1">
      <c r="A81" s="7" t="s">
        <v>164</v>
      </c>
      <c r="B81" s="9" t="s">
        <v>1444</v>
      </c>
      <c r="C81" s="12" t="s">
        <v>1044</v>
      </c>
    </row>
    <row r="82" spans="1:3" ht="16" thickBot="1">
      <c r="A82" s="7" t="s">
        <v>165</v>
      </c>
      <c r="B82" s="9" t="s">
        <v>1445</v>
      </c>
      <c r="C82" s="12" t="s">
        <v>1045</v>
      </c>
    </row>
    <row r="83" spans="1:3" ht="16" thickBot="1">
      <c r="A83" s="7" t="s">
        <v>166</v>
      </c>
      <c r="B83" s="9" t="s">
        <v>1446</v>
      </c>
      <c r="C83" s="12" t="s">
        <v>1046</v>
      </c>
    </row>
    <row r="84" spans="1:3" ht="16" thickBot="1">
      <c r="A84" s="7" t="s">
        <v>168</v>
      </c>
      <c r="B84" s="9" t="s">
        <v>1447</v>
      </c>
      <c r="C84" s="12" t="s">
        <v>1047</v>
      </c>
    </row>
    <row r="85" spans="1:3" ht="16" thickBot="1">
      <c r="A85" s="7" t="s">
        <v>169</v>
      </c>
      <c r="B85" s="9" t="s">
        <v>1448</v>
      </c>
      <c r="C85" s="12" t="s">
        <v>1048</v>
      </c>
    </row>
    <row r="86" spans="1:3" ht="16" thickBot="1">
      <c r="A86" s="7" t="s">
        <v>170</v>
      </c>
      <c r="B86" s="9" t="s">
        <v>1449</v>
      </c>
      <c r="C86" s="12" t="s">
        <v>1049</v>
      </c>
    </row>
    <row r="87" spans="1:3" ht="16" thickBot="1">
      <c r="A87" s="7" t="s">
        <v>172</v>
      </c>
      <c r="B87" s="9" t="s">
        <v>1450</v>
      </c>
      <c r="C87" s="12" t="s">
        <v>1050</v>
      </c>
    </row>
    <row r="88" spans="1:3" ht="16" thickBot="1">
      <c r="A88" s="7" t="s">
        <v>173</v>
      </c>
      <c r="B88" s="9" t="s">
        <v>1451</v>
      </c>
      <c r="C88" s="12" t="s">
        <v>1051</v>
      </c>
    </row>
    <row r="89" spans="1:3" ht="16" thickBot="1">
      <c r="A89" s="7" t="s">
        <v>174</v>
      </c>
      <c r="B89" s="9" t="s">
        <v>1452</v>
      </c>
      <c r="C89" s="12" t="s">
        <v>1052</v>
      </c>
    </row>
    <row r="90" spans="1:3" ht="16" thickBot="1">
      <c r="A90" s="7" t="s">
        <v>176</v>
      </c>
      <c r="B90" s="9" t="s">
        <v>1453</v>
      </c>
      <c r="C90" s="12" t="s">
        <v>1053</v>
      </c>
    </row>
    <row r="91" spans="1:3" ht="16" thickBot="1">
      <c r="A91" s="7" t="s">
        <v>177</v>
      </c>
      <c r="B91" s="9" t="s">
        <v>1454</v>
      </c>
      <c r="C91" s="12" t="s">
        <v>1054</v>
      </c>
    </row>
    <row r="92" spans="1:3" ht="16" thickBot="1">
      <c r="A92" s="7" t="s">
        <v>179</v>
      </c>
      <c r="B92" s="9" t="s">
        <v>1455</v>
      </c>
      <c r="C92" s="12" t="s">
        <v>1055</v>
      </c>
    </row>
    <row r="93" spans="1:3" ht="16" thickBot="1">
      <c r="A93" s="7" t="s">
        <v>180</v>
      </c>
      <c r="B93" s="9" t="s">
        <v>1456</v>
      </c>
      <c r="C93" s="12" t="s">
        <v>1056</v>
      </c>
    </row>
    <row r="94" spans="1:3" ht="16" thickBot="1">
      <c r="A94" s="7" t="s">
        <v>181</v>
      </c>
      <c r="B94" s="9" t="s">
        <v>1457</v>
      </c>
      <c r="C94" s="12" t="s">
        <v>1057</v>
      </c>
    </row>
    <row r="95" spans="1:3" ht="16" thickBot="1">
      <c r="A95" s="7" t="s">
        <v>182</v>
      </c>
      <c r="B95" s="9" t="s">
        <v>1458</v>
      </c>
      <c r="C95" s="12" t="s">
        <v>1058</v>
      </c>
    </row>
    <row r="96" spans="1:3" ht="16" thickBot="1">
      <c r="A96" s="7" t="s">
        <v>183</v>
      </c>
      <c r="B96" s="9" t="s">
        <v>1459</v>
      </c>
      <c r="C96" s="12" t="s">
        <v>1059</v>
      </c>
    </row>
    <row r="97" spans="1:3" ht="16" thickBot="1">
      <c r="A97" s="7" t="s">
        <v>184</v>
      </c>
      <c r="B97" s="9" t="s">
        <v>1460</v>
      </c>
      <c r="C97" s="12" t="s">
        <v>1060</v>
      </c>
    </row>
    <row r="98" spans="1:3" ht="16" thickBot="1">
      <c r="A98" s="7" t="s">
        <v>179</v>
      </c>
      <c r="B98" s="9" t="s">
        <v>1455</v>
      </c>
      <c r="C98" s="12" t="s">
        <v>1061</v>
      </c>
    </row>
    <row r="99" spans="1:3" ht="16" thickBot="1">
      <c r="A99" s="7" t="s">
        <v>185</v>
      </c>
      <c r="B99" s="9" t="s">
        <v>1461</v>
      </c>
      <c r="C99" s="12" t="s">
        <v>1062</v>
      </c>
    </row>
    <row r="100" spans="1:3" ht="16" thickBot="1">
      <c r="A100" s="7" t="s">
        <v>187</v>
      </c>
      <c r="B100" s="9" t="s">
        <v>1462</v>
      </c>
      <c r="C100" s="12" t="s">
        <v>1063</v>
      </c>
    </row>
    <row r="101" spans="1:3" ht="16" thickBot="1">
      <c r="A101" s="7" t="s">
        <v>188</v>
      </c>
      <c r="B101" s="9" t="s">
        <v>1463</v>
      </c>
      <c r="C101" s="12" t="s">
        <v>1064</v>
      </c>
    </row>
    <row r="102" spans="1:3" ht="16" thickBot="1">
      <c r="A102" s="7" t="s">
        <v>190</v>
      </c>
      <c r="B102" s="9" t="s">
        <v>1464</v>
      </c>
      <c r="C102" s="12" t="s">
        <v>1065</v>
      </c>
    </row>
    <row r="103" spans="1:3" ht="16" thickBot="1">
      <c r="A103" s="7" t="s">
        <v>192</v>
      </c>
      <c r="B103" s="9" t="s">
        <v>1465</v>
      </c>
      <c r="C103" s="12" t="s">
        <v>1066</v>
      </c>
    </row>
    <row r="104" spans="1:3" ht="16" thickBot="1">
      <c r="A104" s="7" t="s">
        <v>193</v>
      </c>
      <c r="B104" s="9" t="s">
        <v>913</v>
      </c>
      <c r="C104" s="12" t="s">
        <v>1067</v>
      </c>
    </row>
    <row r="105" spans="1:3" ht="16" thickBot="1">
      <c r="A105" s="7" t="s">
        <v>194</v>
      </c>
      <c r="B105" s="9" t="s">
        <v>1466</v>
      </c>
      <c r="C105" s="12" t="s">
        <v>1068</v>
      </c>
    </row>
    <row r="106" spans="1:3" ht="16" thickBot="1">
      <c r="A106" s="7" t="s">
        <v>195</v>
      </c>
      <c r="B106" s="9" t="s">
        <v>1467</v>
      </c>
      <c r="C106" s="12" t="s">
        <v>1069</v>
      </c>
    </row>
    <row r="107" spans="1:3" ht="16" thickBot="1">
      <c r="A107" s="7" t="s">
        <v>196</v>
      </c>
      <c r="B107" s="9" t="s">
        <v>1468</v>
      </c>
      <c r="C107" s="12" t="s">
        <v>1070</v>
      </c>
    </row>
    <row r="108" spans="1:3" ht="16" thickBot="1">
      <c r="A108" s="7" t="s">
        <v>197</v>
      </c>
      <c r="B108" s="9" t="s">
        <v>1469</v>
      </c>
      <c r="C108" s="12" t="s">
        <v>1071</v>
      </c>
    </row>
    <row r="109" spans="1:3" ht="16" thickBot="1">
      <c r="A109" s="7" t="s">
        <v>198</v>
      </c>
      <c r="B109" s="9" t="s">
        <v>1470</v>
      </c>
      <c r="C109" s="12" t="s">
        <v>1072</v>
      </c>
    </row>
    <row r="110" spans="1:3" ht="16" thickBot="1">
      <c r="A110" s="7" t="s">
        <v>200</v>
      </c>
      <c r="B110" s="9" t="s">
        <v>1471</v>
      </c>
      <c r="C110" s="12" t="s">
        <v>1073</v>
      </c>
    </row>
    <row r="111" spans="1:3" ht="16" thickBot="1">
      <c r="A111" s="7" t="s">
        <v>201</v>
      </c>
      <c r="B111" s="9" t="s">
        <v>1472</v>
      </c>
      <c r="C111" s="12" t="s">
        <v>1074</v>
      </c>
    </row>
    <row r="112" spans="1:3" ht="16" thickBot="1">
      <c r="A112" s="7" t="s">
        <v>202</v>
      </c>
      <c r="B112" s="9" t="s">
        <v>1473</v>
      </c>
      <c r="C112" s="12" t="s">
        <v>1075</v>
      </c>
    </row>
    <row r="113" spans="1:3" ht="16" thickBot="1">
      <c r="A113" s="7" t="s">
        <v>203</v>
      </c>
      <c r="B113" s="9" t="s">
        <v>1474</v>
      </c>
      <c r="C113" s="12" t="s">
        <v>1076</v>
      </c>
    </row>
    <row r="114" spans="1:3" ht="16" thickBot="1">
      <c r="A114" s="7" t="s">
        <v>179</v>
      </c>
      <c r="B114" s="9" t="s">
        <v>1455</v>
      </c>
      <c r="C114" s="12" t="s">
        <v>1077</v>
      </c>
    </row>
    <row r="115" spans="1:3" ht="16" thickBot="1">
      <c r="A115" s="7" t="s">
        <v>206</v>
      </c>
      <c r="B115" s="9" t="s">
        <v>1475</v>
      </c>
      <c r="C115" s="12" t="s">
        <v>1078</v>
      </c>
    </row>
    <row r="116" spans="1:3" ht="16" thickBot="1">
      <c r="A116" s="7" t="s">
        <v>207</v>
      </c>
      <c r="B116" s="9" t="s">
        <v>1476</v>
      </c>
      <c r="C116" s="12" t="s">
        <v>1079</v>
      </c>
    </row>
    <row r="117" spans="1:3" ht="16" thickBot="1">
      <c r="A117" s="7" t="s">
        <v>208</v>
      </c>
      <c r="B117" s="9" t="s">
        <v>879</v>
      </c>
      <c r="C117" s="12" t="s">
        <v>1080</v>
      </c>
    </row>
    <row r="118" spans="1:3" ht="16" thickBot="1">
      <c r="A118" s="7" t="s">
        <v>210</v>
      </c>
      <c r="B118" s="9" t="s">
        <v>1477</v>
      </c>
      <c r="C118" s="12" t="s">
        <v>1081</v>
      </c>
    </row>
    <row r="119" spans="1:3" ht="16" thickBot="1">
      <c r="A119" s="7" t="s">
        <v>211</v>
      </c>
      <c r="B119" s="9" t="s">
        <v>1478</v>
      </c>
      <c r="C119" s="12" t="s">
        <v>1082</v>
      </c>
    </row>
    <row r="120" spans="1:3" ht="16" thickBot="1">
      <c r="A120" s="7" t="s">
        <v>212</v>
      </c>
      <c r="B120" s="9" t="s">
        <v>1479</v>
      </c>
      <c r="C120" s="12" t="s">
        <v>1083</v>
      </c>
    </row>
    <row r="121" spans="1:3" ht="16" thickBot="1">
      <c r="A121" s="7" t="s">
        <v>193</v>
      </c>
      <c r="B121" s="9" t="s">
        <v>913</v>
      </c>
      <c r="C121" s="12" t="s">
        <v>1084</v>
      </c>
    </row>
    <row r="122" spans="1:3" ht="16" thickBot="1">
      <c r="A122" s="7" t="s">
        <v>215</v>
      </c>
      <c r="B122" s="9" t="s">
        <v>1480</v>
      </c>
      <c r="C122" s="12" t="s">
        <v>1085</v>
      </c>
    </row>
    <row r="123" spans="1:3" ht="16" thickBot="1">
      <c r="A123" s="7" t="s">
        <v>145</v>
      </c>
      <c r="B123" s="9" t="s">
        <v>682</v>
      </c>
      <c r="C123" s="12" t="s">
        <v>1086</v>
      </c>
    </row>
    <row r="124" spans="1:3" ht="16" thickBot="1">
      <c r="A124" s="7" t="s">
        <v>217</v>
      </c>
      <c r="B124" s="9" t="s">
        <v>683</v>
      </c>
      <c r="C124" s="12" t="s">
        <v>1087</v>
      </c>
    </row>
    <row r="125" spans="1:3" ht="16" thickBot="1">
      <c r="A125" s="7" t="s">
        <v>221</v>
      </c>
      <c r="B125" s="9" t="s">
        <v>684</v>
      </c>
      <c r="C125" s="12" t="s">
        <v>1088</v>
      </c>
    </row>
    <row r="126" spans="1:3" ht="16" thickBot="1">
      <c r="A126" s="7" t="s">
        <v>223</v>
      </c>
      <c r="B126" s="9" t="s">
        <v>685</v>
      </c>
      <c r="C126" s="12" t="s">
        <v>1089</v>
      </c>
    </row>
    <row r="127" spans="1:3" ht="16" thickBot="1">
      <c r="A127" s="7" t="s">
        <v>225</v>
      </c>
      <c r="B127" s="9" t="s">
        <v>686</v>
      </c>
      <c r="C127" s="12" t="s">
        <v>1090</v>
      </c>
    </row>
    <row r="128" spans="1:3" ht="16" thickBot="1">
      <c r="A128" s="7" t="s">
        <v>227</v>
      </c>
      <c r="B128" s="9" t="s">
        <v>687</v>
      </c>
      <c r="C128" s="12" t="s">
        <v>1091</v>
      </c>
    </row>
    <row r="129" spans="1:3" ht="16" thickBot="1">
      <c r="A129" s="7" t="s">
        <v>145</v>
      </c>
      <c r="B129" s="9" t="s">
        <v>682</v>
      </c>
      <c r="C129" s="12" t="s">
        <v>1092</v>
      </c>
    </row>
    <row r="130" spans="1:3" ht="16" thickBot="1">
      <c r="A130" s="7" t="s">
        <v>230</v>
      </c>
      <c r="B130" s="9" t="s">
        <v>688</v>
      </c>
      <c r="C130" s="12" t="s">
        <v>1093</v>
      </c>
    </row>
    <row r="131" spans="1:3" ht="16" thickBot="1">
      <c r="A131" s="7" t="s">
        <v>232</v>
      </c>
      <c r="B131" s="9" t="s">
        <v>689</v>
      </c>
      <c r="C131" s="12" t="s">
        <v>1094</v>
      </c>
    </row>
    <row r="132" spans="1:3" ht="16" thickBot="1">
      <c r="A132" s="7" t="s">
        <v>234</v>
      </c>
      <c r="B132" s="9" t="s">
        <v>690</v>
      </c>
      <c r="C132" s="12" t="s">
        <v>1095</v>
      </c>
    </row>
    <row r="133" spans="1:3" ht="16" thickBot="1">
      <c r="A133" s="7" t="s">
        <v>235</v>
      </c>
      <c r="B133" s="9" t="s">
        <v>691</v>
      </c>
      <c r="C133" s="12" t="s">
        <v>1096</v>
      </c>
    </row>
    <row r="134" spans="1:3" ht="16" thickBot="1">
      <c r="A134" s="7" t="s">
        <v>236</v>
      </c>
      <c r="B134" s="9" t="s">
        <v>692</v>
      </c>
      <c r="C134" s="12" t="s">
        <v>1097</v>
      </c>
    </row>
    <row r="135" spans="1:3" ht="16" thickBot="1">
      <c r="A135" s="7" t="s">
        <v>238</v>
      </c>
      <c r="B135" s="9" t="s">
        <v>693</v>
      </c>
      <c r="C135" s="12" t="s">
        <v>1098</v>
      </c>
    </row>
    <row r="136" spans="1:3" ht="16" thickBot="1">
      <c r="A136" s="7" t="s">
        <v>239</v>
      </c>
      <c r="B136" s="9" t="s">
        <v>694</v>
      </c>
      <c r="C136" s="12" t="s">
        <v>1099</v>
      </c>
    </row>
    <row r="137" spans="1:3" ht="16" thickBot="1">
      <c r="A137" s="7" t="s">
        <v>113</v>
      </c>
      <c r="B137" s="9" t="s">
        <v>695</v>
      </c>
      <c r="C137" s="12" t="s">
        <v>1100</v>
      </c>
    </row>
    <row r="138" spans="1:3" ht="16" thickBot="1">
      <c r="A138" s="7" t="s">
        <v>240</v>
      </c>
      <c r="B138" s="9" t="s">
        <v>696</v>
      </c>
      <c r="C138" s="12" t="s">
        <v>1101</v>
      </c>
    </row>
    <row r="139" spans="1:3" ht="16" thickBot="1">
      <c r="A139" s="7" t="s">
        <v>242</v>
      </c>
      <c r="B139" s="9" t="s">
        <v>697</v>
      </c>
      <c r="C139" s="12" t="s">
        <v>1102</v>
      </c>
    </row>
    <row r="140" spans="1:3" ht="16" thickBot="1">
      <c r="A140" s="7" t="s">
        <v>244</v>
      </c>
      <c r="B140" s="9" t="s">
        <v>698</v>
      </c>
      <c r="C140" s="12" t="s">
        <v>1103</v>
      </c>
    </row>
    <row r="141" spans="1:3" ht="16" thickBot="1">
      <c r="A141" s="7" t="s">
        <v>246</v>
      </c>
      <c r="B141" s="9" t="s">
        <v>699</v>
      </c>
      <c r="C141" s="12" t="s">
        <v>1104</v>
      </c>
    </row>
    <row r="142" spans="1:3" ht="16" thickBot="1">
      <c r="A142" s="7" t="s">
        <v>192</v>
      </c>
      <c r="B142" s="9" t="s">
        <v>700</v>
      </c>
      <c r="C142" s="12" t="s">
        <v>1105</v>
      </c>
    </row>
    <row r="143" spans="1:3" ht="16" thickBot="1">
      <c r="A143" s="7" t="s">
        <v>248</v>
      </c>
      <c r="B143" s="9" t="s">
        <v>701</v>
      </c>
      <c r="C143" s="12" t="s">
        <v>1106</v>
      </c>
    </row>
    <row r="144" spans="1:3" ht="16" thickBot="1">
      <c r="A144" s="7" t="s">
        <v>244</v>
      </c>
      <c r="B144" s="9" t="s">
        <v>698</v>
      </c>
      <c r="C144" s="12" t="s">
        <v>1107</v>
      </c>
    </row>
    <row r="145" spans="1:3" ht="16" thickBot="1">
      <c r="A145" s="7" t="s">
        <v>251</v>
      </c>
      <c r="B145" s="9" t="s">
        <v>702</v>
      </c>
      <c r="C145" s="12" t="s">
        <v>1108</v>
      </c>
    </row>
    <row r="146" spans="1:3" ht="16" thickBot="1">
      <c r="A146" s="7" t="s">
        <v>253</v>
      </c>
      <c r="B146" s="9" t="s">
        <v>703</v>
      </c>
      <c r="C146" s="12" t="s">
        <v>1109</v>
      </c>
    </row>
    <row r="147" spans="1:3" ht="16" thickBot="1">
      <c r="A147" s="7" t="s">
        <v>208</v>
      </c>
      <c r="B147" s="9" t="s">
        <v>704</v>
      </c>
      <c r="C147" s="12" t="s">
        <v>1110</v>
      </c>
    </row>
    <row r="148" spans="1:3" ht="16" thickBot="1">
      <c r="A148" s="7" t="s">
        <v>225</v>
      </c>
      <c r="B148" s="9" t="s">
        <v>686</v>
      </c>
      <c r="C148" s="12" t="s">
        <v>1111</v>
      </c>
    </row>
    <row r="149" spans="1:3" ht="16" thickBot="1">
      <c r="A149" s="7" t="s">
        <v>257</v>
      </c>
      <c r="B149" s="9" t="s">
        <v>705</v>
      </c>
      <c r="C149" s="12" t="s">
        <v>1112</v>
      </c>
    </row>
    <row r="150" spans="1:3" ht="16" thickBot="1">
      <c r="A150" s="7" t="s">
        <v>259</v>
      </c>
      <c r="B150" s="9" t="s">
        <v>706</v>
      </c>
      <c r="C150" s="12" t="s">
        <v>1113</v>
      </c>
    </row>
    <row r="151" spans="1:3" ht="16" thickBot="1">
      <c r="A151" s="7" t="s">
        <v>261</v>
      </c>
      <c r="B151" s="9" t="s">
        <v>707</v>
      </c>
      <c r="C151" s="12" t="s">
        <v>1114</v>
      </c>
    </row>
    <row r="152" spans="1:3" ht="16" thickBot="1">
      <c r="A152" s="7" t="s">
        <v>263</v>
      </c>
      <c r="B152" s="9" t="s">
        <v>708</v>
      </c>
      <c r="C152" s="12" t="s">
        <v>1115</v>
      </c>
    </row>
    <row r="153" spans="1:3" ht="16" thickBot="1">
      <c r="A153" s="7" t="s">
        <v>192</v>
      </c>
      <c r="B153" s="9" t="s">
        <v>700</v>
      </c>
      <c r="C153" s="12" t="s">
        <v>1116</v>
      </c>
    </row>
    <row r="154" spans="1:3" ht="16" thickBot="1">
      <c r="A154" s="7" t="s">
        <v>264</v>
      </c>
      <c r="B154" s="9" t="s">
        <v>709</v>
      </c>
      <c r="C154" s="12" t="s">
        <v>1117</v>
      </c>
    </row>
    <row r="155" spans="1:3" ht="16" thickBot="1">
      <c r="A155" s="7" t="s">
        <v>266</v>
      </c>
      <c r="B155" s="9" t="s">
        <v>710</v>
      </c>
      <c r="C155" s="12" t="s">
        <v>1118</v>
      </c>
    </row>
    <row r="156" spans="1:3" ht="16" thickBot="1">
      <c r="A156" s="7" t="s">
        <v>268</v>
      </c>
      <c r="B156" s="9" t="s">
        <v>711</v>
      </c>
      <c r="C156" s="12" t="s">
        <v>1119</v>
      </c>
    </row>
    <row r="157" spans="1:3" ht="16" thickBot="1">
      <c r="A157" s="7" t="s">
        <v>270</v>
      </c>
      <c r="B157" s="9" t="s">
        <v>712</v>
      </c>
      <c r="C157" s="12" t="s">
        <v>1120</v>
      </c>
    </row>
    <row r="158" spans="1:3" ht="16" thickBot="1">
      <c r="A158" s="7" t="s">
        <v>273</v>
      </c>
      <c r="B158" s="9" t="s">
        <v>713</v>
      </c>
      <c r="C158" s="12" t="s">
        <v>1121</v>
      </c>
    </row>
    <row r="159" spans="1:3" ht="16" thickBot="1">
      <c r="A159" s="7" t="s">
        <v>275</v>
      </c>
      <c r="B159" s="9" t="s">
        <v>714</v>
      </c>
      <c r="C159" s="12" t="s">
        <v>1122</v>
      </c>
    </row>
    <row r="160" spans="1:3" ht="16" thickBot="1">
      <c r="A160" s="7" t="s">
        <v>277</v>
      </c>
      <c r="B160" s="9" t="s">
        <v>715</v>
      </c>
      <c r="C160" s="12" t="s">
        <v>1123</v>
      </c>
    </row>
    <row r="161" spans="1:3" ht="16" thickBot="1">
      <c r="A161" s="7" t="s">
        <v>279</v>
      </c>
      <c r="B161" s="9" t="s">
        <v>716</v>
      </c>
      <c r="C161" s="12" t="s">
        <v>1124</v>
      </c>
    </row>
    <row r="162" spans="1:3" ht="16" thickBot="1">
      <c r="A162" s="7" t="s">
        <v>192</v>
      </c>
      <c r="B162" s="9" t="s">
        <v>700</v>
      </c>
      <c r="C162" s="12" t="s">
        <v>1125</v>
      </c>
    </row>
    <row r="163" spans="1:3" ht="16" thickBot="1">
      <c r="A163" s="7" t="s">
        <v>282</v>
      </c>
      <c r="B163" s="9" t="s">
        <v>717</v>
      </c>
      <c r="C163" s="12" t="s">
        <v>1126</v>
      </c>
    </row>
    <row r="164" spans="1:3" ht="16" thickBot="1">
      <c r="A164" s="7" t="s">
        <v>283</v>
      </c>
      <c r="B164" s="9" t="s">
        <v>718</v>
      </c>
      <c r="C164" s="12" t="s">
        <v>1127</v>
      </c>
    </row>
    <row r="165" spans="1:3" ht="16" thickBot="1">
      <c r="A165" s="7" t="s">
        <v>285</v>
      </c>
      <c r="B165" s="9" t="s">
        <v>719</v>
      </c>
      <c r="C165" s="12" t="s">
        <v>1128</v>
      </c>
    </row>
    <row r="166" spans="1:3" ht="16" thickBot="1">
      <c r="A166" s="7" t="s">
        <v>287</v>
      </c>
      <c r="B166" s="9" t="s">
        <v>720</v>
      </c>
      <c r="C166" s="12" t="s">
        <v>1129</v>
      </c>
    </row>
    <row r="167" spans="1:3" ht="16" thickBot="1">
      <c r="A167" s="7" t="s">
        <v>289</v>
      </c>
      <c r="B167" s="9" t="s">
        <v>721</v>
      </c>
      <c r="C167" s="12" t="s">
        <v>1130</v>
      </c>
    </row>
    <row r="168" spans="1:3" ht="16" thickBot="1">
      <c r="A168" s="7" t="s">
        <v>292</v>
      </c>
      <c r="B168" s="9" t="s">
        <v>722</v>
      </c>
      <c r="C168" s="12" t="s">
        <v>1131</v>
      </c>
    </row>
    <row r="169" spans="1:3" ht="16" thickBot="1">
      <c r="A169" s="7" t="s">
        <v>293</v>
      </c>
      <c r="B169" s="9" t="s">
        <v>723</v>
      </c>
      <c r="C169" s="12" t="s">
        <v>1132</v>
      </c>
    </row>
    <row r="170" spans="1:3" ht="16" thickBot="1">
      <c r="A170" s="7" t="s">
        <v>297</v>
      </c>
      <c r="B170" s="9" t="s">
        <v>724</v>
      </c>
      <c r="C170" s="12" t="s">
        <v>1133</v>
      </c>
    </row>
    <row r="171" spans="1:3" ht="16" thickBot="1">
      <c r="A171" s="7" t="s">
        <v>299</v>
      </c>
      <c r="B171" s="9" t="s">
        <v>725</v>
      </c>
      <c r="C171" s="12" t="s">
        <v>1134</v>
      </c>
    </row>
    <row r="172" spans="1:3" ht="16" thickBot="1">
      <c r="A172" s="7" t="s">
        <v>301</v>
      </c>
      <c r="B172" s="9" t="s">
        <v>726</v>
      </c>
      <c r="C172" s="12" t="s">
        <v>1135</v>
      </c>
    </row>
    <row r="173" spans="1:3" ht="16" thickBot="1">
      <c r="A173" s="7" t="s">
        <v>145</v>
      </c>
      <c r="B173" s="9" t="s">
        <v>727</v>
      </c>
      <c r="C173" s="12" t="s">
        <v>1136</v>
      </c>
    </row>
    <row r="174" spans="1:3" ht="16" thickBot="1">
      <c r="A174" s="7" t="s">
        <v>303</v>
      </c>
      <c r="B174" s="9" t="s">
        <v>728</v>
      </c>
      <c r="C174" s="12" t="s">
        <v>1137</v>
      </c>
    </row>
    <row r="175" spans="1:3" ht="16" thickBot="1">
      <c r="A175" s="7" t="s">
        <v>305</v>
      </c>
      <c r="B175" s="9" t="s">
        <v>729</v>
      </c>
      <c r="C175" s="12" t="s">
        <v>1138</v>
      </c>
    </row>
    <row r="176" spans="1:3" ht="16" thickBot="1">
      <c r="A176" s="7" t="s">
        <v>192</v>
      </c>
      <c r="B176" s="9" t="s">
        <v>700</v>
      </c>
      <c r="C176" s="12" t="s">
        <v>1139</v>
      </c>
    </row>
    <row r="177" spans="1:3" ht="16" thickBot="1">
      <c r="A177" s="7" t="s">
        <v>308</v>
      </c>
      <c r="B177" s="9" t="s">
        <v>730</v>
      </c>
      <c r="C177" s="12" t="s">
        <v>1140</v>
      </c>
    </row>
    <row r="178" spans="1:3" ht="16" thickBot="1">
      <c r="A178" s="7" t="s">
        <v>251</v>
      </c>
      <c r="B178" s="9" t="s">
        <v>702</v>
      </c>
      <c r="C178" s="12" t="s">
        <v>1141</v>
      </c>
    </row>
    <row r="179" spans="1:3" ht="16" thickBot="1">
      <c r="A179" s="7" t="s">
        <v>310</v>
      </c>
      <c r="B179" s="9" t="s">
        <v>731</v>
      </c>
      <c r="C179" s="12" t="s">
        <v>1142</v>
      </c>
    </row>
    <row r="180" spans="1:3" ht="16" thickBot="1">
      <c r="A180" s="7" t="s">
        <v>312</v>
      </c>
      <c r="B180" s="9" t="s">
        <v>732</v>
      </c>
      <c r="C180" s="12" t="s">
        <v>1143</v>
      </c>
    </row>
    <row r="181" spans="1:3" ht="16" thickBot="1">
      <c r="A181" s="7" t="s">
        <v>313</v>
      </c>
      <c r="B181" s="9" t="s">
        <v>733</v>
      </c>
      <c r="C181" s="12" t="s">
        <v>1144</v>
      </c>
    </row>
    <row r="182" spans="1:3" ht="16" thickBot="1">
      <c r="A182" s="7" t="s">
        <v>315</v>
      </c>
      <c r="B182" s="9" t="s">
        <v>734</v>
      </c>
      <c r="C182" s="12" t="s">
        <v>1145</v>
      </c>
    </row>
    <row r="183" spans="1:3" ht="16" thickBot="1">
      <c r="A183" s="7" t="s">
        <v>317</v>
      </c>
      <c r="B183" s="9" t="s">
        <v>735</v>
      </c>
      <c r="C183" s="12" t="s">
        <v>1146</v>
      </c>
    </row>
    <row r="184" spans="1:3" ht="16" thickBot="1">
      <c r="A184" s="7" t="s">
        <v>208</v>
      </c>
      <c r="B184" s="9" t="s">
        <v>704</v>
      </c>
      <c r="C184" s="12" t="s">
        <v>1147</v>
      </c>
    </row>
    <row r="185" spans="1:3" ht="16" thickBot="1">
      <c r="A185" s="7" t="s">
        <v>113</v>
      </c>
      <c r="B185" s="9" t="s">
        <v>695</v>
      </c>
      <c r="C185" s="12" t="s">
        <v>1148</v>
      </c>
    </row>
    <row r="186" spans="1:3" ht="16" thickBot="1">
      <c r="A186" s="7" t="s">
        <v>320</v>
      </c>
      <c r="B186" s="9" t="s">
        <v>736</v>
      </c>
      <c r="C186" s="12" t="s">
        <v>1149</v>
      </c>
    </row>
    <row r="187" spans="1:3" ht="16" thickBot="1">
      <c r="A187" s="7" t="s">
        <v>322</v>
      </c>
      <c r="B187" s="9" t="s">
        <v>737</v>
      </c>
      <c r="C187" s="12" t="s">
        <v>1150</v>
      </c>
    </row>
    <row r="188" spans="1:3" ht="16" thickBot="1">
      <c r="A188" s="7" t="s">
        <v>324</v>
      </c>
      <c r="B188" s="9" t="s">
        <v>738</v>
      </c>
      <c r="C188" s="12" t="s">
        <v>1151</v>
      </c>
    </row>
    <row r="189" spans="1:3" ht="16" thickBot="1">
      <c r="A189" s="7" t="s">
        <v>326</v>
      </c>
      <c r="B189" s="9" t="s">
        <v>739</v>
      </c>
      <c r="C189" s="12" t="s">
        <v>1152</v>
      </c>
    </row>
    <row r="190" spans="1:3" ht="16" thickBot="1">
      <c r="A190" s="7" t="s">
        <v>192</v>
      </c>
      <c r="B190" s="9" t="s">
        <v>740</v>
      </c>
      <c r="C190" s="12" t="s">
        <v>1153</v>
      </c>
    </row>
    <row r="191" spans="1:3" ht="16" thickBot="1">
      <c r="A191" s="7" t="s">
        <v>328</v>
      </c>
      <c r="B191" s="9" t="s">
        <v>741</v>
      </c>
      <c r="C191" s="12" t="s">
        <v>1154</v>
      </c>
    </row>
    <row r="192" spans="1:3" ht="16" thickBot="1">
      <c r="A192" s="7" t="s">
        <v>329</v>
      </c>
      <c r="B192" s="9" t="s">
        <v>742</v>
      </c>
      <c r="C192" s="12" t="s">
        <v>1155</v>
      </c>
    </row>
    <row r="193" spans="1:3" ht="16" thickBot="1">
      <c r="A193" s="7" t="s">
        <v>331</v>
      </c>
      <c r="B193" s="9" t="s">
        <v>743</v>
      </c>
      <c r="C193" s="12" t="s">
        <v>1156</v>
      </c>
    </row>
    <row r="194" spans="1:3" ht="16" thickBot="1">
      <c r="A194" s="7" t="s">
        <v>332</v>
      </c>
      <c r="B194" s="9" t="s">
        <v>744</v>
      </c>
      <c r="C194" s="12" t="s">
        <v>1157</v>
      </c>
    </row>
    <row r="195" spans="1:3" ht="16" thickBot="1">
      <c r="A195" s="7" t="s">
        <v>333</v>
      </c>
      <c r="B195" s="9" t="s">
        <v>745</v>
      </c>
      <c r="C195" s="12" t="s">
        <v>1158</v>
      </c>
    </row>
    <row r="196" spans="1:3" ht="16" thickBot="1">
      <c r="A196" s="7" t="s">
        <v>263</v>
      </c>
      <c r="B196" s="9" t="s">
        <v>746</v>
      </c>
      <c r="C196" s="12" t="s">
        <v>1159</v>
      </c>
    </row>
    <row r="197" spans="1:3" ht="16" thickBot="1">
      <c r="A197" s="7" t="s">
        <v>335</v>
      </c>
      <c r="B197" s="9" t="s">
        <v>747</v>
      </c>
      <c r="C197" s="12" t="s">
        <v>1160</v>
      </c>
    </row>
    <row r="198" spans="1:3" ht="16" thickBot="1">
      <c r="A198" s="7" t="s">
        <v>113</v>
      </c>
      <c r="B198" s="9" t="s">
        <v>748</v>
      </c>
      <c r="C198" s="12" t="s">
        <v>1161</v>
      </c>
    </row>
    <row r="199" spans="1:3" ht="16" thickBot="1">
      <c r="A199" s="7" t="s">
        <v>336</v>
      </c>
      <c r="B199" s="9" t="s">
        <v>749</v>
      </c>
      <c r="C199" s="12" t="s">
        <v>1162</v>
      </c>
    </row>
    <row r="200" spans="1:3" ht="16" thickBot="1">
      <c r="A200" s="7" t="s">
        <v>337</v>
      </c>
      <c r="B200" s="9" t="s">
        <v>750</v>
      </c>
      <c r="C200" s="12" t="s">
        <v>1163</v>
      </c>
    </row>
    <row r="201" spans="1:3" ht="16" thickBot="1">
      <c r="A201" s="7" t="s">
        <v>339</v>
      </c>
      <c r="B201" s="9" t="s">
        <v>751</v>
      </c>
      <c r="C201" s="12" t="s">
        <v>1164</v>
      </c>
    </row>
    <row r="202" spans="1:3" ht="16" thickBot="1">
      <c r="A202" s="7" t="s">
        <v>282</v>
      </c>
      <c r="B202" s="9" t="s">
        <v>752</v>
      </c>
      <c r="C202" s="12" t="s">
        <v>1165</v>
      </c>
    </row>
    <row r="203" spans="1:3" ht="16" thickBot="1">
      <c r="A203" s="7" t="s">
        <v>340</v>
      </c>
      <c r="B203" s="9" t="s">
        <v>753</v>
      </c>
      <c r="C203" s="12" t="s">
        <v>1166</v>
      </c>
    </row>
    <row r="204" spans="1:3" ht="16" thickBot="1">
      <c r="A204" s="7" t="s">
        <v>341</v>
      </c>
      <c r="B204" s="9" t="s">
        <v>754</v>
      </c>
      <c r="C204" s="12" t="s">
        <v>1167</v>
      </c>
    </row>
    <row r="205" spans="1:3" ht="16" thickBot="1">
      <c r="A205" s="7" t="s">
        <v>343</v>
      </c>
      <c r="B205" s="9" t="s">
        <v>755</v>
      </c>
      <c r="C205" s="12" t="s">
        <v>1168</v>
      </c>
    </row>
    <row r="206" spans="1:3" ht="16" thickBot="1">
      <c r="A206" s="7" t="s">
        <v>345</v>
      </c>
      <c r="B206" s="9" t="s">
        <v>756</v>
      </c>
      <c r="C206" s="12" t="s">
        <v>1169</v>
      </c>
    </row>
    <row r="207" spans="1:3" ht="16" thickBot="1">
      <c r="A207" s="7" t="s">
        <v>346</v>
      </c>
      <c r="B207" s="9" t="s">
        <v>757</v>
      </c>
      <c r="C207" s="12" t="s">
        <v>1170</v>
      </c>
    </row>
    <row r="208" spans="1:3" ht="16" thickBot="1">
      <c r="A208" s="7" t="s">
        <v>350</v>
      </c>
      <c r="B208" s="9" t="s">
        <v>758</v>
      </c>
      <c r="C208" s="12" t="s">
        <v>1171</v>
      </c>
    </row>
    <row r="209" spans="1:3" ht="16" thickBot="1">
      <c r="A209" s="7" t="s">
        <v>351</v>
      </c>
      <c r="B209" s="9" t="s">
        <v>759</v>
      </c>
      <c r="C209" s="12" t="s">
        <v>1172</v>
      </c>
    </row>
    <row r="210" spans="1:3" ht="16" thickBot="1">
      <c r="A210" s="7" t="s">
        <v>353</v>
      </c>
      <c r="B210" s="9" t="s">
        <v>760</v>
      </c>
      <c r="C210" s="12" t="s">
        <v>1173</v>
      </c>
    </row>
    <row r="211" spans="1:3" ht="16" thickBot="1">
      <c r="A211" s="7" t="s">
        <v>354</v>
      </c>
      <c r="B211" s="9" t="s">
        <v>761</v>
      </c>
      <c r="C211" s="12" t="s">
        <v>1174</v>
      </c>
    </row>
    <row r="212" spans="1:3" ht="16" thickBot="1">
      <c r="A212" s="7" t="s">
        <v>208</v>
      </c>
      <c r="B212" s="9" t="s">
        <v>762</v>
      </c>
      <c r="C212" s="12" t="s">
        <v>1175</v>
      </c>
    </row>
    <row r="213" spans="1:3" ht="16" thickBot="1">
      <c r="A213" s="7" t="s">
        <v>356</v>
      </c>
      <c r="B213" s="9" t="s">
        <v>763</v>
      </c>
      <c r="C213" s="12" t="s">
        <v>1176</v>
      </c>
    </row>
    <row r="214" spans="1:3" ht="16" thickBot="1">
      <c r="A214" s="7" t="s">
        <v>357</v>
      </c>
      <c r="B214" s="9" t="s">
        <v>764</v>
      </c>
      <c r="C214" s="12" t="s">
        <v>1177</v>
      </c>
    </row>
    <row r="215" spans="1:3" ht="16" thickBot="1">
      <c r="A215" s="7" t="s">
        <v>358</v>
      </c>
      <c r="B215" s="9" t="s">
        <v>765</v>
      </c>
      <c r="C215" s="12" t="s">
        <v>1178</v>
      </c>
    </row>
    <row r="216" spans="1:3" ht="16" thickBot="1">
      <c r="A216" s="7" t="s">
        <v>361</v>
      </c>
      <c r="B216" s="9" t="s">
        <v>766</v>
      </c>
      <c r="C216" s="12" t="s">
        <v>1179</v>
      </c>
    </row>
    <row r="217" spans="1:3" ht="16" thickBot="1">
      <c r="A217" s="7" t="s">
        <v>362</v>
      </c>
      <c r="B217" s="9" t="s">
        <v>767</v>
      </c>
      <c r="C217" s="12" t="s">
        <v>1180</v>
      </c>
    </row>
    <row r="218" spans="1:3" ht="16" thickBot="1">
      <c r="A218" s="7" t="s">
        <v>364</v>
      </c>
      <c r="B218" s="9" t="s">
        <v>768</v>
      </c>
      <c r="C218" s="12" t="s">
        <v>1181</v>
      </c>
    </row>
    <row r="219" spans="1:3" ht="16" thickBot="1">
      <c r="A219" s="7" t="s">
        <v>365</v>
      </c>
      <c r="B219" s="9" t="s">
        <v>769</v>
      </c>
      <c r="C219" s="12" t="s">
        <v>1182</v>
      </c>
    </row>
    <row r="220" spans="1:3" ht="16" thickBot="1">
      <c r="A220" s="7" t="s">
        <v>301</v>
      </c>
      <c r="B220" s="9" t="s">
        <v>770</v>
      </c>
      <c r="C220" s="12" t="s">
        <v>1183</v>
      </c>
    </row>
    <row r="221" spans="1:3" ht="16" thickBot="1">
      <c r="A221" s="7" t="s">
        <v>366</v>
      </c>
      <c r="B221" s="9" t="s">
        <v>771</v>
      </c>
      <c r="C221" s="12" t="s">
        <v>1184</v>
      </c>
    </row>
    <row r="222" spans="1:3" ht="16" thickBot="1">
      <c r="A222" s="7" t="s">
        <v>320</v>
      </c>
      <c r="B222" s="9" t="s">
        <v>772</v>
      </c>
      <c r="C222" s="12" t="s">
        <v>1185</v>
      </c>
    </row>
    <row r="223" spans="1:3" ht="16" thickBot="1">
      <c r="A223" s="7" t="s">
        <v>367</v>
      </c>
      <c r="B223" s="9" t="s">
        <v>773</v>
      </c>
      <c r="C223" s="12" t="s">
        <v>1186</v>
      </c>
    </row>
    <row r="224" spans="1:3" ht="16" thickBot="1">
      <c r="A224" s="7" t="s">
        <v>113</v>
      </c>
      <c r="B224" s="9" t="s">
        <v>748</v>
      </c>
      <c r="C224" s="12" t="s">
        <v>1187</v>
      </c>
    </row>
    <row r="225" spans="1:3" ht="16" thickBot="1">
      <c r="A225" s="7" t="s">
        <v>368</v>
      </c>
      <c r="B225" s="9" t="s">
        <v>774</v>
      </c>
      <c r="C225" s="12" t="s">
        <v>1188</v>
      </c>
    </row>
    <row r="226" spans="1:3" ht="16" thickBot="1">
      <c r="A226" s="7" t="s">
        <v>370</v>
      </c>
      <c r="B226" s="9" t="s">
        <v>775</v>
      </c>
      <c r="C226" s="12" t="s">
        <v>1189</v>
      </c>
    </row>
    <row r="227" spans="1:3" ht="16" thickBot="1">
      <c r="A227" s="7" t="s">
        <v>372</v>
      </c>
      <c r="B227" s="9" t="s">
        <v>776</v>
      </c>
      <c r="C227" s="12" t="s">
        <v>1190</v>
      </c>
    </row>
    <row r="228" spans="1:3" ht="16" thickBot="1">
      <c r="A228" s="7" t="s">
        <v>373</v>
      </c>
      <c r="B228" s="9" t="s">
        <v>777</v>
      </c>
      <c r="C228" s="12" t="s">
        <v>1191</v>
      </c>
    </row>
    <row r="229" spans="1:3" ht="16" thickBot="1">
      <c r="A229" s="7" t="s">
        <v>375</v>
      </c>
      <c r="B229" s="9" t="s">
        <v>778</v>
      </c>
      <c r="C229" s="12" t="s">
        <v>1192</v>
      </c>
    </row>
    <row r="230" spans="1:3" ht="16" thickBot="1">
      <c r="A230" s="7" t="s">
        <v>376</v>
      </c>
      <c r="B230" s="9" t="s">
        <v>779</v>
      </c>
      <c r="C230" s="12" t="s">
        <v>1193</v>
      </c>
    </row>
    <row r="231" spans="1:3" ht="16" thickBot="1">
      <c r="A231" s="7" t="s">
        <v>378</v>
      </c>
      <c r="B231" s="9" t="s">
        <v>780</v>
      </c>
      <c r="C231" s="12" t="s">
        <v>1194</v>
      </c>
    </row>
    <row r="232" spans="1:3" ht="16" thickBot="1">
      <c r="A232" s="7" t="s">
        <v>379</v>
      </c>
      <c r="B232" s="9" t="s">
        <v>781</v>
      </c>
      <c r="C232" s="12" t="s">
        <v>1195</v>
      </c>
    </row>
    <row r="233" spans="1:3" ht="16" thickBot="1">
      <c r="A233" s="7" t="s">
        <v>381</v>
      </c>
      <c r="B233" s="9" t="s">
        <v>782</v>
      </c>
      <c r="C233" s="12" t="s">
        <v>1196</v>
      </c>
    </row>
    <row r="234" spans="1:3" ht="16" thickBot="1">
      <c r="A234" s="7" t="s">
        <v>382</v>
      </c>
      <c r="B234" s="9" t="s">
        <v>783</v>
      </c>
      <c r="C234" s="12" t="s">
        <v>1197</v>
      </c>
    </row>
    <row r="235" spans="1:3" ht="16" thickBot="1">
      <c r="A235" s="7" t="s">
        <v>384</v>
      </c>
      <c r="B235" s="9" t="s">
        <v>784</v>
      </c>
      <c r="C235" s="12" t="s">
        <v>1198</v>
      </c>
    </row>
    <row r="236" spans="1:3" ht="16" thickBot="1">
      <c r="A236" s="7" t="s">
        <v>385</v>
      </c>
      <c r="B236" s="9" t="s">
        <v>785</v>
      </c>
      <c r="C236" s="12" t="s">
        <v>1199</v>
      </c>
    </row>
    <row r="237" spans="1:3" ht="16" thickBot="1">
      <c r="A237" s="7" t="s">
        <v>386</v>
      </c>
      <c r="B237" s="9" t="s">
        <v>786</v>
      </c>
      <c r="C237" s="12" t="s">
        <v>1200</v>
      </c>
    </row>
    <row r="238" spans="1:3" ht="16" thickBot="1">
      <c r="A238" s="7" t="s">
        <v>310</v>
      </c>
      <c r="B238" s="9" t="s">
        <v>787</v>
      </c>
      <c r="C238" s="12" t="s">
        <v>1201</v>
      </c>
    </row>
    <row r="239" spans="1:3" ht="16" thickBot="1">
      <c r="A239" s="7" t="s">
        <v>387</v>
      </c>
      <c r="B239" s="9" t="s">
        <v>788</v>
      </c>
      <c r="C239" s="12" t="s">
        <v>1202</v>
      </c>
    </row>
    <row r="240" spans="1:3" ht="16" thickBot="1">
      <c r="A240" s="7" t="s">
        <v>388</v>
      </c>
      <c r="B240" s="9" t="s">
        <v>789</v>
      </c>
      <c r="C240" s="12" t="s">
        <v>1203</v>
      </c>
    </row>
    <row r="241" spans="1:3" ht="16" thickBot="1">
      <c r="A241" s="7" t="s">
        <v>389</v>
      </c>
      <c r="B241" s="9" t="s">
        <v>790</v>
      </c>
      <c r="C241" s="12" t="s">
        <v>1204</v>
      </c>
    </row>
    <row r="242" spans="1:3" ht="16" thickBot="1">
      <c r="A242" s="7" t="s">
        <v>208</v>
      </c>
      <c r="B242" s="9" t="s">
        <v>762</v>
      </c>
      <c r="C242" s="12" t="s">
        <v>1205</v>
      </c>
    </row>
    <row r="243" spans="1:3" ht="16" thickBot="1">
      <c r="A243" s="7" t="s">
        <v>244</v>
      </c>
      <c r="B243" s="9" t="s">
        <v>791</v>
      </c>
      <c r="C243" s="12" t="s">
        <v>1206</v>
      </c>
    </row>
    <row r="244" spans="1:3" ht="16" thickBot="1">
      <c r="A244" s="7" t="s">
        <v>391</v>
      </c>
      <c r="B244" s="9" t="s">
        <v>792</v>
      </c>
      <c r="C244" s="12" t="s">
        <v>1207</v>
      </c>
    </row>
    <row r="245" spans="1:3" ht="16" thickBot="1">
      <c r="A245" s="7" t="s">
        <v>392</v>
      </c>
      <c r="B245" s="9" t="s">
        <v>793</v>
      </c>
      <c r="C245" s="12" t="s">
        <v>1208</v>
      </c>
    </row>
    <row r="246" spans="1:3" ht="16" thickBot="1">
      <c r="A246" s="7" t="s">
        <v>236</v>
      </c>
      <c r="B246" s="9" t="s">
        <v>794</v>
      </c>
      <c r="C246" s="12" t="s">
        <v>1209</v>
      </c>
    </row>
    <row r="247" spans="1:3" ht="16" thickBot="1">
      <c r="A247" s="7" t="s">
        <v>393</v>
      </c>
      <c r="B247" s="9" t="s">
        <v>795</v>
      </c>
      <c r="C247" s="12" t="s">
        <v>1210</v>
      </c>
    </row>
    <row r="248" spans="1:3" ht="16" thickBot="1">
      <c r="A248" s="7" t="s">
        <v>395</v>
      </c>
      <c r="B248" s="9" t="s">
        <v>796</v>
      </c>
      <c r="C248" s="12" t="s">
        <v>1211</v>
      </c>
    </row>
    <row r="249" spans="1:3" ht="16" thickBot="1">
      <c r="A249" s="7" t="s">
        <v>396</v>
      </c>
      <c r="B249" s="9" t="s">
        <v>797</v>
      </c>
      <c r="C249" s="12" t="s">
        <v>1212</v>
      </c>
    </row>
    <row r="250" spans="1:3" ht="16" thickBot="1">
      <c r="A250" s="7" t="s">
        <v>398</v>
      </c>
      <c r="B250" s="9" t="s">
        <v>798</v>
      </c>
      <c r="C250" s="12" t="s">
        <v>1213</v>
      </c>
    </row>
    <row r="251" spans="1:3" ht="16" thickBot="1">
      <c r="A251" s="7" t="s">
        <v>399</v>
      </c>
      <c r="B251" s="9" t="s">
        <v>799</v>
      </c>
      <c r="C251" s="12" t="s">
        <v>1214</v>
      </c>
    </row>
    <row r="252" spans="1:3" ht="16" thickBot="1">
      <c r="A252" s="7" t="s">
        <v>401</v>
      </c>
      <c r="B252" s="9" t="s">
        <v>800</v>
      </c>
      <c r="C252" s="12" t="s">
        <v>1215</v>
      </c>
    </row>
    <row r="253" spans="1:3" ht="16" thickBot="1">
      <c r="A253" s="7" t="s">
        <v>403</v>
      </c>
      <c r="B253" s="9" t="s">
        <v>801</v>
      </c>
      <c r="C253" s="12" t="s">
        <v>1216</v>
      </c>
    </row>
    <row r="254" spans="1:3" ht="16" thickBot="1">
      <c r="A254" s="7" t="s">
        <v>404</v>
      </c>
      <c r="B254" s="9" t="s">
        <v>802</v>
      </c>
      <c r="C254" s="12" t="s">
        <v>1217</v>
      </c>
    </row>
    <row r="255" spans="1:3" ht="16" thickBot="1">
      <c r="A255" s="7" t="s">
        <v>406</v>
      </c>
      <c r="B255" s="9" t="s">
        <v>803</v>
      </c>
      <c r="C255" s="12" t="s">
        <v>1218</v>
      </c>
    </row>
    <row r="256" spans="1:3" ht="16" thickBot="1">
      <c r="A256" s="7" t="s">
        <v>407</v>
      </c>
      <c r="B256" s="9" t="s">
        <v>804</v>
      </c>
      <c r="C256" s="12" t="s">
        <v>1219</v>
      </c>
    </row>
    <row r="257" spans="1:3" ht="16" thickBot="1">
      <c r="A257" s="7" t="s">
        <v>133</v>
      </c>
      <c r="B257" s="9" t="s">
        <v>805</v>
      </c>
      <c r="C257" s="12" t="s">
        <v>1220</v>
      </c>
    </row>
    <row r="258" spans="1:3" ht="16" thickBot="1">
      <c r="A258" s="7" t="s">
        <v>409</v>
      </c>
      <c r="B258" s="9" t="s">
        <v>806</v>
      </c>
      <c r="C258" s="12" t="s">
        <v>1221</v>
      </c>
    </row>
    <row r="259" spans="1:3" ht="16" thickBot="1">
      <c r="A259" s="7" t="s">
        <v>410</v>
      </c>
      <c r="B259" s="9" t="s">
        <v>807</v>
      </c>
      <c r="C259" s="12" t="s">
        <v>1222</v>
      </c>
    </row>
    <row r="260" spans="1:3" ht="16" thickBot="1">
      <c r="A260" s="7" t="s">
        <v>411</v>
      </c>
      <c r="B260" s="9" t="s">
        <v>808</v>
      </c>
      <c r="C260" s="12" t="s">
        <v>1223</v>
      </c>
    </row>
    <row r="261" spans="1:3" ht="16" thickBot="1">
      <c r="A261" s="7" t="s">
        <v>412</v>
      </c>
      <c r="B261" s="9" t="s">
        <v>809</v>
      </c>
      <c r="C261" s="12" t="s">
        <v>1224</v>
      </c>
    </row>
    <row r="262" spans="1:3" ht="16" thickBot="1">
      <c r="A262" s="7" t="s">
        <v>414</v>
      </c>
      <c r="B262" s="9" t="s">
        <v>810</v>
      </c>
      <c r="C262" s="12" t="s">
        <v>1225</v>
      </c>
    </row>
    <row r="263" spans="1:3" ht="16" thickBot="1">
      <c r="A263" s="7" t="s">
        <v>415</v>
      </c>
      <c r="B263" s="9" t="s">
        <v>811</v>
      </c>
      <c r="C263" s="12" t="s">
        <v>1226</v>
      </c>
    </row>
    <row r="264" spans="1:3" ht="16" thickBot="1">
      <c r="A264" s="7" t="s">
        <v>416</v>
      </c>
      <c r="B264" s="9" t="s">
        <v>812</v>
      </c>
      <c r="C264" s="12" t="s">
        <v>1227</v>
      </c>
    </row>
    <row r="265" spans="1:3" ht="16" thickBot="1">
      <c r="A265" s="7" t="s">
        <v>417</v>
      </c>
      <c r="B265" s="9" t="s">
        <v>813</v>
      </c>
      <c r="C265" s="12" t="s">
        <v>1228</v>
      </c>
    </row>
    <row r="266" spans="1:3" ht="16" thickBot="1">
      <c r="A266" s="7" t="s">
        <v>418</v>
      </c>
      <c r="B266" s="9" t="s">
        <v>814</v>
      </c>
      <c r="C266" s="12" t="s">
        <v>1229</v>
      </c>
    </row>
    <row r="267" spans="1:3" ht="16" thickBot="1">
      <c r="A267" s="7" t="s">
        <v>415</v>
      </c>
      <c r="B267" s="9" t="s">
        <v>811</v>
      </c>
      <c r="C267" s="12" t="s">
        <v>1230</v>
      </c>
    </row>
    <row r="268" spans="1:3" ht="16" thickBot="1">
      <c r="A268" s="7" t="s">
        <v>420</v>
      </c>
      <c r="B268" s="9" t="s">
        <v>815</v>
      </c>
      <c r="C268" s="12" t="s">
        <v>1231</v>
      </c>
    </row>
    <row r="269" spans="1:3" ht="16" thickBot="1">
      <c r="A269" s="7" t="s">
        <v>422</v>
      </c>
      <c r="B269" s="9" t="s">
        <v>816</v>
      </c>
      <c r="C269" s="12" t="s">
        <v>1232</v>
      </c>
    </row>
    <row r="270" spans="1:3" ht="16" thickBot="1">
      <c r="A270" s="7" t="s">
        <v>423</v>
      </c>
      <c r="B270" s="9" t="s">
        <v>817</v>
      </c>
      <c r="C270" s="12" t="s">
        <v>1233</v>
      </c>
    </row>
    <row r="271" spans="1:3" ht="16" thickBot="1">
      <c r="A271" s="7" t="s">
        <v>425</v>
      </c>
      <c r="B271" s="9" t="s">
        <v>818</v>
      </c>
      <c r="C271" s="12" t="s">
        <v>1234</v>
      </c>
    </row>
    <row r="272" spans="1:3" ht="16" thickBot="1">
      <c r="A272" s="7" t="s">
        <v>113</v>
      </c>
      <c r="B272" s="9" t="s">
        <v>748</v>
      </c>
      <c r="C272" s="12" t="s">
        <v>1235</v>
      </c>
    </row>
    <row r="273" spans="1:3" ht="16" thickBot="1">
      <c r="A273" s="7" t="s">
        <v>428</v>
      </c>
      <c r="B273" s="9" t="s">
        <v>819</v>
      </c>
      <c r="C273" s="12" t="s">
        <v>1236</v>
      </c>
    </row>
    <row r="274" spans="1:3" ht="16" thickBot="1">
      <c r="A274" s="7" t="s">
        <v>429</v>
      </c>
      <c r="B274" s="9" t="s">
        <v>820</v>
      </c>
      <c r="C274" s="12" t="s">
        <v>1237</v>
      </c>
    </row>
    <row r="275" spans="1:3" ht="16" thickBot="1">
      <c r="A275" s="7" t="s">
        <v>418</v>
      </c>
      <c r="B275" s="9" t="s">
        <v>814</v>
      </c>
      <c r="C275" s="12" t="s">
        <v>1238</v>
      </c>
    </row>
    <row r="276" spans="1:3" ht="16" thickBot="1">
      <c r="A276" s="7" t="s">
        <v>431</v>
      </c>
      <c r="B276" s="9" t="s">
        <v>821</v>
      </c>
      <c r="C276" s="12" t="s">
        <v>1239</v>
      </c>
    </row>
    <row r="277" spans="1:3" ht="16" thickBot="1">
      <c r="A277" s="7" t="s">
        <v>433</v>
      </c>
      <c r="B277" s="9" t="s">
        <v>822</v>
      </c>
      <c r="C277" s="12" t="s">
        <v>1240</v>
      </c>
    </row>
    <row r="278" spans="1:3" ht="16" thickBot="1">
      <c r="A278" s="7" t="s">
        <v>340</v>
      </c>
      <c r="B278" s="9" t="s">
        <v>823</v>
      </c>
      <c r="C278" s="12" t="s">
        <v>1241</v>
      </c>
    </row>
    <row r="279" spans="1:3" ht="16" thickBot="1">
      <c r="A279" s="7" t="s">
        <v>145</v>
      </c>
      <c r="B279" s="9" t="s">
        <v>824</v>
      </c>
      <c r="C279" s="12" t="s">
        <v>1242</v>
      </c>
    </row>
    <row r="280" spans="1:3" ht="16" thickBot="1">
      <c r="A280" s="7" t="s">
        <v>435</v>
      </c>
      <c r="B280" s="9" t="s">
        <v>825</v>
      </c>
      <c r="C280" s="12" t="s">
        <v>1243</v>
      </c>
    </row>
    <row r="281" spans="1:3" ht="16" thickBot="1">
      <c r="A281" s="7" t="s">
        <v>436</v>
      </c>
      <c r="B281" s="9" t="s">
        <v>826</v>
      </c>
      <c r="C281" s="12" t="s">
        <v>1244</v>
      </c>
    </row>
    <row r="282" spans="1:3" ht="16" thickBot="1">
      <c r="A282" s="7" t="s">
        <v>437</v>
      </c>
      <c r="B282" s="9" t="s">
        <v>827</v>
      </c>
      <c r="C282" s="12" t="s">
        <v>1245</v>
      </c>
    </row>
    <row r="283" spans="1:3" ht="16" thickBot="1">
      <c r="A283" s="7" t="s">
        <v>439</v>
      </c>
      <c r="B283" s="9" t="s">
        <v>828</v>
      </c>
      <c r="C283" s="12" t="s">
        <v>1246</v>
      </c>
    </row>
    <row r="284" spans="1:3" ht="16" thickBot="1">
      <c r="A284" s="7" t="s">
        <v>440</v>
      </c>
      <c r="B284" s="9" t="s">
        <v>829</v>
      </c>
      <c r="C284" s="12" t="s">
        <v>1247</v>
      </c>
    </row>
    <row r="285" spans="1:3" ht="16" thickBot="1">
      <c r="A285" s="7" t="s">
        <v>441</v>
      </c>
      <c r="B285" s="9" t="s">
        <v>830</v>
      </c>
      <c r="C285" s="12" t="s">
        <v>1248</v>
      </c>
    </row>
    <row r="286" spans="1:3" ht="16" thickBot="1">
      <c r="A286" s="7" t="s">
        <v>442</v>
      </c>
      <c r="B286" s="9" t="s">
        <v>831</v>
      </c>
      <c r="C286" s="12" t="s">
        <v>1249</v>
      </c>
    </row>
    <row r="287" spans="1:3" ht="16" thickBot="1">
      <c r="A287" s="7" t="s">
        <v>444</v>
      </c>
      <c r="B287" s="9" t="s">
        <v>832</v>
      </c>
      <c r="C287" s="12" t="s">
        <v>1250</v>
      </c>
    </row>
    <row r="288" spans="1:3" ht="16" thickBot="1">
      <c r="A288" s="7" t="s">
        <v>113</v>
      </c>
      <c r="B288" s="9" t="s">
        <v>748</v>
      </c>
      <c r="C288" s="12" t="s">
        <v>1251</v>
      </c>
    </row>
    <row r="289" spans="1:3" ht="16" thickBot="1">
      <c r="A289" s="7" t="s">
        <v>404</v>
      </c>
      <c r="B289" s="9" t="s">
        <v>802</v>
      </c>
      <c r="C289" s="12" t="s">
        <v>1252</v>
      </c>
    </row>
    <row r="290" spans="1:3" ht="16" thickBot="1">
      <c r="A290" s="7" t="s">
        <v>446</v>
      </c>
      <c r="B290" s="9" t="s">
        <v>833</v>
      </c>
      <c r="C290" s="12" t="s">
        <v>1253</v>
      </c>
    </row>
    <row r="291" spans="1:3" ht="16" thickBot="1">
      <c r="A291" s="7" t="s">
        <v>447</v>
      </c>
      <c r="B291" s="9" t="s">
        <v>834</v>
      </c>
      <c r="C291" s="12" t="s">
        <v>1254</v>
      </c>
    </row>
    <row r="292" spans="1:3" ht="16" thickBot="1">
      <c r="A292" s="7" t="s">
        <v>449</v>
      </c>
      <c r="B292" s="9" t="s">
        <v>835</v>
      </c>
      <c r="C292" s="12" t="s">
        <v>1255</v>
      </c>
    </row>
    <row r="293" spans="1:3" ht="16" thickBot="1">
      <c r="A293" s="7" t="s">
        <v>450</v>
      </c>
      <c r="B293" s="9" t="s">
        <v>836</v>
      </c>
      <c r="C293" s="12" t="s">
        <v>1256</v>
      </c>
    </row>
    <row r="294" spans="1:3" ht="16" thickBot="1">
      <c r="A294" s="7" t="s">
        <v>451</v>
      </c>
      <c r="B294" s="9" t="s">
        <v>837</v>
      </c>
      <c r="C294" s="12" t="s">
        <v>1257</v>
      </c>
    </row>
    <row r="295" spans="1:3" ht="16" thickBot="1">
      <c r="A295" s="7" t="s">
        <v>453</v>
      </c>
      <c r="B295" s="9" t="s">
        <v>838</v>
      </c>
      <c r="C295" s="12" t="s">
        <v>1258</v>
      </c>
    </row>
    <row r="296" spans="1:3" ht="16" thickBot="1">
      <c r="A296" s="7" t="s">
        <v>455</v>
      </c>
      <c r="B296" s="9" t="s">
        <v>839</v>
      </c>
      <c r="C296" s="12" t="s">
        <v>1259</v>
      </c>
    </row>
    <row r="297" spans="1:3" ht="16" thickBot="1">
      <c r="A297" s="7" t="s">
        <v>456</v>
      </c>
      <c r="B297" s="9" t="s">
        <v>840</v>
      </c>
      <c r="C297" s="12" t="s">
        <v>1260</v>
      </c>
    </row>
    <row r="298" spans="1:3" ht="16" thickBot="1">
      <c r="A298" s="7" t="s">
        <v>457</v>
      </c>
      <c r="B298" s="9" t="s">
        <v>841</v>
      </c>
      <c r="C298" s="12" t="s">
        <v>1261</v>
      </c>
    </row>
    <row r="299" spans="1:3" ht="16" thickBot="1">
      <c r="A299" s="7" t="s">
        <v>459</v>
      </c>
      <c r="B299" s="9" t="s">
        <v>842</v>
      </c>
      <c r="C299" s="12" t="s">
        <v>1262</v>
      </c>
    </row>
    <row r="300" spans="1:3" ht="16" thickBot="1">
      <c r="A300" s="7" t="s">
        <v>461</v>
      </c>
      <c r="B300" s="9" t="s">
        <v>843</v>
      </c>
      <c r="C300" s="12" t="s">
        <v>1263</v>
      </c>
    </row>
    <row r="301" spans="1:3" ht="16" thickBot="1">
      <c r="A301" s="7" t="s">
        <v>462</v>
      </c>
      <c r="B301" s="9" t="s">
        <v>844</v>
      </c>
      <c r="C301" s="12" t="s">
        <v>1264</v>
      </c>
    </row>
    <row r="302" spans="1:3" ht="16" thickBot="1">
      <c r="A302" s="7" t="s">
        <v>463</v>
      </c>
      <c r="B302" s="9" t="s">
        <v>845</v>
      </c>
      <c r="C302" s="12" t="s">
        <v>1265</v>
      </c>
    </row>
    <row r="303" spans="1:3" ht="16" thickBot="1">
      <c r="A303" s="7" t="s">
        <v>464</v>
      </c>
      <c r="B303" s="9" t="s">
        <v>846</v>
      </c>
      <c r="C303" s="12" t="s">
        <v>1266</v>
      </c>
    </row>
    <row r="304" spans="1:3" ht="16" thickBot="1">
      <c r="A304" s="7" t="s">
        <v>465</v>
      </c>
      <c r="B304" s="9" t="s">
        <v>847</v>
      </c>
      <c r="C304" s="12" t="s">
        <v>1267</v>
      </c>
    </row>
    <row r="305" spans="1:3" ht="16" thickBot="1">
      <c r="A305" s="7" t="s">
        <v>467</v>
      </c>
      <c r="B305" s="9" t="s">
        <v>848</v>
      </c>
      <c r="C305" s="12" t="s">
        <v>1268</v>
      </c>
    </row>
    <row r="306" spans="1:3" ht="16" thickBot="1">
      <c r="A306" s="7" t="s">
        <v>469</v>
      </c>
      <c r="B306" s="9" t="s">
        <v>849</v>
      </c>
      <c r="C306" s="12" t="s">
        <v>1269</v>
      </c>
    </row>
    <row r="307" spans="1:3" ht="16" thickBot="1">
      <c r="A307" s="7" t="s">
        <v>471</v>
      </c>
      <c r="B307" s="9" t="s">
        <v>850</v>
      </c>
      <c r="C307" s="12" t="s">
        <v>1270</v>
      </c>
    </row>
    <row r="308" spans="1:3" ht="16" thickBot="1">
      <c r="A308" s="7" t="s">
        <v>472</v>
      </c>
      <c r="B308" s="9" t="s">
        <v>851</v>
      </c>
      <c r="C308" s="12" t="s">
        <v>1271</v>
      </c>
    </row>
    <row r="309" spans="1:3" ht="16" thickBot="1">
      <c r="A309" s="7" t="s">
        <v>473</v>
      </c>
      <c r="B309" s="9" t="s">
        <v>852</v>
      </c>
      <c r="C309" s="12" t="s">
        <v>1272</v>
      </c>
    </row>
    <row r="310" spans="1:3" ht="16" thickBot="1">
      <c r="A310" s="7" t="s">
        <v>474</v>
      </c>
      <c r="B310" s="9" t="s">
        <v>853</v>
      </c>
      <c r="C310" s="12" t="s">
        <v>1273</v>
      </c>
    </row>
    <row r="311" spans="1:3" ht="16" thickBot="1">
      <c r="A311" s="7" t="s">
        <v>476</v>
      </c>
      <c r="B311" s="9" t="s">
        <v>854</v>
      </c>
      <c r="C311" s="12" t="s">
        <v>1274</v>
      </c>
    </row>
    <row r="312" spans="1:3" ht="16" thickBot="1">
      <c r="A312" s="7" t="s">
        <v>477</v>
      </c>
      <c r="B312" s="9" t="s">
        <v>855</v>
      </c>
      <c r="C312" s="12" t="s">
        <v>1275</v>
      </c>
    </row>
    <row r="313" spans="1:3" ht="16" thickBot="1">
      <c r="A313" s="7" t="s">
        <v>479</v>
      </c>
      <c r="B313" s="9" t="s">
        <v>856</v>
      </c>
      <c r="C313" s="12" t="s">
        <v>1276</v>
      </c>
    </row>
    <row r="314" spans="1:3" ht="16" thickBot="1">
      <c r="A314" s="7" t="s">
        <v>481</v>
      </c>
      <c r="B314" s="9" t="s">
        <v>857</v>
      </c>
      <c r="C314" s="12" t="s">
        <v>1277</v>
      </c>
    </row>
    <row r="315" spans="1:3" ht="16" thickBot="1">
      <c r="A315" s="7" t="s">
        <v>145</v>
      </c>
      <c r="B315" s="9" t="s">
        <v>858</v>
      </c>
      <c r="C315" s="12" t="s">
        <v>1278</v>
      </c>
    </row>
    <row r="316" spans="1:3" ht="16" thickBot="1">
      <c r="A316" s="7" t="s">
        <v>435</v>
      </c>
      <c r="B316" s="9" t="s">
        <v>859</v>
      </c>
      <c r="C316" s="12" t="s">
        <v>1279</v>
      </c>
    </row>
    <row r="317" spans="1:3" ht="16" thickBot="1">
      <c r="A317" s="7" t="s">
        <v>483</v>
      </c>
      <c r="B317" s="9" t="s">
        <v>860</v>
      </c>
      <c r="C317" s="12" t="s">
        <v>1280</v>
      </c>
    </row>
    <row r="318" spans="1:3" ht="16" thickBot="1">
      <c r="A318" s="7" t="s">
        <v>484</v>
      </c>
      <c r="B318" s="9" t="s">
        <v>861</v>
      </c>
      <c r="C318" s="12" t="s">
        <v>1281</v>
      </c>
    </row>
    <row r="319" spans="1:3" ht="16" thickBot="1">
      <c r="A319" s="7" t="s">
        <v>485</v>
      </c>
      <c r="B319" s="9" t="s">
        <v>862</v>
      </c>
      <c r="C319" s="12" t="s">
        <v>1282</v>
      </c>
    </row>
    <row r="320" spans="1:3" ht="16" thickBot="1">
      <c r="A320" s="7" t="s">
        <v>487</v>
      </c>
      <c r="B320" s="9" t="s">
        <v>863</v>
      </c>
      <c r="C320" s="12" t="s">
        <v>1283</v>
      </c>
    </row>
    <row r="321" spans="1:3" ht="16" thickBot="1">
      <c r="A321" s="7" t="s">
        <v>488</v>
      </c>
      <c r="B321" s="9" t="s">
        <v>864</v>
      </c>
      <c r="C321" s="12" t="s">
        <v>1284</v>
      </c>
    </row>
    <row r="322" spans="1:3" ht="16" thickBot="1">
      <c r="A322" s="7" t="s">
        <v>489</v>
      </c>
      <c r="B322" s="9" t="s">
        <v>865</v>
      </c>
      <c r="C322" s="12" t="s">
        <v>1285</v>
      </c>
    </row>
    <row r="323" spans="1:3" ht="16" thickBot="1">
      <c r="A323" s="7" t="s">
        <v>490</v>
      </c>
      <c r="B323" s="9" t="s">
        <v>866</v>
      </c>
      <c r="C323" s="12" t="s">
        <v>1286</v>
      </c>
    </row>
    <row r="324" spans="1:3" ht="16" thickBot="1">
      <c r="A324" s="7" t="s">
        <v>491</v>
      </c>
      <c r="B324" s="9" t="s">
        <v>867</v>
      </c>
      <c r="C324" s="12" t="s">
        <v>1287</v>
      </c>
    </row>
    <row r="325" spans="1:3" ht="16" thickBot="1">
      <c r="A325" s="7" t="s">
        <v>301</v>
      </c>
      <c r="B325" s="9" t="s">
        <v>868</v>
      </c>
      <c r="C325" s="12" t="s">
        <v>1288</v>
      </c>
    </row>
    <row r="326" spans="1:3" ht="16" thickBot="1">
      <c r="A326" s="7" t="s">
        <v>493</v>
      </c>
      <c r="B326" s="9" t="s">
        <v>869</v>
      </c>
      <c r="C326" s="12" t="s">
        <v>1289</v>
      </c>
    </row>
    <row r="327" spans="1:3" ht="16" thickBot="1">
      <c r="A327" s="7" t="s">
        <v>495</v>
      </c>
      <c r="B327" s="9" t="s">
        <v>870</v>
      </c>
      <c r="C327" s="12" t="s">
        <v>1290</v>
      </c>
    </row>
    <row r="328" spans="1:3" ht="16" thickBot="1">
      <c r="A328" s="7" t="s">
        <v>496</v>
      </c>
      <c r="B328" s="9" t="s">
        <v>871</v>
      </c>
      <c r="C328" s="12" t="s">
        <v>1291</v>
      </c>
    </row>
    <row r="329" spans="1:3" ht="16" thickBot="1">
      <c r="A329" s="7" t="s">
        <v>376</v>
      </c>
      <c r="B329" s="9" t="s">
        <v>872</v>
      </c>
      <c r="C329" s="12" t="s">
        <v>1292</v>
      </c>
    </row>
    <row r="330" spans="1:3" ht="16" thickBot="1">
      <c r="A330" s="7" t="s">
        <v>320</v>
      </c>
      <c r="B330" s="9" t="s">
        <v>873</v>
      </c>
      <c r="C330" s="12" t="s">
        <v>1293</v>
      </c>
    </row>
    <row r="331" spans="1:3" ht="16" thickBot="1">
      <c r="A331" s="7" t="s">
        <v>497</v>
      </c>
      <c r="B331" s="9" t="s">
        <v>874</v>
      </c>
      <c r="C331" s="12" t="s">
        <v>1294</v>
      </c>
    </row>
    <row r="332" spans="1:3" ht="16" thickBot="1">
      <c r="A332" s="7" t="s">
        <v>498</v>
      </c>
      <c r="B332" s="9" t="s">
        <v>875</v>
      </c>
      <c r="C332" s="12" t="s">
        <v>1295</v>
      </c>
    </row>
    <row r="333" spans="1:3" ht="16" thickBot="1">
      <c r="A333" s="7" t="s">
        <v>499</v>
      </c>
      <c r="B333" s="9" t="s">
        <v>876</v>
      </c>
      <c r="C333" s="12" t="s">
        <v>1296</v>
      </c>
    </row>
    <row r="334" spans="1:3" ht="16" thickBot="1">
      <c r="A334" s="7" t="s">
        <v>500</v>
      </c>
      <c r="B334" s="9" t="s">
        <v>877</v>
      </c>
      <c r="C334" s="12" t="s">
        <v>1297</v>
      </c>
    </row>
    <row r="335" spans="1:3" ht="16" thickBot="1">
      <c r="A335" s="7" t="s">
        <v>501</v>
      </c>
      <c r="B335" s="9" t="s">
        <v>878</v>
      </c>
      <c r="C335" s="12" t="s">
        <v>1298</v>
      </c>
    </row>
    <row r="336" spans="1:3" ht="16" thickBot="1">
      <c r="A336" s="7" t="s">
        <v>208</v>
      </c>
      <c r="B336" s="9" t="s">
        <v>879</v>
      </c>
      <c r="C336" s="12" t="s">
        <v>1299</v>
      </c>
    </row>
    <row r="337" spans="1:3" ht="16" thickBot="1">
      <c r="A337" s="7" t="s">
        <v>503</v>
      </c>
      <c r="B337" s="9" t="s">
        <v>880</v>
      </c>
      <c r="C337" s="12" t="s">
        <v>1300</v>
      </c>
    </row>
    <row r="338" spans="1:3" ht="16" thickBot="1">
      <c r="A338" s="7" t="s">
        <v>504</v>
      </c>
      <c r="B338" s="9" t="s">
        <v>881</v>
      </c>
      <c r="C338" s="12" t="s">
        <v>1301</v>
      </c>
    </row>
    <row r="339" spans="1:3" ht="16" thickBot="1">
      <c r="A339" s="7" t="s">
        <v>362</v>
      </c>
      <c r="B339" s="9" t="s">
        <v>882</v>
      </c>
      <c r="C339" s="12" t="s">
        <v>1302</v>
      </c>
    </row>
    <row r="340" spans="1:3" ht="16" thickBot="1">
      <c r="A340" s="7" t="s">
        <v>505</v>
      </c>
      <c r="B340" s="9" t="s">
        <v>883</v>
      </c>
      <c r="C340" s="12" t="s">
        <v>1303</v>
      </c>
    </row>
    <row r="341" spans="1:3" ht="16" thickBot="1">
      <c r="A341" s="7" t="s">
        <v>506</v>
      </c>
      <c r="B341" s="9" t="s">
        <v>884</v>
      </c>
      <c r="C341" s="12" t="s">
        <v>1304</v>
      </c>
    </row>
    <row r="342" spans="1:3" ht="16" thickBot="1">
      <c r="A342" s="7" t="s">
        <v>208</v>
      </c>
      <c r="B342" s="9" t="s">
        <v>879</v>
      </c>
      <c r="C342" s="12" t="s">
        <v>1305</v>
      </c>
    </row>
    <row r="343" spans="1:3" ht="16" thickBot="1">
      <c r="A343" s="7" t="s">
        <v>310</v>
      </c>
      <c r="B343" s="9" t="s">
        <v>885</v>
      </c>
      <c r="C343" s="12" t="s">
        <v>1306</v>
      </c>
    </row>
    <row r="344" spans="1:3" ht="16" thickBot="1">
      <c r="A344" s="7" t="s">
        <v>507</v>
      </c>
      <c r="B344" s="9" t="s">
        <v>886</v>
      </c>
      <c r="C344" s="12" t="s">
        <v>1307</v>
      </c>
    </row>
    <row r="345" spans="1:3" ht="16" thickBot="1">
      <c r="A345" s="7" t="s">
        <v>508</v>
      </c>
      <c r="B345" s="9" t="s">
        <v>887</v>
      </c>
      <c r="C345" s="12" t="s">
        <v>1308</v>
      </c>
    </row>
    <row r="346" spans="1:3" ht="16" thickBot="1">
      <c r="A346" s="7" t="s">
        <v>113</v>
      </c>
      <c r="B346" s="9" t="s">
        <v>888</v>
      </c>
      <c r="C346" s="12" t="s">
        <v>1309</v>
      </c>
    </row>
    <row r="347" spans="1:3" ht="16" thickBot="1">
      <c r="A347" s="7" t="s">
        <v>510</v>
      </c>
      <c r="B347" s="9" t="s">
        <v>889</v>
      </c>
      <c r="C347" s="12" t="s">
        <v>1310</v>
      </c>
    </row>
    <row r="348" spans="1:3" ht="16" thickBot="1">
      <c r="A348" s="7" t="s">
        <v>208</v>
      </c>
      <c r="B348" s="9" t="s">
        <v>879</v>
      </c>
      <c r="C348" s="12" t="s">
        <v>1311</v>
      </c>
    </row>
    <row r="349" spans="1:3" ht="16" thickBot="1">
      <c r="A349" s="7" t="s">
        <v>512</v>
      </c>
      <c r="B349" s="9" t="s">
        <v>890</v>
      </c>
      <c r="C349" s="12" t="s">
        <v>1312</v>
      </c>
    </row>
    <row r="350" spans="1:3" ht="16" thickBot="1">
      <c r="A350" s="7" t="s">
        <v>513</v>
      </c>
      <c r="B350" s="9" t="s">
        <v>891</v>
      </c>
      <c r="C350" s="12" t="s">
        <v>1313</v>
      </c>
    </row>
    <row r="351" spans="1:3" ht="16" thickBot="1">
      <c r="A351" s="7" t="s">
        <v>514</v>
      </c>
      <c r="B351" s="9" t="s">
        <v>892</v>
      </c>
      <c r="C351" s="12" t="s">
        <v>1314</v>
      </c>
    </row>
    <row r="352" spans="1:3" ht="16" thickBot="1">
      <c r="A352" s="7" t="s">
        <v>515</v>
      </c>
      <c r="B352" s="9" t="s">
        <v>893</v>
      </c>
      <c r="C352" s="12" t="s">
        <v>1315</v>
      </c>
    </row>
    <row r="353" spans="1:3" ht="16" thickBot="1">
      <c r="A353" s="7" t="s">
        <v>113</v>
      </c>
      <c r="B353" s="9" t="s">
        <v>888</v>
      </c>
      <c r="C353" s="12" t="s">
        <v>1316</v>
      </c>
    </row>
    <row r="354" spans="1:3" ht="16" thickBot="1">
      <c r="A354" s="7" t="s">
        <v>517</v>
      </c>
      <c r="B354" s="9" t="s">
        <v>894</v>
      </c>
      <c r="C354" s="12" t="s">
        <v>1317</v>
      </c>
    </row>
    <row r="355" spans="1:3" ht="16" thickBot="1">
      <c r="A355" s="7" t="s">
        <v>518</v>
      </c>
      <c r="B355" s="9" t="s">
        <v>895</v>
      </c>
      <c r="C355" s="12" t="s">
        <v>1318</v>
      </c>
    </row>
    <row r="356" spans="1:3" ht="16" thickBot="1">
      <c r="A356" s="7" t="s">
        <v>301</v>
      </c>
      <c r="B356" s="9" t="s">
        <v>868</v>
      </c>
      <c r="C356" s="12" t="s">
        <v>1319</v>
      </c>
    </row>
    <row r="357" spans="1:3" ht="16" thickBot="1">
      <c r="A357" s="7" t="s">
        <v>519</v>
      </c>
      <c r="B357" s="9" t="s">
        <v>896</v>
      </c>
      <c r="C357" s="12" t="s">
        <v>1320</v>
      </c>
    </row>
    <row r="358" spans="1:3" ht="16" thickBot="1">
      <c r="A358" s="7" t="s">
        <v>520</v>
      </c>
      <c r="B358" s="9" t="s">
        <v>897</v>
      </c>
      <c r="C358" s="12" t="s">
        <v>1321</v>
      </c>
    </row>
    <row r="359" spans="1:3" ht="16" thickBot="1">
      <c r="A359" s="7" t="s">
        <v>395</v>
      </c>
      <c r="B359" s="9" t="s">
        <v>898</v>
      </c>
      <c r="C359" s="12" t="s">
        <v>1322</v>
      </c>
    </row>
    <row r="360" spans="1:3" ht="16" thickBot="1">
      <c r="A360" s="7" t="s">
        <v>521</v>
      </c>
      <c r="B360" s="9" t="s">
        <v>899</v>
      </c>
      <c r="C360" s="12" t="s">
        <v>1323</v>
      </c>
    </row>
    <row r="361" spans="1:3" ht="16" thickBot="1">
      <c r="A361" s="7" t="s">
        <v>522</v>
      </c>
      <c r="B361" s="9" t="s">
        <v>900</v>
      </c>
      <c r="C361" s="12" t="s">
        <v>1324</v>
      </c>
    </row>
    <row r="362" spans="1:3" ht="16" thickBot="1">
      <c r="A362" s="7" t="s">
        <v>523</v>
      </c>
      <c r="B362" s="9" t="s">
        <v>901</v>
      </c>
      <c r="C362" s="12" t="s">
        <v>1325</v>
      </c>
    </row>
    <row r="363" spans="1:3" ht="16" thickBot="1">
      <c r="A363" s="7" t="s">
        <v>524</v>
      </c>
      <c r="B363" s="9" t="s">
        <v>902</v>
      </c>
      <c r="C363" s="12" t="s">
        <v>1326</v>
      </c>
    </row>
    <row r="364" spans="1:3" ht="16" thickBot="1">
      <c r="A364" s="7" t="s">
        <v>526</v>
      </c>
      <c r="B364" s="9" t="s">
        <v>903</v>
      </c>
      <c r="C364" s="12" t="s">
        <v>1327</v>
      </c>
    </row>
    <row r="365" spans="1:3" ht="16" thickBot="1">
      <c r="A365" s="7" t="s">
        <v>528</v>
      </c>
      <c r="B365" s="9" t="s">
        <v>904</v>
      </c>
      <c r="C365" s="12" t="s">
        <v>1328</v>
      </c>
    </row>
    <row r="366" spans="1:3" ht="16" thickBot="1">
      <c r="A366" s="7" t="s">
        <v>398</v>
      </c>
      <c r="B366" s="9" t="s">
        <v>905</v>
      </c>
      <c r="C366" s="12" t="s">
        <v>1329</v>
      </c>
    </row>
    <row r="367" spans="1:3" ht="16" thickBot="1">
      <c r="A367" s="7" t="s">
        <v>530</v>
      </c>
      <c r="B367" s="9" t="s">
        <v>906</v>
      </c>
      <c r="C367" s="12" t="s">
        <v>1330</v>
      </c>
    </row>
    <row r="368" spans="1:3" ht="16" thickBot="1">
      <c r="A368" s="7" t="s">
        <v>531</v>
      </c>
      <c r="B368" s="9" t="s">
        <v>907</v>
      </c>
      <c r="C368" s="12" t="s">
        <v>1331</v>
      </c>
    </row>
    <row r="369" spans="1:3" ht="16" thickBot="1">
      <c r="A369" s="7" t="s">
        <v>113</v>
      </c>
      <c r="B369" s="9" t="s">
        <v>888</v>
      </c>
      <c r="C369" s="12" t="s">
        <v>1332</v>
      </c>
    </row>
    <row r="370" spans="1:3" ht="16" thickBot="1">
      <c r="A370" s="7" t="s">
        <v>533</v>
      </c>
      <c r="B370" s="9" t="s">
        <v>908</v>
      </c>
      <c r="C370" s="12" t="s">
        <v>1333</v>
      </c>
    </row>
    <row r="371" spans="1:3" ht="16" thickBot="1">
      <c r="A371" s="7" t="s">
        <v>535</v>
      </c>
      <c r="B371" s="9" t="s">
        <v>909</v>
      </c>
      <c r="C371" s="12" t="s">
        <v>1334</v>
      </c>
    </row>
    <row r="372" spans="1:3" ht="16" thickBot="1">
      <c r="A372" s="7" t="s">
        <v>146</v>
      </c>
      <c r="B372" s="9" t="s">
        <v>910</v>
      </c>
      <c r="C372" s="12" t="s">
        <v>1335</v>
      </c>
    </row>
    <row r="373" spans="1:3" ht="16" thickBot="1">
      <c r="A373" s="7" t="s">
        <v>536</v>
      </c>
      <c r="B373" s="9" t="s">
        <v>911</v>
      </c>
      <c r="C373" s="12" t="s">
        <v>1336</v>
      </c>
    </row>
    <row r="374" spans="1:3" ht="16" thickBot="1">
      <c r="A374" s="7" t="s">
        <v>208</v>
      </c>
      <c r="B374" s="9" t="s">
        <v>879</v>
      </c>
      <c r="C374" s="12" t="s">
        <v>1337</v>
      </c>
    </row>
    <row r="375" spans="1:3" ht="16" thickBot="1">
      <c r="A375" s="7" t="s">
        <v>538</v>
      </c>
      <c r="B375" s="9" t="s">
        <v>912</v>
      </c>
      <c r="C375" s="12" t="s">
        <v>1338</v>
      </c>
    </row>
    <row r="376" spans="1:3" ht="16" thickBot="1">
      <c r="A376" s="7" t="s">
        <v>193</v>
      </c>
      <c r="B376" s="9" t="s">
        <v>913</v>
      </c>
      <c r="C376" s="12" t="s">
        <v>1339</v>
      </c>
    </row>
    <row r="377" spans="1:3" ht="16" thickBot="1">
      <c r="A377" s="7" t="s">
        <v>193</v>
      </c>
      <c r="B377" s="9" t="s">
        <v>913</v>
      </c>
      <c r="C377" s="12" t="s">
        <v>1340</v>
      </c>
    </row>
    <row r="378" spans="1:3" ht="16" thickBot="1">
      <c r="A378" s="7" t="s">
        <v>542</v>
      </c>
      <c r="B378" s="9" t="s">
        <v>914</v>
      </c>
      <c r="C378" s="12" t="s">
        <v>1341</v>
      </c>
    </row>
    <row r="379" spans="1:3" ht="16" thickBot="1">
      <c r="A379" s="7" t="s">
        <v>543</v>
      </c>
      <c r="B379" s="9" t="s">
        <v>915</v>
      </c>
      <c r="C379" s="12" t="s">
        <v>1342</v>
      </c>
    </row>
    <row r="380" spans="1:3" ht="16" thickBot="1">
      <c r="A380" s="7" t="s">
        <v>544</v>
      </c>
      <c r="B380" s="9" t="s">
        <v>916</v>
      </c>
      <c r="C380" s="12" t="s">
        <v>1343</v>
      </c>
    </row>
    <row r="381" spans="1:3" ht="16" thickBot="1">
      <c r="A381" s="7" t="s">
        <v>545</v>
      </c>
      <c r="B381" s="9" t="s">
        <v>1481</v>
      </c>
      <c r="C381" s="12" t="s">
        <v>1344</v>
      </c>
    </row>
    <row r="382" spans="1:3" ht="16" thickBot="1">
      <c r="A382" s="7" t="s">
        <v>546</v>
      </c>
      <c r="B382" s="9" t="s">
        <v>1482</v>
      </c>
      <c r="C382" s="12" t="s">
        <v>1345</v>
      </c>
    </row>
    <row r="383" spans="1:3" ht="16" thickBot="1">
      <c r="A383" s="7" t="s">
        <v>208</v>
      </c>
      <c r="B383" s="9" t="s">
        <v>762</v>
      </c>
      <c r="C383" s="12" t="s">
        <v>1346</v>
      </c>
    </row>
    <row r="384" spans="1:3" ht="16" thickBot="1">
      <c r="A384" s="7" t="s">
        <v>208</v>
      </c>
      <c r="B384" s="9" t="s">
        <v>762</v>
      </c>
      <c r="C384" s="12" t="s">
        <v>1347</v>
      </c>
    </row>
    <row r="385" spans="1:3" ht="16" thickBot="1">
      <c r="A385" s="7" t="s">
        <v>246</v>
      </c>
      <c r="B385" s="9" t="s">
        <v>1483</v>
      </c>
      <c r="C385" s="12" t="s">
        <v>1348</v>
      </c>
    </row>
    <row r="386" spans="1:3" ht="16" thickBot="1">
      <c r="A386" s="7" t="s">
        <v>547</v>
      </c>
      <c r="B386" s="9" t="s">
        <v>1484</v>
      </c>
      <c r="C386" s="12" t="s">
        <v>1349</v>
      </c>
    </row>
    <row r="387" spans="1:3" ht="16" thickBot="1">
      <c r="A387" s="7" t="s">
        <v>548</v>
      </c>
      <c r="B387" s="9" t="s">
        <v>1485</v>
      </c>
      <c r="C387" s="12" t="s">
        <v>1350</v>
      </c>
    </row>
    <row r="388" spans="1:3" ht="16" thickBot="1">
      <c r="A388" s="7" t="s">
        <v>549</v>
      </c>
      <c r="B388" s="9" t="s">
        <v>1486</v>
      </c>
      <c r="C388" s="12" t="s">
        <v>1351</v>
      </c>
    </row>
    <row r="389" spans="1:3" ht="16" thickBot="1">
      <c r="A389" s="7" t="s">
        <v>550</v>
      </c>
      <c r="B389" s="9" t="s">
        <v>1487</v>
      </c>
      <c r="C389" s="12" t="s">
        <v>1352</v>
      </c>
    </row>
    <row r="390" spans="1:3" ht="16" thickBot="1">
      <c r="A390" s="7" t="s">
        <v>551</v>
      </c>
      <c r="B390" s="9" t="s">
        <v>1488</v>
      </c>
      <c r="C390" s="12" t="s">
        <v>1353</v>
      </c>
    </row>
    <row r="391" spans="1:3" ht="16" thickBot="1">
      <c r="A391" s="7" t="s">
        <v>552</v>
      </c>
      <c r="B391" s="9" t="s">
        <v>1489</v>
      </c>
      <c r="C391" s="12" t="s">
        <v>1354</v>
      </c>
    </row>
    <row r="392" spans="1:3" ht="16" thickBot="1">
      <c r="A392" s="7" t="s">
        <v>553</v>
      </c>
      <c r="B392" s="9" t="s">
        <v>1490</v>
      </c>
      <c r="C392" s="12" t="s">
        <v>1355</v>
      </c>
    </row>
    <row r="393" spans="1:3" ht="16" thickBot="1">
      <c r="A393" s="7" t="s">
        <v>554</v>
      </c>
      <c r="B393" s="9" t="s">
        <v>1491</v>
      </c>
      <c r="C393" s="12" t="s">
        <v>1356</v>
      </c>
    </row>
    <row r="394" spans="1:3" ht="16" thickBot="1">
      <c r="A394" s="7" t="s">
        <v>193</v>
      </c>
      <c r="B394" s="9" t="s">
        <v>913</v>
      </c>
      <c r="C394" s="12" t="s">
        <v>1357</v>
      </c>
    </row>
    <row r="395" spans="1:3" ht="16" thickBot="1">
      <c r="A395" s="7" t="s">
        <v>555</v>
      </c>
      <c r="B395" s="9" t="s">
        <v>1492</v>
      </c>
      <c r="C395" s="12" t="s">
        <v>1358</v>
      </c>
    </row>
    <row r="396" spans="1:3" ht="16" thickBot="1">
      <c r="A396" s="7" t="s">
        <v>559</v>
      </c>
      <c r="B396" s="9" t="s">
        <v>1493</v>
      </c>
      <c r="C396" s="12" t="s">
        <v>1359</v>
      </c>
    </row>
    <row r="397" spans="1:3" ht="16" thickBot="1">
      <c r="A397" s="7" t="s">
        <v>560</v>
      </c>
      <c r="B397" s="9" t="s">
        <v>1494</v>
      </c>
      <c r="C397" s="12" t="s">
        <v>1360</v>
      </c>
    </row>
    <row r="398" spans="1:3" ht="16" thickBot="1">
      <c r="A398" s="7" t="s">
        <v>561</v>
      </c>
      <c r="B398" s="9" t="s">
        <v>917</v>
      </c>
      <c r="C398" s="12" t="s">
        <v>1361</v>
      </c>
    </row>
    <row r="399" spans="1:3" ht="16" thickBot="1">
      <c r="A399" s="7" t="s">
        <v>563</v>
      </c>
      <c r="B399" s="9" t="s">
        <v>918</v>
      </c>
      <c r="C399" s="12" t="s">
        <v>1362</v>
      </c>
    </row>
    <row r="400" spans="1:3" ht="16" thickBot="1">
      <c r="A400" s="7" t="s">
        <v>564</v>
      </c>
      <c r="B400" s="9" t="s">
        <v>1495</v>
      </c>
      <c r="C400" s="12" t="s">
        <v>1363</v>
      </c>
    </row>
    <row r="401" spans="1:3" ht="16" thickBot="1">
      <c r="A401" s="7" t="s">
        <v>566</v>
      </c>
      <c r="B401" s="9" t="s">
        <v>1496</v>
      </c>
      <c r="C401" s="12" t="s">
        <v>1364</v>
      </c>
    </row>
    <row r="402" spans="1:3" ht="16" thickBot="1">
      <c r="A402" s="7" t="s">
        <v>568</v>
      </c>
      <c r="B402" s="9" t="s">
        <v>1497</v>
      </c>
      <c r="C402" s="12" t="s">
        <v>1365</v>
      </c>
    </row>
    <row r="403" spans="1:3" ht="16" thickBot="1">
      <c r="A403" s="7" t="s">
        <v>569</v>
      </c>
      <c r="B403" s="9" t="s">
        <v>919</v>
      </c>
      <c r="C403" s="12" t="s">
        <v>1366</v>
      </c>
    </row>
    <row r="404" spans="1:3" ht="16" thickBot="1">
      <c r="A404" s="7" t="s">
        <v>573</v>
      </c>
      <c r="B404" s="9" t="s">
        <v>1498</v>
      </c>
      <c r="C404" s="12" t="s">
        <v>1367</v>
      </c>
    </row>
    <row r="405" spans="1:3" ht="16" thickBot="1">
      <c r="A405" s="7" t="s">
        <v>574</v>
      </c>
      <c r="B405" s="9" t="s">
        <v>1499</v>
      </c>
      <c r="C405" s="12" t="s">
        <v>1368</v>
      </c>
    </row>
    <row r="406" spans="1:3" ht="16" thickBot="1">
      <c r="A406" s="7" t="s">
        <v>576</v>
      </c>
      <c r="B406" s="9" t="s">
        <v>1500</v>
      </c>
      <c r="C406" s="12" t="s">
        <v>1369</v>
      </c>
    </row>
    <row r="407" spans="1:3" ht="16" thickBot="1">
      <c r="A407" s="7" t="s">
        <v>577</v>
      </c>
      <c r="B407" s="9" t="s">
        <v>920</v>
      </c>
      <c r="C407" s="12" t="s">
        <v>1370</v>
      </c>
    </row>
    <row r="408" spans="1:3" ht="16" thickBot="1">
      <c r="A408" s="7" t="s">
        <v>581</v>
      </c>
      <c r="B408" s="9" t="s">
        <v>1501</v>
      </c>
      <c r="C408" s="12" t="s">
        <v>1371</v>
      </c>
    </row>
    <row r="409" spans="1:3" ht="16" thickBot="1">
      <c r="A409" s="7" t="s">
        <v>582</v>
      </c>
      <c r="B409" s="9" t="s">
        <v>1502</v>
      </c>
      <c r="C409" s="12" t="s">
        <v>1372</v>
      </c>
    </row>
    <row r="410" spans="1:3" ht="16" thickBot="1">
      <c r="A410" s="7" t="s">
        <v>583</v>
      </c>
      <c r="B410" s="9" t="s">
        <v>1503</v>
      </c>
      <c r="C410" s="12" t="s">
        <v>1373</v>
      </c>
    </row>
    <row r="411" spans="1:3" ht="16" thickBot="1">
      <c r="A411" s="7" t="s">
        <v>584</v>
      </c>
      <c r="B411" s="9" t="s">
        <v>921</v>
      </c>
      <c r="C411" s="12" t="s">
        <v>1374</v>
      </c>
    </row>
    <row r="412" spans="1:3" ht="16" thickBot="1">
      <c r="A412" s="7" t="s">
        <v>587</v>
      </c>
      <c r="B412" s="9" t="s">
        <v>922</v>
      </c>
      <c r="C412" s="12" t="s">
        <v>1375</v>
      </c>
    </row>
    <row r="413" spans="1:3" ht="16" thickBot="1">
      <c r="A413" s="7" t="s">
        <v>588</v>
      </c>
      <c r="B413" s="9" t="s">
        <v>923</v>
      </c>
      <c r="C413" s="12" t="s">
        <v>1376</v>
      </c>
    </row>
    <row r="414" spans="1:3" ht="16" thickBot="1">
      <c r="A414" s="7" t="s">
        <v>590</v>
      </c>
      <c r="B414" s="9" t="s">
        <v>924</v>
      </c>
      <c r="C414" s="12" t="s">
        <v>1377</v>
      </c>
    </row>
    <row r="415" spans="1:3" ht="16" thickBot="1">
      <c r="A415" s="7" t="s">
        <v>593</v>
      </c>
      <c r="B415" s="9" t="s">
        <v>925</v>
      </c>
      <c r="C415" s="12" t="s">
        <v>1378</v>
      </c>
    </row>
    <row r="416" spans="1:3" ht="16" thickBot="1">
      <c r="A416" s="7" t="s">
        <v>594</v>
      </c>
      <c r="B416" s="9" t="s">
        <v>926</v>
      </c>
      <c r="C416" s="12" t="s">
        <v>1379</v>
      </c>
    </row>
    <row r="417" spans="1:3" ht="16" thickBot="1">
      <c r="A417" s="7" t="s">
        <v>596</v>
      </c>
      <c r="B417" s="9" t="s">
        <v>927</v>
      </c>
      <c r="C417" s="12" t="s">
        <v>1380</v>
      </c>
    </row>
    <row r="418" spans="1:3" ht="16" thickBot="1">
      <c r="A418" s="7" t="s">
        <v>597</v>
      </c>
      <c r="B418" s="9" t="s">
        <v>928</v>
      </c>
      <c r="C418" s="12" t="s">
        <v>1381</v>
      </c>
    </row>
    <row r="419" spans="1:3" ht="16" thickBot="1">
      <c r="A419" s="7" t="s">
        <v>598</v>
      </c>
      <c r="B419" s="9" t="s">
        <v>929</v>
      </c>
      <c r="C419" s="12" t="s">
        <v>1382</v>
      </c>
    </row>
    <row r="420" spans="1:3" ht="16" thickBot="1">
      <c r="A420" s="7" t="s">
        <v>599</v>
      </c>
      <c r="B420" s="9" t="s">
        <v>930</v>
      </c>
      <c r="C420" s="12" t="s">
        <v>1383</v>
      </c>
    </row>
    <row r="421" spans="1:3" ht="16" thickBot="1">
      <c r="A421" s="7" t="s">
        <v>600</v>
      </c>
      <c r="B421" s="9" t="s">
        <v>931</v>
      </c>
      <c r="C421" s="12" t="s">
        <v>1384</v>
      </c>
    </row>
    <row r="422" spans="1:3" ht="16" thickBot="1">
      <c r="A422" s="7" t="s">
        <v>601</v>
      </c>
      <c r="B422" s="9" t="s">
        <v>932</v>
      </c>
      <c r="C422" s="12" t="s">
        <v>1385</v>
      </c>
    </row>
    <row r="423" spans="1:3" ht="16" thickBot="1">
      <c r="A423" s="7" t="s">
        <v>602</v>
      </c>
      <c r="B423" s="9" t="s">
        <v>933</v>
      </c>
      <c r="C423" s="12" t="s">
        <v>1386</v>
      </c>
    </row>
    <row r="424" spans="1:3" ht="16" thickBot="1">
      <c r="A424" s="7" t="s">
        <v>593</v>
      </c>
      <c r="B424" s="9" t="s">
        <v>934</v>
      </c>
      <c r="C424" s="12" t="s">
        <v>1387</v>
      </c>
    </row>
    <row r="425" spans="1:3" ht="16" thickBot="1">
      <c r="A425" s="7" t="s">
        <v>569</v>
      </c>
      <c r="B425" s="9" t="s">
        <v>935</v>
      </c>
      <c r="C425" s="12" t="s">
        <v>1388</v>
      </c>
    </row>
    <row r="426" spans="1:3" ht="16" thickBot="1">
      <c r="A426" s="7" t="s">
        <v>581</v>
      </c>
      <c r="B426" s="9" t="s">
        <v>936</v>
      </c>
      <c r="C426" s="12" t="s">
        <v>1389</v>
      </c>
    </row>
    <row r="427" spans="1:3" ht="16" thickBot="1">
      <c r="A427" s="7" t="s">
        <v>605</v>
      </c>
      <c r="B427" s="9" t="s">
        <v>937</v>
      </c>
      <c r="C427" s="12" t="s">
        <v>1390</v>
      </c>
    </row>
    <row r="428" spans="1:3" ht="16" thickBot="1">
      <c r="A428" s="7" t="s">
        <v>607</v>
      </c>
      <c r="B428" s="9" t="s">
        <v>938</v>
      </c>
      <c r="C428" s="12" t="s">
        <v>1391</v>
      </c>
    </row>
    <row r="429" spans="1:3" ht="16" thickBot="1">
      <c r="A429" s="7" t="s">
        <v>610</v>
      </c>
      <c r="B429" s="9" t="s">
        <v>939</v>
      </c>
      <c r="C429" s="12" t="s">
        <v>1392</v>
      </c>
    </row>
    <row r="430" spans="1:3" ht="16" thickBot="1">
      <c r="A430" s="7" t="s">
        <v>611</v>
      </c>
      <c r="B430" s="9" t="s">
        <v>940</v>
      </c>
      <c r="C430" s="12" t="s">
        <v>1393</v>
      </c>
    </row>
    <row r="431" spans="1:3" ht="16" thickBot="1">
      <c r="A431" s="7" t="s">
        <v>614</v>
      </c>
      <c r="B431" s="9" t="s">
        <v>941</v>
      </c>
      <c r="C431" s="12" t="s">
        <v>1394</v>
      </c>
    </row>
    <row r="432" spans="1:3" ht="16" thickBot="1">
      <c r="A432" s="7" t="s">
        <v>616</v>
      </c>
      <c r="B432" s="9" t="s">
        <v>942</v>
      </c>
      <c r="C432" s="12" t="s">
        <v>1395</v>
      </c>
    </row>
    <row r="433" spans="1:3" ht="16" thickBot="1">
      <c r="A433" s="7" t="s">
        <v>617</v>
      </c>
      <c r="B433" s="9" t="s">
        <v>943</v>
      </c>
      <c r="C433" s="12" t="s">
        <v>1396</v>
      </c>
    </row>
    <row r="434" spans="1:3" ht="16" thickBot="1">
      <c r="A434" s="7" t="s">
        <v>619</v>
      </c>
      <c r="B434" s="9" t="s">
        <v>944</v>
      </c>
      <c r="C434" s="12" t="s">
        <v>1397</v>
      </c>
    </row>
    <row r="435" spans="1:3" ht="16" thickBot="1">
      <c r="A435" s="7" t="s">
        <v>621</v>
      </c>
      <c r="B435" s="9" t="s">
        <v>945</v>
      </c>
      <c r="C435" s="12" t="s">
        <v>1398</v>
      </c>
    </row>
    <row r="436" spans="1:3" ht="16" thickBot="1">
      <c r="A436" s="7" t="s">
        <v>574</v>
      </c>
      <c r="B436" s="9" t="s">
        <v>946</v>
      </c>
      <c r="C436" s="12" t="s">
        <v>1399</v>
      </c>
    </row>
    <row r="437" spans="1:3" ht="16" thickBot="1">
      <c r="A437" s="7" t="s">
        <v>624</v>
      </c>
      <c r="B437" s="9" t="s">
        <v>1504</v>
      </c>
      <c r="C437" s="12" t="s">
        <v>1400</v>
      </c>
    </row>
    <row r="438" spans="1:3" ht="16" thickBot="1">
      <c r="A438" s="7" t="s">
        <v>625</v>
      </c>
      <c r="B438" s="9" t="s">
        <v>1505</v>
      </c>
      <c r="C438" s="12" t="s">
        <v>1401</v>
      </c>
    </row>
    <row r="439" spans="1:3" ht="16" thickBot="1">
      <c r="A439" s="7" t="s">
        <v>628</v>
      </c>
      <c r="B439" s="9" t="s">
        <v>1506</v>
      </c>
      <c r="C439" s="12" t="s">
        <v>1402</v>
      </c>
    </row>
    <row r="440" spans="1:3" ht="16" thickBot="1">
      <c r="A440" s="7" t="s">
        <v>629</v>
      </c>
      <c r="B440" s="9" t="s">
        <v>947</v>
      </c>
      <c r="C440" s="12" t="s">
        <v>1403</v>
      </c>
    </row>
    <row r="441" spans="1:3" ht="16" thickBot="1">
      <c r="A441" s="7" t="s">
        <v>632</v>
      </c>
      <c r="B441" s="9" t="s">
        <v>948</v>
      </c>
      <c r="C441" s="12" t="s">
        <v>1404</v>
      </c>
    </row>
    <row r="442" spans="1:3" ht="16" thickBot="1">
      <c r="A442" s="7" t="s">
        <v>634</v>
      </c>
      <c r="B442" s="9" t="s">
        <v>949</v>
      </c>
      <c r="C442" s="12" t="s">
        <v>1405</v>
      </c>
    </row>
    <row r="443" spans="1:3" ht="16" thickBot="1">
      <c r="A443" s="7" t="s">
        <v>636</v>
      </c>
      <c r="B443" s="9" t="s">
        <v>950</v>
      </c>
      <c r="C443" s="12" t="s">
        <v>1406</v>
      </c>
    </row>
    <row r="444" spans="1:3" ht="16" thickBot="1">
      <c r="A444" s="7" t="s">
        <v>637</v>
      </c>
      <c r="B444" s="9" t="s">
        <v>951</v>
      </c>
      <c r="C444" s="12" t="s">
        <v>1407</v>
      </c>
    </row>
    <row r="445" spans="1:3" ht="16" thickBot="1">
      <c r="A445" s="7" t="s">
        <v>632</v>
      </c>
      <c r="B445" s="9" t="s">
        <v>952</v>
      </c>
      <c r="C445" s="12" t="s">
        <v>1408</v>
      </c>
    </row>
    <row r="446" spans="1:3" ht="16" thickBot="1">
      <c r="A446" s="7" t="s">
        <v>638</v>
      </c>
      <c r="B446" s="9" t="s">
        <v>953</v>
      </c>
      <c r="C446" s="12" t="s">
        <v>1409</v>
      </c>
    </row>
    <row r="447" spans="1:3" ht="16" thickBot="1">
      <c r="A447" s="7" t="s">
        <v>638</v>
      </c>
      <c r="B447" s="9" t="s">
        <v>954</v>
      </c>
      <c r="C447" s="12" t="s">
        <v>1410</v>
      </c>
    </row>
    <row r="448" spans="1:3" ht="16" thickBot="1">
      <c r="A448" s="7" t="s">
        <v>639</v>
      </c>
      <c r="B448" s="9" t="s">
        <v>955</v>
      </c>
      <c r="C448" s="12" t="s">
        <v>1411</v>
      </c>
    </row>
    <row r="449" spans="1:3" ht="16" thickBot="1">
      <c r="A449" s="7" t="s">
        <v>632</v>
      </c>
      <c r="B449" s="9" t="s">
        <v>956</v>
      </c>
      <c r="C449" s="12" t="s">
        <v>1412</v>
      </c>
    </row>
    <row r="450" spans="1:3" ht="16" thickBot="1">
      <c r="A450" s="8" t="s">
        <v>638</v>
      </c>
      <c r="B450" s="9" t="s">
        <v>953</v>
      </c>
      <c r="C450" s="13" t="s">
        <v>1413</v>
      </c>
    </row>
    <row r="451" spans="1:3">
      <c r="A451" s="5" t="s">
        <v>957</v>
      </c>
      <c r="B451" s="9" t="s">
        <v>957</v>
      </c>
      <c r="C451" s="5"/>
    </row>
    <row r="452" spans="1:3">
      <c r="A452" s="9" t="s">
        <v>958</v>
      </c>
      <c r="B452" s="9" t="s">
        <v>958</v>
      </c>
      <c r="C452" s="9" t="s">
        <v>1414</v>
      </c>
    </row>
    <row r="453" spans="1:3">
      <c r="A453" s="9">
        <v>1</v>
      </c>
      <c r="B453" s="9" t="s">
        <v>963</v>
      </c>
      <c r="C453" s="9" t="s">
        <v>1414</v>
      </c>
    </row>
    <row r="454" spans="1:3">
      <c r="A454" s="9" t="s">
        <v>959</v>
      </c>
      <c r="B454" s="9" t="s">
        <v>959</v>
      </c>
      <c r="C454" s="9" t="s">
        <v>1414</v>
      </c>
    </row>
    <row r="455" spans="1:3">
      <c r="A455" s="10" t="s">
        <v>960</v>
      </c>
      <c r="B455" s="9" t="s">
        <v>960</v>
      </c>
      <c r="C455" s="10"/>
    </row>
    <row r="456" spans="1:3">
      <c r="A456" s="10" t="s">
        <v>961</v>
      </c>
      <c r="B456" s="9" t="s">
        <v>961</v>
      </c>
      <c r="C456" s="10"/>
    </row>
    <row r="457" spans="1:3">
      <c r="A457" s="11" t="s">
        <v>962</v>
      </c>
      <c r="B457" s="9" t="s">
        <v>964</v>
      </c>
      <c r="C457" s="11"/>
    </row>
  </sheetData>
  <hyperlinks>
    <hyperlink ref="A2" r:id="rId1" display="https://emenscr.nesdc.go.th/viewer/view.html?id=5e37d4f4e7d7ab7b0f7c6334&amp;username=redcross10221" xr:uid="{00000000-0004-0000-0600-000000000000}"/>
    <hyperlink ref="A3" r:id="rId2" display="https://emenscr.nesdc.go.th/viewer/view.html?id=5ddf8bcccfed795e52584437&amp;username=nesdb11031" xr:uid="{00000000-0004-0000-0600-000001000000}"/>
    <hyperlink ref="A4" r:id="rId3" display="https://emenscr.nesdc.go.th/viewer/view.html?id=5faba7503f6eff6c49213ab6&amp;username=okmd1" xr:uid="{00000000-0004-0000-0600-000002000000}"/>
    <hyperlink ref="A5" r:id="rId4" display="https://emenscr.nesdc.go.th/viewer/view.html?id=5e01e1f16f155549ab8fb9de&amp;username=mol05081" xr:uid="{00000000-0004-0000-0600-000003000000}"/>
    <hyperlink ref="A6" r:id="rId5" display="https://emenscr.nesdc.go.th/viewer/view.html?id=5e02c12bca0feb49b458c140&amp;username=mol05081" xr:uid="{00000000-0004-0000-0600-000004000000}"/>
    <hyperlink ref="A7" r:id="rId6" display="https://emenscr.nesdc.go.th/viewer/view.html?id=5f290e83adc5890c1c144b27&amp;username=mol05091" xr:uid="{00000000-0004-0000-0600-000005000000}"/>
    <hyperlink ref="A8" r:id="rId7" display="https://emenscr.nesdc.go.th/viewer/view.html?id=5f291aafadc5890c1c144b68&amp;username=mol05091" xr:uid="{00000000-0004-0000-0600-000006000000}"/>
    <hyperlink ref="A9" r:id="rId8" display="https://emenscr.nesdc.go.th/viewer/view.html?id=5fd73dd6238e5c34f1efcdbc&amp;username=mol05081" xr:uid="{00000000-0004-0000-0600-000007000000}"/>
    <hyperlink ref="A10" r:id="rId9" display="https://emenscr.nesdc.go.th/viewer/view.html?id=5fd753b4a7ca1a34f39f3533&amp;username=mol05081" xr:uid="{00000000-0004-0000-0600-000008000000}"/>
    <hyperlink ref="A11" r:id="rId10" display="https://emenscr.nesdc.go.th/viewer/view.html?id=5d91d1f8f874425a198d6390&amp;username=moph03051" xr:uid="{00000000-0004-0000-0600-000009000000}"/>
    <hyperlink ref="A12" r:id="rId11" display="https://emenscr.nesdc.go.th/viewer/view.html?id=5df1f16811e6364ece801f45&amp;username=moph08051" xr:uid="{00000000-0004-0000-0600-00000A000000}"/>
    <hyperlink ref="A13" r:id="rId12" display="https://emenscr.nesdc.go.th/viewer/view.html?id=5dfb135bd2f24a1a689b4bf4&amp;username=moph04041" xr:uid="{00000000-0004-0000-0600-00000B000000}"/>
    <hyperlink ref="A14" r:id="rId13" display="https://emenscr.nesdc.go.th/viewer/view.html?id=5dfb3abcc552571a72d137c6&amp;username=moph09091" xr:uid="{00000000-0004-0000-0600-00000C000000}"/>
    <hyperlink ref="A15" r:id="rId14" display="https://emenscr.nesdc.go.th/viewer/view.html?id=5dfb3b64c552571a72d137cb&amp;username=moph09231" xr:uid="{00000000-0004-0000-0600-00000D000000}"/>
    <hyperlink ref="A16" r:id="rId15" display="https://emenscr.nesdc.go.th/viewer/view.html?id=5e003c086f155549ab8fb4dd&amp;username=moph09231" xr:uid="{00000000-0004-0000-0600-00000E000000}"/>
    <hyperlink ref="A17" r:id="rId16" display="https://emenscr.nesdc.go.th/viewer/view.html?id=5e02e0b76f155549ab8fbb91&amp;username=moph09061" xr:uid="{00000000-0004-0000-0600-00000F000000}"/>
    <hyperlink ref="A18" r:id="rId17" display="https://emenscr.nesdc.go.th/viewer/view.html?id=5e034887b459dd49a9ac79fb&amp;username=moph03201" xr:uid="{00000000-0004-0000-0600-000010000000}"/>
    <hyperlink ref="A19" r:id="rId18" display="https://emenscr.nesdc.go.th/viewer/view.html?id=5e045b516f155549ab8fc0db&amp;username=moph09421" xr:uid="{00000000-0004-0000-0600-000011000000}"/>
    <hyperlink ref="A20" r:id="rId19" display="https://emenscr.nesdc.go.th/viewer/view.html?id=5e04641842c5ca49af55b1d2&amp;username=moph09421" xr:uid="{00000000-0004-0000-0600-000012000000}"/>
    <hyperlink ref="A21" r:id="rId20" display="https://emenscr.nesdc.go.th/viewer/view.html?id=5e047556ca0feb49b458c801&amp;username=moph0032311" xr:uid="{00000000-0004-0000-0600-000013000000}"/>
    <hyperlink ref="A22" r:id="rId21" display="https://emenscr.nesdc.go.th/viewer/view.html?id=5e087234b95b3d3e6d64f648&amp;username=moph0032961" xr:uid="{00000000-0004-0000-0600-000014000000}"/>
    <hyperlink ref="A23" r:id="rId22" display="https://emenscr.nesdc.go.th/viewer/view.html?id=5e0f058769446508364b4e6b&amp;username=moph0032361" xr:uid="{00000000-0004-0000-0600-000015000000}"/>
    <hyperlink ref="A24" r:id="rId23" display="https://emenscr.nesdc.go.th/viewer/view.html?id=5e1575460e30786ac928b2bc&amp;username=moph0032331" xr:uid="{00000000-0004-0000-0600-000016000000}"/>
    <hyperlink ref="A25" r:id="rId24" display="https://emenscr.nesdc.go.th/viewer/view.html?id=5e15a247ab5cf06ac49f5287&amp;username=moph0032341" xr:uid="{00000000-0004-0000-0600-000017000000}"/>
    <hyperlink ref="A26" r:id="rId25" display="https://emenscr.nesdc.go.th/viewer/view.html?id=5e15bb925aa6096ad3aa2ffa&amp;username=moph0032371" xr:uid="{00000000-0004-0000-0600-000018000000}"/>
    <hyperlink ref="A27" r:id="rId26" display="https://emenscr.nesdc.go.th/viewer/view.html?id=5e16ee70ab990e30f23224a3&amp;username=moph0032351" xr:uid="{00000000-0004-0000-0600-000019000000}"/>
    <hyperlink ref="A28" r:id="rId27" display="https://emenscr.nesdc.go.th/viewer/view.html?id=5efd9cd9e73a4c2f133c25b6&amp;username=moph0032211" xr:uid="{00000000-0004-0000-0600-00001A000000}"/>
    <hyperlink ref="A29" r:id="rId28" display="https://emenscr.nesdc.go.th/viewer/view.html?id=5f23a57e984e16519f01681c&amp;username=moph08051" xr:uid="{00000000-0004-0000-0600-00001B000000}"/>
    <hyperlink ref="A30" r:id="rId29" display="https://emenscr.nesdc.go.th/viewer/view.html?id=5f242770d49bf92ea89dd0b6&amp;username=moph09051" xr:uid="{00000000-0004-0000-0600-00001C000000}"/>
    <hyperlink ref="A31" r:id="rId30" display="https://emenscr.nesdc.go.th/viewer/view.html?id=5f242d7bd49bf92ea89dd0bf&amp;username=moph09051" xr:uid="{00000000-0004-0000-0600-00001D000000}"/>
    <hyperlink ref="A32" r:id="rId31" display="https://emenscr.nesdc.go.th/viewer/view.html?id=5f243962eff9aa2ea2578e95&amp;username=moph09051" xr:uid="{00000000-0004-0000-0600-00001E000000}"/>
    <hyperlink ref="A33" r:id="rId32" display="https://emenscr.nesdc.go.th/viewer/view.html?id=5f2443cf5eb2cd2eaa464a46&amp;username=moph09051" xr:uid="{00000000-0004-0000-0600-00001F000000}"/>
    <hyperlink ref="A34" r:id="rId33" display="https://emenscr.nesdc.go.th/viewer/view.html?id=5f24e47dcab46f2eac62fb49&amp;username=moph08051" xr:uid="{00000000-0004-0000-0600-000020000000}"/>
    <hyperlink ref="A35" r:id="rId34" display="https://emenscr.nesdc.go.th/viewer/view.html?id=5f2b80e3ab9aa9251e67f4b9&amp;username=moph03201" xr:uid="{00000000-0004-0000-0600-000021000000}"/>
    <hyperlink ref="A36" r:id="rId35" display="https://emenscr.nesdc.go.th/viewer/view.html?id=5f2bba385ae40c252664c161&amp;username=moph02091" xr:uid="{00000000-0004-0000-0600-000022000000}"/>
    <hyperlink ref="A37" r:id="rId36" display="https://emenscr.nesdc.go.th/viewer/view.html?id=5f2bbf591bb712252cdabbac&amp;username=moph03201" xr:uid="{00000000-0004-0000-0600-000023000000}"/>
    <hyperlink ref="A38" r:id="rId37" display="https://emenscr.nesdc.go.th/viewer/view.html?id=5f2d29beab64071b723c6e9d&amp;username=moph03201" xr:uid="{00000000-0004-0000-0600-000024000000}"/>
    <hyperlink ref="A39" r:id="rId38" display="https://emenscr.nesdc.go.th/viewer/view.html?id=5fab67e33f6eff6c49213a6c&amp;username=moph09061" xr:uid="{00000000-0004-0000-0600-000025000000}"/>
    <hyperlink ref="A40" r:id="rId39" display="https://emenscr.nesdc.go.th/viewer/view.html?id=5fab73b02806e76c3c3d6489&amp;username=moph09421" xr:uid="{00000000-0004-0000-0600-000026000000}"/>
    <hyperlink ref="A41" r:id="rId40" display="https://emenscr.nesdc.go.th/viewer/view.html?id=5facedace708b36c432df9d2&amp;username=moph09231" xr:uid="{00000000-0004-0000-0600-000027000000}"/>
    <hyperlink ref="A42" r:id="rId41" display="https://emenscr.nesdc.go.th/viewer/view.html?id=5fb24ec2f1fa732ce2f6348d&amp;username=moph09231" xr:uid="{00000000-0004-0000-0600-000028000000}"/>
    <hyperlink ref="A43" r:id="rId42" display="https://emenscr.nesdc.go.th/viewer/view.html?id=5fc0a0ae9a014c2a732f76af&amp;username=moph08051" xr:uid="{00000000-0004-0000-0600-000029000000}"/>
    <hyperlink ref="A44" r:id="rId43" display="https://emenscr.nesdc.go.th/viewer/view.html?id=5fc0ca3e9a014c2a732f771f&amp;username=moph09231" xr:uid="{00000000-0004-0000-0600-00002A000000}"/>
    <hyperlink ref="A45" r:id="rId44" display="https://emenscr.nesdc.go.th/viewer/view.html?id=5fc0cf1a9a014c2a732f7722&amp;username=moph09231" xr:uid="{00000000-0004-0000-0600-00002B000000}"/>
    <hyperlink ref="A46" r:id="rId45" display="https://emenscr.nesdc.go.th/viewer/view.html?id=5fd055ad9d7cbe590983c116&amp;username=moph09421" xr:uid="{00000000-0004-0000-0600-00002C000000}"/>
    <hyperlink ref="A47" r:id="rId46" display="https://emenscr.nesdc.go.th/viewer/view.html?id=5fdc5c52ea2eef1b27a2735e&amp;username=moph0032491" xr:uid="{00000000-0004-0000-0600-00002D000000}"/>
    <hyperlink ref="A48" r:id="rId47" display="https://emenscr.nesdc.go.th/viewer/view.html?id=5fe2bb840573ae1b28632571&amp;username=moph03201" xr:uid="{00000000-0004-0000-0600-00002E000000}"/>
    <hyperlink ref="A49" r:id="rId48" display="https://emenscr.nesdc.go.th/viewer/view.html?id=6004fd868fc6222946bc8a83&amp;username=moph08051" xr:uid="{00000000-0004-0000-0600-00002F000000}"/>
    <hyperlink ref="A50" r:id="rId49" display="https://emenscr.nesdc.go.th/viewer/view.html?id=5fb35d5d56c36d429b48796f&amp;username=obec_regional_47_41" xr:uid="{00000000-0004-0000-0600-000030000000}"/>
    <hyperlink ref="A51" r:id="rId50" display="https://emenscr.nesdc.go.th/viewer/view.html?id=5ff825d2dc679924cc1f0fac&amp;username=moe02531" xr:uid="{00000000-0004-0000-0600-000031000000}"/>
    <hyperlink ref="A52" r:id="rId51" display="https://emenscr.nesdc.go.th/viewer/view.html?id=5ffe9ecf2c89dd6cc3be013b&amp;username=moe02681" xr:uid="{00000000-0004-0000-0600-000032000000}"/>
    <hyperlink ref="A53" r:id="rId52" display="https://emenscr.nesdc.go.th/viewer/view.html?id=6004ed85d81bc0294d0310df&amp;username=moe02911" xr:uid="{00000000-0004-0000-0600-000033000000}"/>
    <hyperlink ref="A54" r:id="rId53" display="https://emenscr.nesdc.go.th/viewer/view.html?id=600f84f7d8926a0e8484e4b6&amp;username=moe02631" xr:uid="{00000000-0004-0000-0600-000034000000}"/>
    <hyperlink ref="A55" r:id="rId54" display="https://emenscr.nesdc.go.th/viewer/view.html?id=601a2fec18b8722b6e8ec438&amp;username=moe02801" xr:uid="{00000000-0004-0000-0600-000035000000}"/>
    <hyperlink ref="A56" r:id="rId55" display="https://emenscr.nesdc.go.th/viewer/view.html?id=604844d822a74d5de4d5bf3d&amp;username=moe02381" xr:uid="{00000000-0004-0000-0600-000036000000}"/>
    <hyperlink ref="A57" r:id="rId56" display="https://emenscr.nesdc.go.th/viewer/view.html?id=605af61f1d4fae344a6a2298&amp;username=obec_regional_54_21" xr:uid="{00000000-0004-0000-0600-000037000000}"/>
    <hyperlink ref="A58" r:id="rId57" display="https://emenscr.nesdc.go.th/viewer/view.html?id=6062ac9009b8594431884501&amp;username=obec_regional_21_31" xr:uid="{00000000-0004-0000-0600-000038000000}"/>
    <hyperlink ref="A59" r:id="rId58" display="https://emenscr.nesdc.go.th/viewer/view.html?id=608a2377327d5f653e3e0227&amp;username=obec_regional_24_21" xr:uid="{00000000-0004-0000-0600-000039000000}"/>
    <hyperlink ref="A60" r:id="rId59" display="https://emenscr.nesdc.go.th/viewer/view.html?id=6093b4c7523b121f36dbefe2&amp;username=moe02451" xr:uid="{00000000-0004-0000-0600-00003A000000}"/>
    <hyperlink ref="A61" r:id="rId60" display="https://emenscr.nesdc.go.th/viewer/view.html?id=60a346b0d9177f779cdead28&amp;username=obec_regional_90_21" xr:uid="{00000000-0004-0000-0600-00003B000000}"/>
    <hyperlink ref="A62" r:id="rId61" display="https://emenscr.nesdc.go.th/viewer/view.html?id=60c1cc22a82c221878b86321&amp;username=obec_regional_47_41" xr:uid="{00000000-0004-0000-0600-00003C000000}"/>
    <hyperlink ref="A63" r:id="rId62" display="https://emenscr.nesdc.go.th/viewer/view.html?id=5b2a846ae48a8958b6367296&amp;username=moe06111" xr:uid="{00000000-0004-0000-0600-00003D000000}"/>
    <hyperlink ref="A64" r:id="rId63" display="https://emenscr.nesdc.go.th/viewer/view.html?id=5cff1f0f3d444c41747bac79&amp;username=moe021101" xr:uid="{00000000-0004-0000-0600-00003E000000}"/>
    <hyperlink ref="A65" r:id="rId64" display="https://emenscr.nesdc.go.th/viewer/view.html?id=5dce150a5e77a10312535fda&amp;username=moe02791" xr:uid="{00000000-0004-0000-0600-00003F000000}"/>
    <hyperlink ref="A66" r:id="rId65" display="https://emenscr.nesdc.go.th/viewer/view.html?id=5dec4d7ba4f65846b25d431f&amp;username=moe02901" xr:uid="{00000000-0004-0000-0600-000040000000}"/>
    <hyperlink ref="A67" r:id="rId66" display="https://emenscr.nesdc.go.th/viewer/view.html?id=5deceaa3240cac46ac1afb5e&amp;username=moe02901" xr:uid="{00000000-0004-0000-0600-000041000000}"/>
    <hyperlink ref="A68" r:id="rId67" display="https://emenscr.nesdc.go.th/viewer/view.html?id=5e09c736fe8d2c3e610a0ff5&amp;username=moe021251" xr:uid="{00000000-0004-0000-0600-000042000000}"/>
    <hyperlink ref="A69" r:id="rId68" display="https://emenscr.nesdc.go.th/viewer/view.html?id=5e798d601a98db7a44cde809&amp;username=moe02901" xr:uid="{00000000-0004-0000-0600-000043000000}"/>
    <hyperlink ref="A70" r:id="rId69" display="https://emenscr.nesdc.go.th/viewer/view.html?id=5f802d0d59e791032ff2ceb7&amp;username=moe02731" xr:uid="{00000000-0004-0000-0600-000044000000}"/>
    <hyperlink ref="A71" r:id="rId70" display="https://emenscr.nesdc.go.th/viewer/view.html?id=5f9d282c83b45001f2ca6b11&amp;username=moe02731" xr:uid="{00000000-0004-0000-0600-000045000000}"/>
    <hyperlink ref="A72" r:id="rId71" display="https://emenscr.nesdc.go.th/viewer/view.html?id=5d0711cfae46c10af222652c&amp;username=moe021091" xr:uid="{00000000-0004-0000-0600-000046000000}"/>
    <hyperlink ref="A73" r:id="rId72" display="https://emenscr.nesdc.go.th/viewer/view.html?id=5d9bed7087150b21f3e9c3fb&amp;username=moe021141" xr:uid="{00000000-0004-0000-0600-000047000000}"/>
    <hyperlink ref="A74" r:id="rId73" display="https://emenscr.nesdc.go.th/viewer/view.html?id=5f0be9a5dc12db2d6ae50d15&amp;username=obec_regional_45_31" xr:uid="{00000000-0004-0000-0600-000048000000}"/>
    <hyperlink ref="A75" r:id="rId74" display="https://emenscr.nesdc.go.th/viewer/view.html?id=5f300887bf4d870689cfee4e&amp;username=obec_regional_45_31" xr:uid="{00000000-0004-0000-0600-000049000000}"/>
    <hyperlink ref="A76" r:id="rId75" display="https://emenscr.nesdc.go.th/viewer/view.html?id=5fb1f868d830192cf102456f&amp;username=moe021331" xr:uid="{00000000-0004-0000-0600-00004A000000}"/>
    <hyperlink ref="A77" r:id="rId76" display="https://emenscr.nesdc.go.th/viewer/view.html?id=5fc1e6c8beab9d2a7939c241&amp;username=moe042781" xr:uid="{00000000-0004-0000-0600-00004B000000}"/>
    <hyperlink ref="A78" r:id="rId77" display="https://emenscr.nesdc.go.th/viewer/view.html?id=5fd0800ae4c2575912afdf12&amp;username=obec_regional_36_41" xr:uid="{00000000-0004-0000-0600-00004C000000}"/>
    <hyperlink ref="A79" r:id="rId78" display="https://emenscr.nesdc.go.th/viewer/view.html?id=5fd7213e6eb12634f2968cb7&amp;username=obec_regional_50_31" xr:uid="{00000000-0004-0000-0600-00004D000000}"/>
    <hyperlink ref="A80" r:id="rId79" display="https://emenscr.nesdc.go.th/viewer/view.html?id=5fd85e6e6eb12634f2968e0d&amp;username=obec_regional_57_21" xr:uid="{00000000-0004-0000-0600-00004E000000}"/>
    <hyperlink ref="A81" r:id="rId80" display="https://emenscr.nesdc.go.th/viewer/view.html?id=5fd869456eb12634f2968e3f&amp;username=obec_regional_57_21" xr:uid="{00000000-0004-0000-0600-00004F000000}"/>
    <hyperlink ref="A82" r:id="rId81" display="https://emenscr.nesdc.go.th/viewer/view.html?id=5fe41c318719a10db8a5dee5&amp;username=obec_regional_41_51" xr:uid="{00000000-0004-0000-0600-000050000000}"/>
    <hyperlink ref="A83" r:id="rId82" display="https://emenscr.nesdc.go.th/viewer/view.html?id=5fe9803a937fc042b84c9d72&amp;username=obec_regional_34_41" xr:uid="{00000000-0004-0000-0600-000051000000}"/>
    <hyperlink ref="A84" r:id="rId83" display="https://emenscr.nesdc.go.th/viewer/view.html?id=5febfbc61a5e145f8dc809b3&amp;username=obec_regional_57_51" xr:uid="{00000000-0004-0000-0600-000052000000}"/>
    <hyperlink ref="A85" r:id="rId84" display="https://emenscr.nesdc.go.th/viewer/view.html?id=5ff574cd4ea1fe47a0ede980&amp;username=obec_regional_30_51" xr:uid="{00000000-0004-0000-0600-000053000000}"/>
    <hyperlink ref="A86" r:id="rId85" display="https://emenscr.nesdc.go.th/viewer/view.html?id=5ff696b3f313b9089eae1b29&amp;username=obec_regional_95_31" xr:uid="{00000000-0004-0000-0600-000054000000}"/>
    <hyperlink ref="A87" r:id="rId86" display="https://emenscr.nesdc.go.th/viewer/view.html?id=600127598fc6222946bc8912&amp;username=obec_regional_83_21" xr:uid="{00000000-0004-0000-0600-000055000000}"/>
    <hyperlink ref="A88" r:id="rId87" display="https://emenscr.nesdc.go.th/viewer/view.html?id=6007b340d48dc2311c4c7967&amp;username=obec_regional_45_31" xr:uid="{00000000-0004-0000-0600-000056000000}"/>
    <hyperlink ref="A89" r:id="rId88" display="https://emenscr.nesdc.go.th/viewer/view.html?id=6013c48fe172002f71a84b6d&amp;username=obec_regional_96_41" xr:uid="{00000000-0004-0000-0600-000057000000}"/>
    <hyperlink ref="A90" r:id="rId89" display="https://emenscr.nesdc.go.th/viewer/view.html?id=601525db35fb5c2f7ac7d3c5&amp;username=moe021151" xr:uid="{00000000-0004-0000-0600-000058000000}"/>
    <hyperlink ref="A91" r:id="rId90" display="https://emenscr.nesdc.go.th/viewer/view.html?id=60165ef335fb5c2f7ac7d49a&amp;username=moe02751" xr:uid="{00000000-0004-0000-0600-000059000000}"/>
    <hyperlink ref="A92" r:id="rId91" display="https://emenscr.nesdc.go.th/viewer/view.html?id=6016de55662c8a2f73e2fd0d&amp;username=obec_regional_31_41" xr:uid="{00000000-0004-0000-0600-00005A000000}"/>
    <hyperlink ref="A93" r:id="rId92" display="https://emenscr.nesdc.go.th/viewer/view.html?id=6021f6f36c70f215becc7752&amp;username=obec_regional_50_41" xr:uid="{00000000-0004-0000-0600-00005B000000}"/>
    <hyperlink ref="A94" r:id="rId93" display="https://emenscr.nesdc.go.th/viewer/view.html?id=6024eb14c0248c15b7543a70&amp;username=obec_regional_57_21" xr:uid="{00000000-0004-0000-0600-00005C000000}"/>
    <hyperlink ref="A95" r:id="rId94" display="https://emenscr.nesdc.go.th/viewer/view.html?id=60406b0b8d2b353e355c6a94&amp;username=obec_regional_63_31" xr:uid="{00000000-0004-0000-0600-00005D000000}"/>
    <hyperlink ref="A96" r:id="rId95" display="https://emenscr.nesdc.go.th/viewer/view.html?id=604097c1046b053e2994046e&amp;username=obec_regional_10_21" xr:uid="{00000000-0004-0000-0600-00005E000000}"/>
    <hyperlink ref="A97" r:id="rId96" display="https://emenscr.nesdc.go.th/viewer/view.html?id=6046670922a74d5de4d5bef8&amp;username=obec_regional_50_31" xr:uid="{00000000-0004-0000-0600-00005F000000}"/>
    <hyperlink ref="A98" r:id="rId97" display="https://emenscr.nesdc.go.th/viewer/view.html?id=60484b4542689c5ddb39039c&amp;username=obec_regional_71_41" xr:uid="{00000000-0004-0000-0600-000060000000}"/>
    <hyperlink ref="A99" r:id="rId98" display="https://emenscr.nesdc.go.th/viewer/view.html?id=604f0d8585d2a877c888e717&amp;username=obec_regional_22_21" xr:uid="{00000000-0004-0000-0600-000061000000}"/>
    <hyperlink ref="A100" r:id="rId99" display="https://emenscr.nesdc.go.th/viewer/view.html?id=6050a376e7b76677ca600f3d&amp;username=obec_regional_82_21" xr:uid="{00000000-0004-0000-0600-000062000000}"/>
    <hyperlink ref="A101" r:id="rId100" display="https://emenscr.nesdc.go.th/viewer/view.html?id=6051ace7e6688c77c9ed317f&amp;username=obec_regional_30_61" xr:uid="{00000000-0004-0000-0600-000063000000}"/>
    <hyperlink ref="A102" r:id="rId101" display="https://emenscr.nesdc.go.th/viewer/view.html?id=6052d333e6688c77c9ed319f&amp;username=moe02401" xr:uid="{00000000-0004-0000-0600-000064000000}"/>
    <hyperlink ref="A103" r:id="rId102" display="https://emenscr.nesdc.go.th/viewer/view.html?id=605855d7fd3c2834509cc45d&amp;username=obec_regional_24_21" xr:uid="{00000000-0004-0000-0600-000065000000}"/>
    <hyperlink ref="A104" r:id="rId103" display="https://emenscr.nesdc.go.th/viewer/view.html?id=60585f06fd3c2834509cc467&amp;username=obec_regional_47_41" xr:uid="{00000000-0004-0000-0600-000066000000}"/>
    <hyperlink ref="A105" r:id="rId104" display="https://emenscr.nesdc.go.th/viewer/view.html?id=6059a8f81d4fae344a6a226e&amp;username=obec_regional_24_21" xr:uid="{00000000-0004-0000-0600-000067000000}"/>
    <hyperlink ref="A106" r:id="rId105" display="https://emenscr.nesdc.go.th/viewer/view.html?id=605bf30c9d159e02661f4c75&amp;username=obec_regional_70_31" xr:uid="{00000000-0004-0000-0600-000068000000}"/>
    <hyperlink ref="A107" r:id="rId106" display="https://emenscr.nesdc.go.th/viewer/view.html?id=6065eb76e155ba096006f952&amp;username=obec_regional_73_21" xr:uid="{00000000-0004-0000-0600-000069000000}"/>
    <hyperlink ref="A108" r:id="rId107" display="https://emenscr.nesdc.go.th/viewer/view.html?id=606ad2d9fe7e642eaeb13bc0&amp;username=obec_regional_51_31" xr:uid="{00000000-0004-0000-0600-00006A000000}"/>
    <hyperlink ref="A109" r:id="rId108" display="https://emenscr.nesdc.go.th/viewer/view.html?id=607035f1ed88925218fa651b&amp;username=obec_regional_65_21" xr:uid="{00000000-0004-0000-0600-00006B000000}"/>
    <hyperlink ref="A110" r:id="rId109" display="https://emenscr.nesdc.go.th/viewer/view.html?id=60716738fa0e5a52165b746d&amp;username=obec_regional_67_41" xr:uid="{00000000-0004-0000-0600-00006C000000}"/>
    <hyperlink ref="A111" r:id="rId110" display="https://emenscr.nesdc.go.th/viewer/view.html?id=607fea2dce56bb16002f328c&amp;username=obec_regional_30_41" xr:uid="{00000000-0004-0000-0600-00006D000000}"/>
    <hyperlink ref="A112" r:id="rId111" display="https://emenscr.nesdc.go.th/viewer/view.html?id=6088a84efb0f04238036a31a&amp;username=obec_regional_61_31" xr:uid="{00000000-0004-0000-0600-00006E000000}"/>
    <hyperlink ref="A113" r:id="rId112" display="https://emenscr.nesdc.go.th/viewer/view.html?id=6088f62f327d5f653e3e013d&amp;username=obec_regional_70_21" xr:uid="{00000000-0004-0000-0600-00006F000000}"/>
    <hyperlink ref="A114" r:id="rId113" display="https://emenscr.nesdc.go.th/viewer/view.html?id=608b564377feef1f11b50f23&amp;username=obec_regional_34_51" xr:uid="{00000000-0004-0000-0600-000070000000}"/>
    <hyperlink ref="A115" r:id="rId114" display="https://emenscr.nesdc.go.th/viewer/view.html?id=608b800d27484a1f14f527fb&amp;username=obec_regional_64_21" xr:uid="{00000000-0004-0000-0600-000071000000}"/>
    <hyperlink ref="A116" r:id="rId115" display="https://emenscr.nesdc.go.th/viewer/view.html?id=608bb39c19bd501f126d8cdc&amp;username=obec_regional_34_51" xr:uid="{00000000-0004-0000-0600-000072000000}"/>
    <hyperlink ref="A117" r:id="rId116" display="https://emenscr.nesdc.go.th/viewer/view.html?id=608bdd465a1fb71f0b2c2669&amp;username=moe021031" xr:uid="{00000000-0004-0000-0600-000073000000}"/>
    <hyperlink ref="A118" r:id="rId117" display="https://emenscr.nesdc.go.th/viewer/view.html?id=608c19d65a1fb71f0b2c269e&amp;username=obec_regional_45_31" xr:uid="{00000000-0004-0000-0600-000074000000}"/>
    <hyperlink ref="A119" r:id="rId118" display="https://emenscr.nesdc.go.th/viewer/view.html?id=6098e6f08d0e0a4556991de1&amp;username=obec_regional_55_21" xr:uid="{00000000-0004-0000-0600-000075000000}"/>
    <hyperlink ref="A120" r:id="rId119" display="https://emenscr.nesdc.go.th/viewer/view.html?id=609c9197391479455d283ac8&amp;username=moe02741" xr:uid="{00000000-0004-0000-0600-000076000000}"/>
    <hyperlink ref="A121" r:id="rId120" display="https://emenscr.nesdc.go.th/viewer/view.html?id=60aae30288db5c2741c60e20&amp;username=obec_regional_44_31" xr:uid="{00000000-0004-0000-0600-000077000000}"/>
    <hyperlink ref="A122" r:id="rId121" display="https://emenscr.nesdc.go.th/viewer/view.html?id=60c195025a26a8187e8477f3&amp;username=obec_regional_55_31" xr:uid="{00000000-0004-0000-0600-000078000000}"/>
    <hyperlink ref="A123" r:id="rId122" display="https://emenscr.nesdc.go.th/viewer/view.html?id=5b34663a7eb59a406681fae9&amp;username=moe040101" xr:uid="{00000000-0004-0000-0600-000079000000}"/>
    <hyperlink ref="A124" r:id="rId123" display="https://emenscr.nesdc.go.th/viewer/view.html?id=5be25ddf49b9c605ba60a32a&amp;username=moe02941" xr:uid="{00000000-0004-0000-0600-00007A000000}"/>
    <hyperlink ref="A125" r:id="rId124" display="https://emenscr.nesdc.go.th/viewer/view.html?id=5c8229211248ca2ef6b781ad&amp;username=moe021321" xr:uid="{00000000-0004-0000-0600-00007B000000}"/>
    <hyperlink ref="A126" r:id="rId125" display="https://emenscr.nesdc.go.th/viewer/view.html?id=5c8b2782a392573fe1bc6aef&amp;username=moe02761" xr:uid="{00000000-0004-0000-0600-00007C000000}"/>
    <hyperlink ref="A127" r:id="rId126" display="https://emenscr.nesdc.go.th/viewer/view.html?id=5cb6b812a6ce3a3febe8d304&amp;username=moe02081" xr:uid="{00000000-0004-0000-0600-00007D000000}"/>
    <hyperlink ref="A128" r:id="rId127" display="https://emenscr.nesdc.go.th/viewer/view.html?id=5cbe87d7f78b133fe6b14e4e&amp;username=moe02581" xr:uid="{00000000-0004-0000-0600-00007E000000}"/>
    <hyperlink ref="A129" r:id="rId128" display="https://emenscr.nesdc.go.th/viewer/view.html?id=5cbec183a6ce3a3febe8d43e&amp;username=moe02581" xr:uid="{00000000-0004-0000-0600-00007F000000}"/>
    <hyperlink ref="A130" r:id="rId129" display="https://emenscr.nesdc.go.th/viewer/view.html?id=5cc689c1a6ce3a3febe8d5bb&amp;username=moe02861" xr:uid="{00000000-0004-0000-0600-000080000000}"/>
    <hyperlink ref="A131" r:id="rId130" display="https://emenscr.nesdc.go.th/viewer/view.html?id=5cc6c2c0a392573fe1bc7169&amp;username=moe02981" xr:uid="{00000000-0004-0000-0600-000081000000}"/>
    <hyperlink ref="A132" r:id="rId131" display="https://emenscr.nesdc.go.th/viewer/view.html?id=5cc7c0a5a6ce3a3febe8d635&amp;username=moe02981" xr:uid="{00000000-0004-0000-0600-000082000000}"/>
    <hyperlink ref="A133" r:id="rId132" display="https://emenscr.nesdc.go.th/viewer/view.html?id=5cc7d64ca6ce3a3febe8d659&amp;username=moe02981" xr:uid="{00000000-0004-0000-0600-000083000000}"/>
    <hyperlink ref="A134" r:id="rId133" display="https://emenscr.nesdc.go.th/viewer/view.html?id=5cc7d6bef78b133fe6b15058&amp;username=moe021221" xr:uid="{00000000-0004-0000-0600-000084000000}"/>
    <hyperlink ref="A135" r:id="rId134" display="https://emenscr.nesdc.go.th/viewer/view.html?id=5cc7d9d7a6ce3a3febe8d661&amp;username=moe02981" xr:uid="{00000000-0004-0000-0600-000085000000}"/>
    <hyperlink ref="A136" r:id="rId135" display="https://emenscr.nesdc.go.th/viewer/view.html?id=5cc91271a6ce3a3febe8d6e3&amp;username=moe021221" xr:uid="{00000000-0004-0000-0600-000086000000}"/>
    <hyperlink ref="A137" r:id="rId136" display="https://emenscr.nesdc.go.th/viewer/view.html?id=5cd24c75a6ce3a3febe8d77b&amp;username=moe02941" xr:uid="{00000000-0004-0000-0600-000087000000}"/>
    <hyperlink ref="A138" r:id="rId137" display="https://emenscr.nesdc.go.th/viewer/view.html?id=5cf1f8573d444c41747ba729&amp;username=moe02391" xr:uid="{00000000-0004-0000-0600-000088000000}"/>
    <hyperlink ref="A139" r:id="rId138" display="https://emenscr.nesdc.go.th/viewer/view.html?id=5cf5feff43f43b4179ea0cd4&amp;username=moe021071" xr:uid="{00000000-0004-0000-0600-000089000000}"/>
    <hyperlink ref="A140" r:id="rId139" display="https://emenscr.nesdc.go.th/viewer/view.html?id=5cf61609656db4416eea0b3a&amp;username=moe02591" xr:uid="{00000000-0004-0000-0600-00008A000000}"/>
    <hyperlink ref="A141" r:id="rId140" display="https://emenscr.nesdc.go.th/viewer/view.html?id=5cfa1648656db4416eea0e9d&amp;username=moe02721" xr:uid="{00000000-0004-0000-0600-00008B000000}"/>
    <hyperlink ref="A142" r:id="rId141" display="https://emenscr.nesdc.go.th/viewer/view.html?id=5cff58fd3d444c41747bacc4&amp;username=moe02721" xr:uid="{00000000-0004-0000-0600-00008C000000}"/>
    <hyperlink ref="A143" r:id="rId142" display="https://emenscr.nesdc.go.th/viewer/view.html?id=5d00bd813d444c41747badc3&amp;username=moe021311" xr:uid="{00000000-0004-0000-0600-00008D000000}"/>
    <hyperlink ref="A144" r:id="rId143" display="https://emenscr.nesdc.go.th/viewer/view.html?id=5d02043e43f43b4179ea12cd&amp;username=moe02811" xr:uid="{00000000-0004-0000-0600-00008E000000}"/>
    <hyperlink ref="A145" r:id="rId144" display="https://emenscr.nesdc.go.th/viewer/view.html?id=5d0a07c727a73d0aedb78277&amp;username=moe02961" xr:uid="{00000000-0004-0000-0600-00008F000000}"/>
    <hyperlink ref="A146" r:id="rId145" display="https://emenscr.nesdc.go.th/viewer/view.html?id=5d0b064dae46c10af222677c&amp;username=moe02961" xr:uid="{00000000-0004-0000-0600-000090000000}"/>
    <hyperlink ref="A147" r:id="rId146" display="https://emenscr.nesdc.go.th/viewer/view.html?id=5d0f0486ae46c10af2226808&amp;username=moe02491" xr:uid="{00000000-0004-0000-0600-000091000000}"/>
    <hyperlink ref="A148" r:id="rId147" display="https://emenscr.nesdc.go.th/viewer/view.html?id=5d13235f19ab880af76a0300&amp;username=moe02521" xr:uid="{00000000-0004-0000-0600-000092000000}"/>
    <hyperlink ref="A149" r:id="rId148" display="https://emenscr.nesdc.go.th/viewer/view.html?id=5d173333c72a7f0aeca540ca&amp;username=moe02781" xr:uid="{00000000-0004-0000-0600-000093000000}"/>
    <hyperlink ref="A150" r:id="rId149" display="https://emenscr.nesdc.go.th/viewer/view.html?id=5d31461d10ec9205d54f2195&amp;username=moe02831" xr:uid="{00000000-0004-0000-0600-000094000000}"/>
    <hyperlink ref="A151" r:id="rId150" display="https://emenscr.nesdc.go.th/viewer/view.html?id=5d4d00e34aab8645b6269a9e&amp;username=moe021021" xr:uid="{00000000-0004-0000-0600-000095000000}"/>
    <hyperlink ref="A152" r:id="rId151" display="https://emenscr.nesdc.go.th/viewer/view.html?id=5d5220a8736d33662d279e14&amp;username=moe021021" xr:uid="{00000000-0004-0000-0600-000096000000}"/>
    <hyperlink ref="A153" r:id="rId152" display="https://emenscr.nesdc.go.th/viewer/view.html?id=5d5a0916033c5d05164df9b7&amp;username=moe021091" xr:uid="{00000000-0004-0000-0600-000097000000}"/>
    <hyperlink ref="A154" r:id="rId153" display="https://emenscr.nesdc.go.th/viewer/view.html?id=5d5cbcdd3196fc13b0eb02e9&amp;username=moe021061" xr:uid="{00000000-0004-0000-0600-000098000000}"/>
    <hyperlink ref="A155" r:id="rId154" display="https://emenscr.nesdc.go.th/viewer/view.html?id=5d70b0242b90be145b5c9480&amp;username=moe02701" xr:uid="{00000000-0004-0000-0600-000099000000}"/>
    <hyperlink ref="A156" r:id="rId155" display="https://emenscr.nesdc.go.th/viewer/view.html?id=5d832d4e6e6bea05a699b676&amp;username=moe02401" xr:uid="{00000000-0004-0000-0600-00009A000000}"/>
    <hyperlink ref="A157" r:id="rId156" display="https://emenscr.nesdc.go.th/viewer/view.html?id=5d886f2c1970f105a159931d&amp;username=moe03051" xr:uid="{00000000-0004-0000-0600-00009B000000}"/>
    <hyperlink ref="A158" r:id="rId157" display="https://emenscr.nesdc.go.th/viewer/view.html?id=5d89bcd61970f105a159943d&amp;username=moe03041" xr:uid="{00000000-0004-0000-0600-00009C000000}"/>
    <hyperlink ref="A159" r:id="rId158" display="https://emenscr.nesdc.go.th/viewer/view.html?id=5d89d4d9c9040805a0286d21&amp;username=moe021171" xr:uid="{00000000-0004-0000-0600-00009D000000}"/>
    <hyperlink ref="A160" r:id="rId159" display="https://emenscr.nesdc.go.th/viewer/view.html?id=5d8b2f446e6bea05a699bab7&amp;username=moe02411" xr:uid="{00000000-0004-0000-0600-00009E000000}"/>
    <hyperlink ref="A161" r:id="rId160" display="https://emenscr.nesdc.go.th/viewer/view.html?id=5d8b3348c9040805a0286e61&amp;username=moe021301" xr:uid="{00000000-0004-0000-0600-00009F000000}"/>
    <hyperlink ref="A162" r:id="rId161" display="https://emenscr.nesdc.go.th/viewer/view.html?id=5d8b489d1970f105a15995df&amp;username=moe02621" xr:uid="{00000000-0004-0000-0600-0000A0000000}"/>
    <hyperlink ref="A163" r:id="rId162" display="https://emenscr.nesdc.go.th/viewer/view.html?id=5d8c7ea8e3485b6493887fba&amp;username=moe02621" xr:uid="{00000000-0004-0000-0600-0000A1000000}"/>
    <hyperlink ref="A164" r:id="rId163" display="https://emenscr.nesdc.go.th/viewer/view.html?id=5d8f02684286f936aeab0408&amp;username=moe02421" xr:uid="{00000000-0004-0000-0600-0000A2000000}"/>
    <hyperlink ref="A165" r:id="rId164" display="https://emenscr.nesdc.go.th/viewer/view.html?id=5d8f058f053dee36a477cd83&amp;username=moe02481" xr:uid="{00000000-0004-0000-0600-0000A3000000}"/>
    <hyperlink ref="A166" r:id="rId165" display="https://emenscr.nesdc.go.th/viewer/view.html?id=5d917b7096535d41beb4b677&amp;username=moe021161" xr:uid="{00000000-0004-0000-0600-0000A4000000}"/>
    <hyperlink ref="A167" r:id="rId166" display="https://emenscr.nesdc.go.th/viewer/view.html?id=5d919045d21c82469e4472ae&amp;username=moe02741" xr:uid="{00000000-0004-0000-0600-0000A5000000}"/>
    <hyperlink ref="A168" r:id="rId167" display="https://emenscr.nesdc.go.th/viewer/view.html?id=5d9450cd644fd240c48a1d7f&amp;username=moe021161" xr:uid="{00000000-0004-0000-0600-0000A6000000}"/>
    <hyperlink ref="A169" r:id="rId168" display="https://emenscr.nesdc.go.th/viewer/view.html?id=5d957977db860d40cac8fa83&amp;username=moe021051" xr:uid="{00000000-0004-0000-0600-0000A7000000}"/>
    <hyperlink ref="A170" r:id="rId169" display="https://emenscr.nesdc.go.th/viewer/view.html?id=5da58b2ed070455bd999d39c&amp;username=moe02661" xr:uid="{00000000-0004-0000-0600-0000A8000000}"/>
    <hyperlink ref="A171" r:id="rId170" display="https://emenscr.nesdc.go.th/viewer/view.html?id=5da984fb161e9a5bd4af2f9d&amp;username=moe02431" xr:uid="{00000000-0004-0000-0600-0000A9000000}"/>
    <hyperlink ref="A172" r:id="rId171" display="https://emenscr.nesdc.go.th/viewer/view.html?id=5dad73b11cf04a5bcff24b8f&amp;username=moe021121" xr:uid="{00000000-0004-0000-0600-0000AA000000}"/>
    <hyperlink ref="A173" r:id="rId172" display="https://emenscr.nesdc.go.th/viewer/view.html?id=5db6a722a099c71470319aee&amp;username=moe040101" xr:uid="{00000000-0004-0000-0600-0000AB000000}"/>
    <hyperlink ref="A174" r:id="rId173" display="https://emenscr.nesdc.go.th/viewer/view.html?id=5db7e0a4a12569147ec98722&amp;username=moe03111" xr:uid="{00000000-0004-0000-0600-0000AC000000}"/>
    <hyperlink ref="A175" r:id="rId174" display="https://emenscr.nesdc.go.th/viewer/view.html?id=5dbbe137ce53974a235b5f78&amp;username=moe02931" xr:uid="{00000000-0004-0000-0600-0000AD000000}"/>
    <hyperlink ref="A176" r:id="rId175" display="https://emenscr.nesdc.go.th/viewer/view.html?id=5dbbf843ce53974a235b5f92&amp;username=moe021291" xr:uid="{00000000-0004-0000-0600-0000AE000000}"/>
    <hyperlink ref="A177" r:id="rId176" display="https://emenscr.nesdc.go.th/viewer/view.html?id=5dd21fcfefbbb90303acb319&amp;username=moe02611" xr:uid="{00000000-0004-0000-0600-0000AF000000}"/>
    <hyperlink ref="A178" r:id="rId177" display="https://emenscr.nesdc.go.th/viewer/view.html?id=5de099edff7a105e57ac5db3&amp;username=moe02611" xr:uid="{00000000-0004-0000-0600-0000B0000000}"/>
    <hyperlink ref="A179" r:id="rId178" display="https://emenscr.nesdc.go.th/viewer/view.html?id=5de0e60fef4cb551e98699cc&amp;username=moe02821" xr:uid="{00000000-0004-0000-0600-0000B1000000}"/>
    <hyperlink ref="A180" r:id="rId179" display="https://emenscr.nesdc.go.th/viewer/view.html?id=5de0f22415ce5051f349fdeb&amp;username=moe02821" xr:uid="{00000000-0004-0000-0600-0000B2000000}"/>
    <hyperlink ref="A181" r:id="rId180" display="https://emenscr.nesdc.go.th/viewer/view.html?id=5de4d561e78f8151e86bc527&amp;username=moe040071" xr:uid="{00000000-0004-0000-0600-0000B3000000}"/>
    <hyperlink ref="A182" r:id="rId181" display="https://emenscr.nesdc.go.th/viewer/view.html?id=5de5d987240cac46ac1af898&amp;username=moe02551" xr:uid="{00000000-0004-0000-0600-0000B4000000}"/>
    <hyperlink ref="A183" r:id="rId182" display="https://emenscr.nesdc.go.th/viewer/view.html?id=5de61c289f75a146bbce064d&amp;username=moe021061" xr:uid="{00000000-0004-0000-0600-0000B5000000}"/>
    <hyperlink ref="A184" r:id="rId183" display="https://emenscr.nesdc.go.th/viewer/view.html?id=5deb57d19f75a146bbce088d&amp;username=moe021191" xr:uid="{00000000-0004-0000-0600-0000B6000000}"/>
    <hyperlink ref="A185" r:id="rId184" display="https://emenscr.nesdc.go.th/viewer/view.html?id=5dedc6fc9f75a146bbce08e4&amp;username=moe021031" xr:uid="{00000000-0004-0000-0600-0000B7000000}"/>
    <hyperlink ref="A186" r:id="rId185" display="https://emenscr.nesdc.go.th/viewer/view.html?id=5dedf649a4f65846b25d43ca&amp;username=moe021261" xr:uid="{00000000-0004-0000-0600-0000B8000000}"/>
    <hyperlink ref="A187" r:id="rId186" display="https://emenscr.nesdc.go.th/viewer/view.html?id=5df34e4cbd03be2c50f78054&amp;username=moe02461" xr:uid="{00000000-0004-0000-0600-0000B9000000}"/>
    <hyperlink ref="A188" r:id="rId187" display="https://emenscr.nesdc.go.th/viewer/view.html?id=5df6fc0ecf2dda1a4f64d8be&amp;username=moe02651" xr:uid="{00000000-0004-0000-0600-0000BA000000}"/>
    <hyperlink ref="A189" r:id="rId188" display="https://emenscr.nesdc.go.th/viewer/view.html?id=5df89a36467aa83f5ec0af51&amp;username=moe040071" xr:uid="{00000000-0004-0000-0600-0000BB000000}"/>
    <hyperlink ref="A190" r:id="rId189" display="https://emenscr.nesdc.go.th/viewer/view.html?id=5df89cfdcaa0dc3f63b8c3ab&amp;username=moe02111" xr:uid="{00000000-0004-0000-0600-0000BC000000}"/>
    <hyperlink ref="A191" r:id="rId190" display="https://emenscr.nesdc.go.th/viewer/view.html?id=5df9d901467aa83f5ec0b0cc&amp;username=moe02931" xr:uid="{00000000-0004-0000-0600-0000BD000000}"/>
    <hyperlink ref="A192" r:id="rId191" display="https://emenscr.nesdc.go.th/viewer/view.html?id=5dfb94f2c552571a72d13845&amp;username=moe02641" xr:uid="{00000000-0004-0000-0600-0000BE000000}"/>
    <hyperlink ref="A193" r:id="rId192" display="https://emenscr.nesdc.go.th/viewer/view.html?id=5dfdda41a3add11482f451a7&amp;username=moe021321" xr:uid="{00000000-0004-0000-0600-0000BF000000}"/>
    <hyperlink ref="A194" r:id="rId193" display="https://emenscr.nesdc.go.th/viewer/view.html?id=5e001abbb459dd49a9ac7081&amp;username=moe021061" xr:uid="{00000000-0004-0000-0600-0000C0000000}"/>
    <hyperlink ref="A195" r:id="rId194" display="https://emenscr.nesdc.go.th/viewer/view.html?id=5e00392e6f155549ab8fb4ce&amp;username=moe021241" xr:uid="{00000000-0004-0000-0600-0000C1000000}"/>
    <hyperlink ref="A196" r:id="rId195" display="https://emenscr.nesdc.go.th/viewer/view.html?id=5e003a026f155549ab8fb4d4&amp;username=moe021021" xr:uid="{00000000-0004-0000-0600-0000C2000000}"/>
    <hyperlink ref="A197" r:id="rId196" display="https://emenscr.nesdc.go.th/viewer/view.html?id=5e0049716f155549ab8fb511&amp;username=moe02861" xr:uid="{00000000-0004-0000-0600-0000C3000000}"/>
    <hyperlink ref="A198" r:id="rId197" display="https://emenscr.nesdc.go.th/viewer/view.html?id=5e006b7dca0feb49b458bc53&amp;username=moe02761" xr:uid="{00000000-0004-0000-0600-0000C4000000}"/>
    <hyperlink ref="A199" r:id="rId198" display="https://emenscr.nesdc.go.th/viewer/view.html?id=5e006c2db459dd49a9ac7165&amp;username=moe02491" xr:uid="{00000000-0004-0000-0600-0000C5000000}"/>
    <hyperlink ref="A200" r:id="rId199" display="https://emenscr.nesdc.go.th/viewer/view.html?id=5e007ad9b459dd49a9ac71cc&amp;username=moe02991" xr:uid="{00000000-0004-0000-0600-0000C6000000}"/>
    <hyperlink ref="A201" r:id="rId200" display="https://emenscr.nesdc.go.th/viewer/view.html?id=5e0085eab459dd49a9ac7239&amp;username=moe021071" xr:uid="{00000000-0004-0000-0600-0000C7000000}"/>
    <hyperlink ref="A202" r:id="rId201" display="https://emenscr.nesdc.go.th/viewer/view.html?id=5e018d766f155549ab8fb792&amp;username=moe02621" xr:uid="{00000000-0004-0000-0600-0000C8000000}"/>
    <hyperlink ref="A203" r:id="rId202" display="https://emenscr.nesdc.go.th/viewer/view.html?id=5e0198766f155549ab8fb7dd&amp;username=moe02961" xr:uid="{00000000-0004-0000-0600-0000C9000000}"/>
    <hyperlink ref="A204" r:id="rId203" display="https://emenscr.nesdc.go.th/viewer/view.html?id=5e01a170b459dd49a9ac7430&amp;username=moe02441" xr:uid="{00000000-0004-0000-0600-0000CA000000}"/>
    <hyperlink ref="A205" r:id="rId204" display="https://emenscr.nesdc.go.th/viewer/view.html?id=5e01b8046f155549ab8fb84f&amp;username=moe02561" xr:uid="{00000000-0004-0000-0600-0000CB000000}"/>
    <hyperlink ref="A206" r:id="rId205" display="https://emenscr.nesdc.go.th/viewer/view.html?id=5e01dd41b459dd49a9ac75cc&amp;username=moe02611" xr:uid="{00000000-0004-0000-0600-0000CC000000}"/>
    <hyperlink ref="A207" r:id="rId206" display="https://emenscr.nesdc.go.th/viewer/view.html?id=5e020220ca0feb49b458c0e7&amp;username=moe02671" xr:uid="{00000000-0004-0000-0600-0000CD000000}"/>
    <hyperlink ref="A208" r:id="rId207" display="https://emenscr.nesdc.go.th/viewer/view.html?id=5e020a0e6f155549ab8fba5f&amp;username=moe021311" xr:uid="{00000000-0004-0000-0600-0000CE000000}"/>
    <hyperlink ref="A209" r:id="rId208" display="https://emenscr.nesdc.go.th/viewer/view.html?id=5e030bc9ca0feb49b458c2e1&amp;username=moe02391" xr:uid="{00000000-0004-0000-0600-0000CF000000}"/>
    <hyperlink ref="A210" r:id="rId209" display="https://emenscr.nesdc.go.th/viewer/view.html?id=5e030e15b459dd49a9ac788d&amp;username=moe02991" xr:uid="{00000000-0004-0000-0600-0000D0000000}"/>
    <hyperlink ref="A211" r:id="rId210" display="https://emenscr.nesdc.go.th/viewer/view.html?id=5e032a8aca0feb49b458c407&amp;username=moe021261" xr:uid="{00000000-0004-0000-0600-0000D1000000}"/>
    <hyperlink ref="A212" r:id="rId211" display="https://emenscr.nesdc.go.th/viewer/view.html?id=5e032fe042c5ca49af55aeb0&amp;username=moe02971" xr:uid="{00000000-0004-0000-0600-0000D2000000}"/>
    <hyperlink ref="A213" r:id="rId212" display="https://emenscr.nesdc.go.th/viewer/view.html?id=5e033129b459dd49a9ac79b3&amp;username=moe02401" xr:uid="{00000000-0004-0000-0600-0000D3000000}"/>
    <hyperlink ref="A214" r:id="rId213" display="https://emenscr.nesdc.go.th/viewer/view.html?id=5e041ff8b459dd49a9ac7acc&amp;username=moe02911" xr:uid="{00000000-0004-0000-0600-0000D4000000}"/>
    <hyperlink ref="A215" r:id="rId214" display="https://emenscr.nesdc.go.th/viewer/view.html?id=5e043757ca0feb49b458c606&amp;username=moe021181" xr:uid="{00000000-0004-0000-0600-0000D5000000}"/>
    <hyperlink ref="A216" r:id="rId215" display="https://emenscr.nesdc.go.th/viewer/view.html?id=5e043cae42c5ca49af55b0cd&amp;username=moe02381" xr:uid="{00000000-0004-0000-0600-0000D6000000}"/>
    <hyperlink ref="A217" r:id="rId216" display="https://emenscr.nesdc.go.th/viewer/view.html?id=5e045e206f155549ab8fc0ef&amp;username=moe021111" xr:uid="{00000000-0004-0000-0600-0000D7000000}"/>
    <hyperlink ref="A218" r:id="rId217" display="https://emenscr.nesdc.go.th/viewer/view.html?id=5e058e3be82416445c17a265&amp;username=moe02681" xr:uid="{00000000-0004-0000-0600-0000D8000000}"/>
    <hyperlink ref="A219" r:id="rId218" display="https://emenscr.nesdc.go.th/viewer/view.html?id=5e05b97e3b2bc044565f7a07&amp;username=moe021061" xr:uid="{00000000-0004-0000-0600-0000D9000000}"/>
    <hyperlink ref="A220" r:id="rId219" display="https://emenscr.nesdc.go.th/viewer/view.html?id=5e0789265554a6131573c229&amp;username=moe021121" xr:uid="{00000000-0004-0000-0600-0000DA000000}"/>
    <hyperlink ref="A221" r:id="rId220" display="https://emenscr.nesdc.go.th/viewer/view.html?id=5e09ede6a0d4f63e608d168c&amp;username=moe02741" xr:uid="{00000000-0004-0000-0600-0000DB000000}"/>
    <hyperlink ref="A222" r:id="rId221" display="https://emenscr.nesdc.go.th/viewer/view.html?id=5e0aef3aa0d4f63e608d1727&amp;username=moe021261" xr:uid="{00000000-0004-0000-0600-0000DC000000}"/>
    <hyperlink ref="A223" r:id="rId222" display="https://emenscr.nesdc.go.th/viewer/view.html?id=5e0df27fd5c16e3ef85ebec8&amp;username=moe02671" xr:uid="{00000000-0004-0000-0600-0000DD000000}"/>
    <hyperlink ref="A224" r:id="rId223" display="https://emenscr.nesdc.go.th/viewer/view.html?id=5e12b54565d1e5594e988ce9&amp;username=moe02591" xr:uid="{00000000-0004-0000-0600-0000DE000000}"/>
    <hyperlink ref="A225" r:id="rId224" display="https://emenscr.nesdc.go.th/viewer/view.html?id=5e14039e6304d01f1c2f7140&amp;username=moe021131" xr:uid="{00000000-0004-0000-0600-0000DF000000}"/>
    <hyperlink ref="A226" r:id="rId225" display="https://emenscr.nesdc.go.th/viewer/view.html?id=5e140a2ce2cf091f1b82ffdb&amp;username=moe02421" xr:uid="{00000000-0004-0000-0600-0000E0000000}"/>
    <hyperlink ref="A227" r:id="rId226" display="https://emenscr.nesdc.go.th/viewer/view.html?id=5e1477a05bd1be34a78e3cd6&amp;username=moe021191" xr:uid="{00000000-0004-0000-0600-0000E1000000}"/>
    <hyperlink ref="A228" r:id="rId227" display="https://emenscr.nesdc.go.th/viewer/view.html?id=5e15ad6c5aa6096ad3aa2fe8&amp;username=moe02461" xr:uid="{00000000-0004-0000-0600-0000E2000000}"/>
    <hyperlink ref="A229" r:id="rId228" display="https://emenscr.nesdc.go.th/viewer/view.html?id=5e168a662b153329cffcad60&amp;username=moe02651" xr:uid="{00000000-0004-0000-0600-0000E3000000}"/>
    <hyperlink ref="A230" r:id="rId229" display="https://emenscr.nesdc.go.th/viewer/view.html?id=5e16aa61a7c96230ec9114bc&amp;username=moe02571" xr:uid="{00000000-0004-0000-0600-0000E4000000}"/>
    <hyperlink ref="A231" r:id="rId230" display="https://emenscr.nesdc.go.th/viewer/view.html?id=5e1821242931d170e385eb43&amp;username=moe021091" xr:uid="{00000000-0004-0000-0600-0000E5000000}"/>
    <hyperlink ref="A232" r:id="rId231" display="https://emenscr.nesdc.go.th/viewer/view.html?id=5e18486a25141a025e354654&amp;username=moe021271" xr:uid="{00000000-0004-0000-0600-0000E6000000}"/>
    <hyperlink ref="A233" r:id="rId232" display="https://emenscr.nesdc.go.th/viewer/view.html?id=5e1d4a4ca039a2689bde7f7f&amp;username=moe02581" xr:uid="{00000000-0004-0000-0600-0000E7000000}"/>
    <hyperlink ref="A234" r:id="rId233" display="https://emenscr.nesdc.go.th/viewer/view.html?id=5e1e7fd5a039a2689bde8013&amp;username=moe02481" xr:uid="{00000000-0004-0000-0600-0000E8000000}"/>
    <hyperlink ref="A235" r:id="rId234" display="https://emenscr.nesdc.go.th/viewer/view.html?id=5e31424a9bb34730e4f34c26&amp;username=moe02781" xr:uid="{00000000-0004-0000-0600-0000E9000000}"/>
    <hyperlink ref="A236" r:id="rId235" display="https://emenscr.nesdc.go.th/viewer/view.html?id=5e32842b803b616662cdce52&amp;username=moe021171" xr:uid="{00000000-0004-0000-0600-0000EA000000}"/>
    <hyperlink ref="A237" r:id="rId236" display="https://emenscr.nesdc.go.th/viewer/view.html?id=5e33e9db81edaa3d0069602d&amp;username=moe021291" xr:uid="{00000000-0004-0000-0600-0000EB000000}"/>
    <hyperlink ref="A238" r:id="rId237" display="https://emenscr.nesdc.go.th/viewer/view.html?id=5e34028efa33863d0666a85f&amp;username=moe02821" xr:uid="{00000000-0004-0000-0600-0000EC000000}"/>
    <hyperlink ref="A239" r:id="rId238" display="https://emenscr.nesdc.go.th/viewer/view.html?id=5e3b8ad91b8dd47b1ae2437a&amp;username=moe02941" xr:uid="{00000000-0004-0000-0600-0000ED000000}"/>
    <hyperlink ref="A240" r:id="rId239" display="https://emenscr.nesdc.go.th/viewer/view.html?id=5e4a3cae687ff8260b5ae457&amp;username=moe02451" xr:uid="{00000000-0004-0000-0600-0000EE000000}"/>
    <hyperlink ref="A241" r:id="rId240" display="https://emenscr.nesdc.go.th/viewer/view.html?id=5e4ce5e8e5d04a39ee82bb9f&amp;username=moe021301" xr:uid="{00000000-0004-0000-0600-0000EF000000}"/>
    <hyperlink ref="A242" r:id="rId241" display="https://emenscr.nesdc.go.th/viewer/view.html?id=5e6218087e35b4730c480be2&amp;username=moe02891" xr:uid="{00000000-0004-0000-0600-0000F0000000}"/>
    <hyperlink ref="A243" r:id="rId242" display="https://emenscr.nesdc.go.th/viewer/view.html?id=5e6863d87e35b4730c480c41&amp;username=moe02811" xr:uid="{00000000-0004-0000-0600-0000F1000000}"/>
    <hyperlink ref="A244" r:id="rId243" display="https://emenscr.nesdc.go.th/viewer/view.html?id=5e72dd8baffc132878476cdd&amp;username=moe021031" xr:uid="{00000000-0004-0000-0600-0000F2000000}"/>
    <hyperlink ref="A245" r:id="rId244" display="https://emenscr.nesdc.go.th/viewer/view.html?id=5e72ea03affc132878476ce1&amp;username=moe021161" xr:uid="{00000000-0004-0000-0600-0000F3000000}"/>
    <hyperlink ref="A246" r:id="rId245" display="https://emenscr.nesdc.go.th/viewer/view.html?id=5e81b049c0058e3b437a1711&amp;username=moe021221" xr:uid="{00000000-0004-0000-0600-0000F4000000}"/>
    <hyperlink ref="A247" r:id="rId246" display="https://emenscr.nesdc.go.th/viewer/view.html?id=5e82d4bcdc41203b4f8dd3fa&amp;username=moe02601" xr:uid="{00000000-0004-0000-0600-0000F5000000}"/>
    <hyperlink ref="A248" r:id="rId247" display="https://emenscr.nesdc.go.th/viewer/view.html?id=5e842f3d61d8aa05dfb0030c&amp;username=moe02941" xr:uid="{00000000-0004-0000-0600-0000F6000000}"/>
    <hyperlink ref="A249" r:id="rId248" display="https://emenscr.nesdc.go.th/viewer/view.html?id=5e849e62a0b9b705da203da2&amp;username=moe021011" xr:uid="{00000000-0004-0000-0600-0000F7000000}"/>
    <hyperlink ref="A250" r:id="rId249" display="https://emenscr.nesdc.go.th/viewer/view.html?id=5e86b91d5ff50c05d917500d&amp;username=moe02701" xr:uid="{00000000-0004-0000-0600-0000F8000000}"/>
    <hyperlink ref="A251" r:id="rId250" display="https://emenscr.nesdc.go.th/viewer/view.html?id=5ea014c5c238c07f8c729b86&amp;username=moe02411" xr:uid="{00000000-0004-0000-0600-0000F9000000}"/>
    <hyperlink ref="A252" r:id="rId251" display="https://emenscr.nesdc.go.th/viewer/view.html?id=5eb13466fcf4617808b3feb3&amp;username=moe02711" xr:uid="{00000000-0004-0000-0600-0000FA000000}"/>
    <hyperlink ref="A253" r:id="rId252" display="https://emenscr.nesdc.go.th/viewer/view.html?id=5ed6149b7248cb604aa91f51&amp;username=moe02961" xr:uid="{00000000-0004-0000-0600-0000FB000000}"/>
    <hyperlink ref="A254" r:id="rId253" display="https://emenscr.nesdc.go.th/viewer/view.html?id=5ee0938f08ea262541c4cab3&amp;username=moe021281" xr:uid="{00000000-0004-0000-0600-0000FC000000}"/>
    <hyperlink ref="A255" r:id="rId254" display="https://emenscr.nesdc.go.th/viewer/view.html?id=5ee205c4954d6b253313ecde&amp;username=moe02571" xr:uid="{00000000-0004-0000-0600-0000FD000000}"/>
    <hyperlink ref="A256" r:id="rId255" display="https://emenscr.nesdc.go.th/viewer/view.html?id=5eec58738360f1201ae66035&amp;username=obec_regional_41_31" xr:uid="{00000000-0004-0000-0600-0000FE000000}"/>
    <hyperlink ref="A257" r:id="rId256" display="https://emenscr.nesdc.go.th/viewer/view.html?id=5eec878379fb11201340f84a&amp;username=obec_regional_41_31" xr:uid="{00000000-0004-0000-0600-0000FF000000}"/>
    <hyperlink ref="A258" r:id="rId257" display="https://emenscr.nesdc.go.th/viewer/view.html?id=5eec906987fc7f200c7700f1&amp;username=moe02821" xr:uid="{00000000-0004-0000-0600-000000010000}"/>
    <hyperlink ref="A259" r:id="rId258" display="https://emenscr.nesdc.go.th/viewer/view.html?id=5ef063f2abd22b7785e18175&amp;username=obec_regional_34_51" xr:uid="{00000000-0004-0000-0600-000001010000}"/>
    <hyperlink ref="A260" r:id="rId259" display="https://emenscr.nesdc.go.th/viewer/view.html?id=5ef42cf9d3620b47896bc215&amp;username=moe021301" xr:uid="{00000000-0004-0000-0600-000002010000}"/>
    <hyperlink ref="A261" r:id="rId260" display="https://emenscr.nesdc.go.th/viewer/view.html?id=5ef450d3d3620b47896bc257&amp;username=obec_regional_85_21" xr:uid="{00000000-0004-0000-0600-000003010000}"/>
    <hyperlink ref="A262" r:id="rId261" display="https://emenscr.nesdc.go.th/viewer/view.html?id=5ef459e22d7d7a47827f192d&amp;username=moe021031" xr:uid="{00000000-0004-0000-0600-000004010000}"/>
    <hyperlink ref="A263" r:id="rId262" display="https://emenscr.nesdc.go.th/viewer/view.html?id=5ef468322d7d7a47827f196c&amp;username=moe021221" xr:uid="{00000000-0004-0000-0600-000005010000}"/>
    <hyperlink ref="A264" r:id="rId263" display="https://emenscr.nesdc.go.th/viewer/view.html?id=5ef583bdbc73aa28fd328180&amp;username=obec_regional_90_21" xr:uid="{00000000-0004-0000-0600-000006010000}"/>
    <hyperlink ref="A265" r:id="rId264" display="https://emenscr.nesdc.go.th/viewer/view.html?id=5ef995f977aa5a28f76749eb&amp;username=moe021241" xr:uid="{00000000-0004-0000-0600-000007010000}"/>
    <hyperlink ref="A266" r:id="rId265" display="https://emenscr.nesdc.go.th/viewer/view.html?id=5efaa8a057198c3313f5eb89&amp;username=moe02941" xr:uid="{00000000-0004-0000-0600-000008010000}"/>
    <hyperlink ref="A267" r:id="rId266" display="https://emenscr.nesdc.go.th/viewer/view.html?id=5efee5be8fee0f3091ae8eb2&amp;username=moe02921" xr:uid="{00000000-0004-0000-0600-000009010000}"/>
    <hyperlink ref="A268" r:id="rId267" display="https://emenscr.nesdc.go.th/viewer/view.html?id=5f06cb839d894252255a6e7e&amp;username=obec_regional_80_21" xr:uid="{00000000-0004-0000-0600-00000A010000}"/>
    <hyperlink ref="A269" r:id="rId268" display="https://emenscr.nesdc.go.th/viewer/view.html?id=5f082a426ec56506b7c4853d&amp;username=obec_regional_70_21" xr:uid="{00000000-0004-0000-0600-00000B010000}"/>
    <hyperlink ref="A270" r:id="rId269" display="https://emenscr.nesdc.go.th/viewer/view.html?id=5f0ade30e149182d664642fb&amp;username=obec_regional_42_21" xr:uid="{00000000-0004-0000-0600-00000C010000}"/>
    <hyperlink ref="A271" r:id="rId270" display="https://emenscr.nesdc.go.th/viewer/view.html?id=5f0d83dd91989162dfcc1508&amp;username=obec_regional_25_21" xr:uid="{00000000-0004-0000-0600-00000D010000}"/>
    <hyperlink ref="A272" r:id="rId271" display="https://emenscr.nesdc.go.th/viewer/view.html?id=5f0fc9d75ca0ad5912686497&amp;username=moe02801" xr:uid="{00000000-0004-0000-0600-00000E010000}"/>
    <hyperlink ref="A273" r:id="rId272" display="https://emenscr.nesdc.go.th/viewer/view.html?id=5f113db7705bac2b9e3df388&amp;username=moe021141" xr:uid="{00000000-0004-0000-0600-00000F010000}"/>
    <hyperlink ref="A274" r:id="rId273" display="https://emenscr.nesdc.go.th/viewer/view.html?id=5f1665a192aeb43bb0d374fd&amp;username=obec_regional_21_31" xr:uid="{00000000-0004-0000-0600-000010010000}"/>
    <hyperlink ref="A275" r:id="rId274" display="https://emenscr.nesdc.go.th/viewer/view.html?id=5f1907a99b5e5174cc5f22bb&amp;username=moe02941" xr:uid="{00000000-0004-0000-0600-000011010000}"/>
    <hyperlink ref="A276" r:id="rId275" display="https://emenscr.nesdc.go.th/viewer/view.html?id=5f213f4a0abd48273f58ed0e&amp;username=obec_regional_19_21" xr:uid="{00000000-0004-0000-0600-000012010000}"/>
    <hyperlink ref="A277" r:id="rId276" display="https://emenscr.nesdc.go.th/viewer/view.html?id=5f2a59404ae89a0c1450e068&amp;username=moe03021" xr:uid="{00000000-0004-0000-0600-000013010000}"/>
    <hyperlink ref="A278" r:id="rId277" display="https://emenscr.nesdc.go.th/viewer/view.html?id=5f2ad0a43be9f03fb267b2ea&amp;username=moe02081" xr:uid="{00000000-0004-0000-0600-000014010000}"/>
    <hyperlink ref="A279" r:id="rId278" display="https://emenscr.nesdc.go.th/viewer/view.html?id=5f2bb503ab9aa9251e67f5ad&amp;username=moe02081" xr:uid="{00000000-0004-0000-0600-000015010000}"/>
    <hyperlink ref="A280" r:id="rId279" display="https://emenscr.nesdc.go.th/viewer/view.html?id=5f37c7dfcb2a2b5fb09dd72e&amp;username=moe02081" xr:uid="{00000000-0004-0000-0600-000016010000}"/>
    <hyperlink ref="A281" r:id="rId280" display="https://emenscr.nesdc.go.th/viewer/view.html?id=5f3e38c397741009600a42ea&amp;username=obec_regional_70_21" xr:uid="{00000000-0004-0000-0600-000017010000}"/>
    <hyperlink ref="A282" r:id="rId281" display="https://emenscr.nesdc.go.th/viewer/view.html?id=5f6433363fa2a061cf69c8f9&amp;username=obec_regional_61_21" xr:uid="{00000000-0004-0000-0600-000018010000}"/>
    <hyperlink ref="A283" r:id="rId282" display="https://emenscr.nesdc.go.th/viewer/view.html?id=5f64799e3fa2a061cf69c922&amp;username=moe021321" xr:uid="{00000000-0004-0000-0600-000019010000}"/>
    <hyperlink ref="A284" r:id="rId283" display="https://emenscr.nesdc.go.th/viewer/view.html?id=5f6af8c29c6af045fbf3ce1d&amp;username=moe021321" xr:uid="{00000000-0004-0000-0600-00001A010000}"/>
    <hyperlink ref="A285" r:id="rId284" display="https://emenscr.nesdc.go.th/viewer/view.html?id=5f6d6a7f0f92324608a11367&amp;username=obec_regional_44_31" xr:uid="{00000000-0004-0000-0600-00001B010000}"/>
    <hyperlink ref="A286" r:id="rId285" display="https://emenscr.nesdc.go.th/viewer/view.html?id=5f6dbc6f06a32245fa444656&amp;username=obec_regional_15_21" xr:uid="{00000000-0004-0000-0600-00001C010000}"/>
    <hyperlink ref="A287" r:id="rId286" display="https://emenscr.nesdc.go.th/viewer/view.html?id=5f6ddb5a06a32245fa44465f&amp;username=obec_regional_27_31" xr:uid="{00000000-0004-0000-0600-00001D010000}"/>
    <hyperlink ref="A288" r:id="rId287" display="https://emenscr.nesdc.go.th/viewer/view.html?id=5f754b4a0f92324608a11581&amp;username=moe02631" xr:uid="{00000000-0004-0000-0600-00001E010000}"/>
    <hyperlink ref="A289" r:id="rId288" display="https://emenscr.nesdc.go.th/viewer/view.html?id=5f757e960f92324608a115bb&amp;username=moe02631" xr:uid="{00000000-0004-0000-0600-00001F010000}"/>
    <hyperlink ref="A290" r:id="rId289" display="https://emenscr.nesdc.go.th/viewer/view.html?id=5f76a8bb6f401876d4ae14a2&amp;username=obec_regional_22_21" xr:uid="{00000000-0004-0000-0600-000020010000}"/>
    <hyperlink ref="A291" r:id="rId290" display="https://emenscr.nesdc.go.th/viewer/view.html?id=5f787ec3aef05624fcd54f28&amp;username=obec_regional_30_81" xr:uid="{00000000-0004-0000-0600-000021010000}"/>
    <hyperlink ref="A292" r:id="rId291" display="https://emenscr.nesdc.go.th/viewer/view.html?id=5f7ed475ba0f5f5eae4c3f8d&amp;username=moe02621" xr:uid="{00000000-0004-0000-0600-000022010000}"/>
    <hyperlink ref="A293" r:id="rId292" display="https://emenscr.nesdc.go.th/viewer/view.html?id=5f7fdfcacda8000329798b95&amp;username=moe021301" xr:uid="{00000000-0004-0000-0600-000023010000}"/>
    <hyperlink ref="A294" r:id="rId293" display="https://emenscr.nesdc.go.th/viewer/view.html?id=5f84a63bf4136d55839ea973&amp;username=obec_regional_56_31" xr:uid="{00000000-0004-0000-0600-000024010000}"/>
    <hyperlink ref="A295" r:id="rId294" display="https://emenscr.nesdc.go.th/viewer/view.html?id=5f8815cbdf059b3a1acf34b9&amp;username=obec_regional_76_31" xr:uid="{00000000-0004-0000-0600-000025010000}"/>
    <hyperlink ref="A296" r:id="rId295" display="https://emenscr.nesdc.go.th/viewer/view.html?id=5f895d327c428e3b0e2d8bba&amp;username=moe02481" xr:uid="{00000000-0004-0000-0600-000026010000}"/>
    <hyperlink ref="A297" r:id="rId296" display="https://emenscr.nesdc.go.th/viewer/view.html?id=5f896a5acde5033b06622bc3&amp;username=moe021181" xr:uid="{00000000-0004-0000-0600-000027010000}"/>
    <hyperlink ref="A298" r:id="rId297" display="https://emenscr.nesdc.go.th/viewer/view.html?id=5f8d48d00cf7a63c10d147aa&amp;username=obec_regional_33_41" xr:uid="{00000000-0004-0000-0600-000028010000}"/>
    <hyperlink ref="A299" r:id="rId298" display="https://emenscr.nesdc.go.th/viewer/view.html?id=5f96cf6b89823720ff7561dc&amp;username=moe021231" xr:uid="{00000000-0004-0000-0600-000029010000}"/>
    <hyperlink ref="A300" r:id="rId299" display="https://emenscr.nesdc.go.th/viewer/view.html?id=5f984c5081f871152180a92b&amp;username=moe021231" xr:uid="{00000000-0004-0000-0600-00002A010000}"/>
    <hyperlink ref="A301" r:id="rId300" display="https://emenscr.nesdc.go.th/viewer/view.html?id=5f98eaad81f871152180a9c5&amp;username=moe02751" xr:uid="{00000000-0004-0000-0600-00002B010000}"/>
    <hyperlink ref="A302" r:id="rId301" display="https://emenscr.nesdc.go.th/viewer/view.html?id=5f9a3f99bfed2250ae187b30&amp;username=obec_regional_30_61" xr:uid="{00000000-0004-0000-0600-00002C010000}"/>
    <hyperlink ref="A303" r:id="rId302" display="https://emenscr.nesdc.go.th/viewer/view.html?id=5f9a538d8f85135b66769d47&amp;username=moe021171" xr:uid="{00000000-0004-0000-0600-00002D010000}"/>
    <hyperlink ref="A304" r:id="rId303" display="https://emenscr.nesdc.go.th/viewer/view.html?id=5f9a775c8f85135b66769e18&amp;username=obec_regional_60_21" xr:uid="{00000000-0004-0000-0600-00002E010000}"/>
    <hyperlink ref="A305" r:id="rId304" display="https://emenscr.nesdc.go.th/viewer/view.html?id=5f9af3a437b27e5b651e85de&amp;username=obec_regional_96_51" xr:uid="{00000000-0004-0000-0600-00002F010000}"/>
    <hyperlink ref="A306" r:id="rId305" display="https://emenscr.nesdc.go.th/viewer/view.html?id=5fa238fb6a388806017187bd&amp;username=obec_regional_75_21" xr:uid="{00000000-0004-0000-0600-000030010000}"/>
    <hyperlink ref="A307" r:id="rId306" display="https://emenscr.nesdc.go.th/viewer/view.html?id=5fa256c56a38880601718805&amp;username=moe021061" xr:uid="{00000000-0004-0000-0600-000031010000}"/>
    <hyperlink ref="A308" r:id="rId307" display="https://emenscr.nesdc.go.th/viewer/view.html?id=5fbb7ba10d3eec2a6b9e4cb0&amp;username=moe02111" xr:uid="{00000000-0004-0000-0600-000032010000}"/>
    <hyperlink ref="A309" r:id="rId308" display="https://emenscr.nesdc.go.th/viewer/view.html?id=5fc9b933a8d9686aa79eebfb&amp;username=moe021261" xr:uid="{00000000-0004-0000-0600-000033010000}"/>
    <hyperlink ref="A310" r:id="rId309" display="https://emenscr.nesdc.go.th/viewer/view.html?id=5fcda32bca8ceb16144f5403&amp;username=obec_regional_32_41" xr:uid="{00000000-0004-0000-0600-000034010000}"/>
    <hyperlink ref="A311" r:id="rId310" display="https://emenscr.nesdc.go.th/viewer/view.html?id=5fcf4dfcfb9dc91608730746&amp;username=moe021071" xr:uid="{00000000-0004-0000-0600-000035010000}"/>
    <hyperlink ref="A312" r:id="rId311" display="https://emenscr.nesdc.go.th/viewer/view.html?id=5fe02d93adb90d1b2adda635&amp;username=obec_regional_92_21" xr:uid="{00000000-0004-0000-0600-000036010000}"/>
    <hyperlink ref="A313" r:id="rId312" display="https://emenscr.nesdc.go.th/viewer/view.html?id=5fe40b3d8838350dbfec936b&amp;username=moe031121" xr:uid="{00000000-0004-0000-0600-000037010000}"/>
    <hyperlink ref="A314" r:id="rId313" display="https://emenscr.nesdc.go.th/viewer/view.html?id=5fe40b648719a10db8a5de7a&amp;username=obec_regional_49_21" xr:uid="{00000000-0004-0000-0600-000038010000}"/>
    <hyperlink ref="A315" r:id="rId314" display="https://emenscr.nesdc.go.th/viewer/view.html?id=5fe413cc8719a10db8a5deb8&amp;username=moe040101" xr:uid="{00000000-0004-0000-0600-000039010000}"/>
    <hyperlink ref="A316" r:id="rId315" display="https://emenscr.nesdc.go.th/viewer/view.html?id=5fe8705948dad842bf57c5e3&amp;username=moe02081" xr:uid="{00000000-0004-0000-0600-00003A010000}"/>
    <hyperlink ref="A317" r:id="rId316" display="https://emenscr.nesdc.go.th/viewer/view.html?id=5fe8b5c38c931742b9801842&amp;username=moe02421" xr:uid="{00000000-0004-0000-0600-00003B010000}"/>
    <hyperlink ref="A318" r:id="rId317" display="https://emenscr.nesdc.go.th/viewer/view.html?id=5fe96f5f55edc142c175de43&amp;username=moe02411" xr:uid="{00000000-0004-0000-0600-00003C010000}"/>
    <hyperlink ref="A319" r:id="rId318" display="https://emenscr.nesdc.go.th/viewer/view.html?id=5fec2c55d4a7895f801440e5&amp;username=moe02541" xr:uid="{00000000-0004-0000-0600-00003D010000}"/>
    <hyperlink ref="A320" r:id="rId319" display="https://emenscr.nesdc.go.th/viewer/view.html?id=5fed6485cd2fbc1fb9e72797&amp;username=moe021111" xr:uid="{00000000-0004-0000-0600-00003E010000}"/>
    <hyperlink ref="A321" r:id="rId320" display="https://emenscr.nesdc.go.th/viewer/view.html?id=5feda4ae6184281fb306e7ae&amp;username=moe021321" xr:uid="{00000000-0004-0000-0600-00003F010000}"/>
    <hyperlink ref="A322" r:id="rId321" display="https://emenscr.nesdc.go.th/viewer/view.html?id=5feff57c9a713127d061cc82&amp;username=moe02391" xr:uid="{00000000-0004-0000-0600-000040010000}"/>
    <hyperlink ref="A323" r:id="rId322" display="https://emenscr.nesdc.go.th/viewer/view.html?id=5ff2d8249a713127d061cda6&amp;username=moe02461" xr:uid="{00000000-0004-0000-0600-000041010000}"/>
    <hyperlink ref="A324" r:id="rId323" display="https://emenscr.nesdc.go.th/viewer/view.html?id=5ff42017ceac3327c2a9aab0&amp;username=moe02521" xr:uid="{00000000-0004-0000-0600-000042010000}"/>
    <hyperlink ref="A325" r:id="rId324" display="https://emenscr.nesdc.go.th/viewer/view.html?id=5ff6cfec30f1a008a1685c93&amp;username=moe02961" xr:uid="{00000000-0004-0000-0600-000043010000}"/>
    <hyperlink ref="A326" r:id="rId325" display="https://emenscr.nesdc.go.th/viewer/view.html?id=5ff995a95c8da31b261c8bbe&amp;username=moe02511" xr:uid="{00000000-0004-0000-0600-000044010000}"/>
    <hyperlink ref="A327" r:id="rId326" display="https://emenscr.nesdc.go.th/viewer/view.html?id=5ffd49eaa10e0440b2805f1f&amp;username=moe021181" xr:uid="{00000000-0004-0000-0600-000045010000}"/>
    <hyperlink ref="A328" r:id="rId327" display="https://emenscr.nesdc.go.th/viewer/view.html?id=5ffe76072484306cc56a793d&amp;username=moe02861" xr:uid="{00000000-0004-0000-0600-000046010000}"/>
    <hyperlink ref="A329" r:id="rId328" display="https://emenscr.nesdc.go.th/viewer/view.html?id=5fffcc9a2c89dd6cc3be021c&amp;username=moe02571" xr:uid="{00000000-0004-0000-0600-000047010000}"/>
    <hyperlink ref="A330" r:id="rId329" display="https://emenscr.nesdc.go.th/viewer/view.html?id=5ffff22bd81bc0294d030e64&amp;username=moe021261" xr:uid="{00000000-0004-0000-0600-000048010000}"/>
    <hyperlink ref="A331" r:id="rId330" display="https://emenscr.nesdc.go.th/viewer/view.html?id=600113118fc6222946bc88d7&amp;username=moe021241" xr:uid="{00000000-0004-0000-0600-000049010000}"/>
    <hyperlink ref="A332" r:id="rId331" display="https://emenscr.nesdc.go.th/viewer/view.html?id=60011770d81bc0294d030f4b&amp;username=moe02761" xr:uid="{00000000-0004-0000-0600-00004A010000}"/>
    <hyperlink ref="A333" r:id="rId332" display="https://emenscr.nesdc.go.th/viewer/view.html?id=60015402d81bc0294d03100f&amp;username=obec_regional_85_21" xr:uid="{00000000-0004-0000-0600-00004B010000}"/>
    <hyperlink ref="A334" r:id="rId333" display="https://emenscr.nesdc.go.th/viewer/view.html?id=6004f8dafdee0f295412d95b&amp;username=moe021061" xr:uid="{00000000-0004-0000-0600-00004C010000}"/>
    <hyperlink ref="A335" r:id="rId334" display="https://emenscr.nesdc.go.th/viewer/view.html?id=600509436bbd3e1ca33a78ca&amp;username=moe02561" xr:uid="{00000000-0004-0000-0600-00004D010000}"/>
    <hyperlink ref="A336" r:id="rId335" display="https://emenscr.nesdc.go.th/viewer/view.html?id=6007e92fd309fd3116da9fec&amp;username=moe021091" xr:uid="{00000000-0004-0000-0600-00004E010000}"/>
    <hyperlink ref="A337" r:id="rId336" display="https://emenscr.nesdc.go.th/viewer/view.html?id=60092149f9428031247e9969&amp;username=moe021301" xr:uid="{00000000-0004-0000-0600-00004F010000}"/>
    <hyperlink ref="A338" r:id="rId337" display="https://emenscr.nesdc.go.th/viewer/view.html?id=600a4df316f4884de6114aa4&amp;username=moe02591" xr:uid="{00000000-0004-0000-0600-000050010000}"/>
    <hyperlink ref="A339" r:id="rId338" display="https://emenscr.nesdc.go.th/viewer/view.html?id=600a847d7fc4064dd7c441dd&amp;username=moe021111" xr:uid="{00000000-0004-0000-0600-000051010000}"/>
    <hyperlink ref="A340" r:id="rId339" display="https://emenscr.nesdc.go.th/viewer/view.html?id=600e4611ef06eb0e8c9addf3&amp;username=moe02971" xr:uid="{00000000-0004-0000-0600-000052010000}"/>
    <hyperlink ref="A341" r:id="rId340" display="https://emenscr.nesdc.go.th/viewer/view.html?id=600e4b18ef06eb0e8c9ade12&amp;username=moe021271" xr:uid="{00000000-0004-0000-0600-000053010000}"/>
    <hyperlink ref="A342" r:id="rId341" display="https://emenscr.nesdc.go.th/viewer/view.html?id=600e5231ef06eb0e8c9ade35&amp;username=moe02991" xr:uid="{00000000-0004-0000-0600-000054010000}"/>
    <hyperlink ref="A343" r:id="rId342" display="https://emenscr.nesdc.go.th/viewer/view.html?id=600e94e136aa5f0e8af5376b&amp;username=moe02821" xr:uid="{00000000-0004-0000-0600-000055010000}"/>
    <hyperlink ref="A344" r:id="rId343" display="https://emenscr.nesdc.go.th/viewer/view.html?id=600eed75ef06eb0e8c9adf35&amp;username=moe02651" xr:uid="{00000000-0004-0000-0600-000056010000}"/>
    <hyperlink ref="A345" r:id="rId344" display="https://emenscr.nesdc.go.th/viewer/view.html?id=600f8019d8926a0e8484e49b&amp;username=moe02691" xr:uid="{00000000-0004-0000-0600-000057010000}"/>
    <hyperlink ref="A346" r:id="rId345" display="https://emenscr.nesdc.go.th/viewer/view.html?id=600fa2864037f647d85e8054&amp;username=moe021021" xr:uid="{00000000-0004-0000-0600-000058010000}"/>
    <hyperlink ref="A347" r:id="rId346" display="https://emenscr.nesdc.go.th/viewer/view.html?id=600fbfc82d779347e16269de&amp;username=moe02661" xr:uid="{00000000-0004-0000-0600-000059010000}"/>
    <hyperlink ref="A348" r:id="rId347" display="https://emenscr.nesdc.go.th/viewer/view.html?id=600fcc174037f647d85e80d3&amp;username=moe021001" xr:uid="{00000000-0004-0000-0600-00005A010000}"/>
    <hyperlink ref="A349" r:id="rId348" display="https://emenscr.nesdc.go.th/viewer/view.html?id=6010d8a94037f647d85e816b&amp;username=moe02671" xr:uid="{00000000-0004-0000-0600-00005B010000}"/>
    <hyperlink ref="A350" r:id="rId349" display="https://emenscr.nesdc.go.th/viewer/view.html?id=6010e4c54037f647d85e8192&amp;username=moe02781" xr:uid="{00000000-0004-0000-0600-00005C010000}"/>
    <hyperlink ref="A351" r:id="rId350" display="https://emenscr.nesdc.go.th/viewer/view.html?id=60111dc24037f647d85e824d&amp;username=moe021281" xr:uid="{00000000-0004-0000-0600-00005D010000}"/>
    <hyperlink ref="A352" r:id="rId351" display="https://emenscr.nesdc.go.th/viewer/view.html?id=60111f1cfdc43f47dfab80d7&amp;username=moe02471" xr:uid="{00000000-0004-0000-0600-00005E010000}"/>
    <hyperlink ref="A353" r:id="rId352" display="https://emenscr.nesdc.go.th/viewer/view.html?id=60114d184037f647d85e82e3&amp;username=moe021221" xr:uid="{00000000-0004-0000-0600-00005F010000}"/>
    <hyperlink ref="A354" r:id="rId353" display="https://emenscr.nesdc.go.th/viewer/view.html?id=60122dfd2d779347e1626c48&amp;username=moe02481" xr:uid="{00000000-0004-0000-0600-000060010000}"/>
    <hyperlink ref="A355" r:id="rId354" display="https://emenscr.nesdc.go.th/viewer/view.html?id=60124ea0ee427a6586714f32&amp;username=moe02581" xr:uid="{00000000-0004-0000-0600-000061010000}"/>
    <hyperlink ref="A356" r:id="rId355" display="https://emenscr.nesdc.go.th/viewer/view.html?id=60126207df0971658763ff5c&amp;username=moe021121" xr:uid="{00000000-0004-0000-0600-000062010000}"/>
    <hyperlink ref="A357" r:id="rId356" display="https://emenscr.nesdc.go.th/viewer/view.html?id=601265f0ee427a6586714f6b&amp;username=moe02931" xr:uid="{00000000-0004-0000-0600-000063010000}"/>
    <hyperlink ref="A358" r:id="rId357" display="https://emenscr.nesdc.go.th/viewer/view.html?id=601268b0ee427a6586714f79&amp;username=moe021231" xr:uid="{00000000-0004-0000-0600-000064010000}"/>
    <hyperlink ref="A359" r:id="rId358" display="https://emenscr.nesdc.go.th/viewer/view.html?id=60128390ee427a6586714ff5&amp;username=moe02941" xr:uid="{00000000-0004-0000-0600-000065010000}"/>
    <hyperlink ref="A360" r:id="rId359" display="https://emenscr.nesdc.go.th/viewer/view.html?id=6012cc95d7ffce6585ff05c6&amp;username=moe02491" xr:uid="{00000000-0004-0000-0600-000066010000}"/>
    <hyperlink ref="A361" r:id="rId360" display="https://emenscr.nesdc.go.th/viewer/view.html?id=60138f34dca25b658e8ee699&amp;username=moe02981" xr:uid="{00000000-0004-0000-0600-000067010000}"/>
    <hyperlink ref="A362" r:id="rId361" display="https://emenscr.nesdc.go.th/viewer/view.html?id=60143843929a242f72ad63f3&amp;username=moe021171" xr:uid="{00000000-0004-0000-0600-000068010000}"/>
    <hyperlink ref="A363" r:id="rId362" display="https://emenscr.nesdc.go.th/viewer/view.html?id=601520ff35fb5c2f7ac7d3bb&amp;username=moe02501" xr:uid="{00000000-0004-0000-0600-000069010000}"/>
    <hyperlink ref="A364" r:id="rId363" display="https://emenscr.nesdc.go.th/viewer/view.html?id=60154d96662c8a2f73e2fb85&amp;username=moe021211" xr:uid="{00000000-0004-0000-0600-00006A010000}"/>
    <hyperlink ref="A365" r:id="rId364" display="https://emenscr.nesdc.go.th/viewer/view.html?id=60167fd6e172002f71a84e1d&amp;username=moe02851" xr:uid="{00000000-0004-0000-0600-00006B010000}"/>
    <hyperlink ref="A366" r:id="rId365" display="https://emenscr.nesdc.go.th/viewer/view.html?id=6017a336e172002f71a84fb3&amp;username=moe02701" xr:uid="{00000000-0004-0000-0600-00006C010000}"/>
    <hyperlink ref="A367" r:id="rId366" display="https://emenscr.nesdc.go.th/viewer/view.html?id=6018ee73b9d9366e127fd67d&amp;username=moe021271" xr:uid="{00000000-0004-0000-0600-00006D010000}"/>
    <hyperlink ref="A368" r:id="rId367" display="https://emenscr.nesdc.go.th/viewer/view.html?id=6018f6ad1a4fd56e1684003e&amp;username=moe02871" xr:uid="{00000000-0004-0000-0600-00006E010000}"/>
    <hyperlink ref="A369" r:id="rId368" display="https://emenscr.nesdc.go.th/viewer/view.html?id=601cbf13cb34a615b0f6f9d3&amp;username=moe02891" xr:uid="{00000000-0004-0000-0600-00006F010000}"/>
    <hyperlink ref="A370" r:id="rId369" display="https://emenscr.nesdc.go.th/viewer/view.html?id=601ceb413f9c9a15b66caf65&amp;username=moe02841" xr:uid="{00000000-0004-0000-0600-000070010000}"/>
    <hyperlink ref="A371" r:id="rId370" display="https://emenscr.nesdc.go.th/viewer/view.html?id=601fc6856c70f215becc76b3&amp;username=moe021291" xr:uid="{00000000-0004-0000-0600-000071010000}"/>
    <hyperlink ref="A372" r:id="rId371" display="https://emenscr.nesdc.go.th/viewer/view.html?id=6020b0863f9c9a15b66cafd0&amp;username=moe02901" xr:uid="{00000000-0004-0000-0600-000072010000}"/>
    <hyperlink ref="A373" r:id="rId372" display="https://emenscr.nesdc.go.th/viewer/view.html?id=602b3a21c64bae4268a639fe&amp;username=moe02641" xr:uid="{00000000-0004-0000-0600-000073010000}"/>
    <hyperlink ref="A374" r:id="rId373" display="https://emenscr.nesdc.go.th/viewer/view.html?id=60409f2ff771bb3e31266ff9&amp;username=moe021041" xr:uid="{00000000-0004-0000-0600-000074010000}"/>
    <hyperlink ref="A375" r:id="rId374" display="https://emenscr.nesdc.go.th/viewer/view.html?id=6045ac97c568315de107dd62&amp;username=obec_regional_57_21" xr:uid="{00000000-0004-0000-0600-000075010000}"/>
    <hyperlink ref="A376" r:id="rId375" display="https://emenscr.nesdc.go.th/viewer/view.html?id=6061892e3a05e1443029abd6&amp;username=obec_regional_95_21" xr:uid="{00000000-0004-0000-0600-000076010000}"/>
    <hyperlink ref="A377" r:id="rId376" display="https://emenscr.nesdc.go.th/viewer/view.html?id=606d7317a95b193f75f6f08b&amp;username=obec_regional_86_31" xr:uid="{00000000-0004-0000-0600-000077010000}"/>
    <hyperlink ref="A378" r:id="rId377" display="https://emenscr.nesdc.go.th/viewer/view.html?id=606d7a3b3223284cf47c1e00&amp;username=obec_regional_65_21" xr:uid="{00000000-0004-0000-0600-000078010000}"/>
    <hyperlink ref="A379" r:id="rId378" display="https://emenscr.nesdc.go.th/viewer/view.html?id=606eceb6dd8a605e39b0fb3e&amp;username=moe021011" xr:uid="{00000000-0004-0000-0600-000079010000}"/>
    <hyperlink ref="A380" r:id="rId379" display="https://emenscr.nesdc.go.th/viewer/view.html?id=606ecf09dd8a605e39b0fb40&amp;username=obec_regional_86_31" xr:uid="{00000000-0004-0000-0600-00007A010000}"/>
    <hyperlink ref="A381" r:id="rId380" display="https://emenscr.nesdc.go.th/viewer/view.html?id=5cbd73cda6ce3a3febe8d402&amp;username=moe021011" xr:uid="{00000000-0004-0000-0600-00007B010000}"/>
    <hyperlink ref="A382" r:id="rId381" display="https://emenscr.nesdc.go.th/viewer/view.html?id=5d7631502d8b5b145109e1b8&amp;username=moe02601" xr:uid="{00000000-0004-0000-0600-00007C010000}"/>
    <hyperlink ref="A383" r:id="rId382" display="https://emenscr.nesdc.go.th/viewer/view.html?id=5e0b642bfe8d2c3e610a111f&amp;username=moe021201" xr:uid="{00000000-0004-0000-0600-00007D010000}"/>
    <hyperlink ref="A384" r:id="rId383" display="https://emenscr.nesdc.go.th/viewer/view.html?id=5e39debbc06e1f7b10868b6a&amp;username=moe021001" xr:uid="{00000000-0004-0000-0600-00007E010000}"/>
    <hyperlink ref="A385" r:id="rId384" display="https://emenscr.nesdc.go.th/viewer/view.html?id=5ef9ca1f77aa5a28f7674aab&amp;username=moe02721" xr:uid="{00000000-0004-0000-0600-00007F010000}"/>
    <hyperlink ref="A386" r:id="rId385" display="https://emenscr.nesdc.go.th/viewer/view.html?id=5f3a2a4fc3ac35097c8d3149&amp;username=obec_regional_41_41" xr:uid="{00000000-0004-0000-0600-000080010000}"/>
    <hyperlink ref="A387" r:id="rId386" display="https://emenscr.nesdc.go.th/viewer/view.html?id=5f9b84e62310b05b6ef4897f&amp;username=moe021061" xr:uid="{00000000-0004-0000-0600-000081010000}"/>
    <hyperlink ref="A388" r:id="rId387" display="https://emenscr.nesdc.go.th/viewer/view.html?id=5fe1a3beadb90d1b2adda842&amp;username=obec_regional_43_31" xr:uid="{00000000-0004-0000-0600-000082010000}"/>
    <hyperlink ref="A389" r:id="rId388" display="https://emenscr.nesdc.go.th/viewer/view.html?id=5fec06cfd4a7895f80144073&amp;username=obec_regional_22_21" xr:uid="{00000000-0004-0000-0600-000083010000}"/>
    <hyperlink ref="A390" r:id="rId389" display="https://emenscr.nesdc.go.th/viewer/view.html?id=5fec08040a4d9d5f8122afb6&amp;username=obec_regional_22_21" xr:uid="{00000000-0004-0000-0600-000084010000}"/>
    <hyperlink ref="A391" r:id="rId390" display="https://emenscr.nesdc.go.th/viewer/view.html?id=6018e5621d36776e13d65b7e&amp;username=moe021161" xr:uid="{00000000-0004-0000-0600-000085010000}"/>
    <hyperlink ref="A392" r:id="rId391" display="https://emenscr.nesdc.go.th/viewer/view.html?id=6052072e95a74a77d1634599&amp;username=obec_regional_82_21" xr:uid="{00000000-0004-0000-0600-000086010000}"/>
    <hyperlink ref="A393" r:id="rId392" display="https://emenscr.nesdc.go.th/viewer/view.html?id=60643c4eb86b73094d9c40cc&amp;username=obec_regional_95_21" xr:uid="{00000000-0004-0000-0600-000087010000}"/>
    <hyperlink ref="A394" r:id="rId393" display="https://emenscr.nesdc.go.th/viewer/view.html?id=606571f4e155ba096006f8dd&amp;username=obec_regional_22_21" xr:uid="{00000000-0004-0000-0600-000088010000}"/>
    <hyperlink ref="A395" r:id="rId394" display="https://emenscr.nesdc.go.th/viewer/view.html?id=5d12eee819ab880af76a02d0&amp;username=moi08161" xr:uid="{00000000-0004-0000-0600-000089010000}"/>
    <hyperlink ref="A396" r:id="rId395" display="https://emenscr.nesdc.go.th/viewer/view.html?id=5d8c6fcf6e6bea05a699bc0d&amp;username=moi08161" xr:uid="{00000000-0004-0000-0600-00008A010000}"/>
    <hyperlink ref="A397" r:id="rId396" display="https://emenscr.nesdc.go.th/viewer/view.html?id=5e8c301d80b1946502d41dca&amp;username=moi08161" xr:uid="{00000000-0004-0000-0600-00008B010000}"/>
    <hyperlink ref="A398" r:id="rId397" display="https://emenscr.nesdc.go.th/viewer/view.html?id=5f29174847ff240c0ef130cd&amp;username=moi08151" xr:uid="{00000000-0004-0000-0600-00008C010000}"/>
    <hyperlink ref="A399" r:id="rId398" display="https://emenscr.nesdc.go.th/viewer/view.html?id=5fc9f3c7a8d9686aa79eece0&amp;username=moi08161" xr:uid="{00000000-0004-0000-0600-00008D010000}"/>
    <hyperlink ref="A400" r:id="rId399" display="https://emenscr.nesdc.go.th/viewer/view.html?id=5eaa8abe9fd3fa55b3f4fa1c&amp;username=pnu0587111" xr:uid="{00000000-0004-0000-0600-00008E010000}"/>
    <hyperlink ref="A401" r:id="rId400" display="https://emenscr.nesdc.go.th/viewer/view.html?id=5f0bf6c4dc12db2d6ae50d1d&amp;username=mcru0556021" xr:uid="{00000000-0004-0000-0600-00008F010000}"/>
    <hyperlink ref="A402" r:id="rId401" display="https://emenscr.nesdc.go.th/viewer/view.html?id=5f9aa4c637b27e5b651e8593&amp;username=uru0535021" xr:uid="{00000000-0004-0000-0600-000090010000}"/>
    <hyperlink ref="A403" r:id="rId402" display="https://emenscr.nesdc.go.th/viewer/view.html?id=5fe04ae38ae2fc1b311d227a&amp;username=skru11201" xr:uid="{00000000-0004-0000-0600-000091010000}"/>
    <hyperlink ref="A404" r:id="rId403" display="https://emenscr.nesdc.go.th/viewer/view.html?id=5feac57c48dad842bf57c98b&amp;username=skru11201" xr:uid="{00000000-0004-0000-0600-000092010000}"/>
    <hyperlink ref="A405" r:id="rId404" display="https://emenscr.nesdc.go.th/viewer/view.html?id=5de0986ce6c2135e5ceb2e6a&amp;username=kpru053611" xr:uid="{00000000-0004-0000-0600-000093010000}"/>
    <hyperlink ref="A406" r:id="rId405" display="https://emenscr.nesdc.go.th/viewer/view.html?id=5f0c284552b4552d6810bc75&amp;username=mcru0556021" xr:uid="{00000000-0004-0000-0600-000094010000}"/>
    <hyperlink ref="A407" r:id="rId406" display="https://emenscr.nesdc.go.th/viewer/view.html?id=5f2a6f7314c4720c160d0910&amp;username=bru054561" xr:uid="{00000000-0004-0000-0600-000095010000}"/>
    <hyperlink ref="A408" r:id="rId407" display="https://emenscr.nesdc.go.th/viewer/view.html?id=5fcf110f56035d16079a092c&amp;username=skru11201" xr:uid="{00000000-0004-0000-0600-000096010000}"/>
    <hyperlink ref="A409" r:id="rId408" display="https://emenscr.nesdc.go.th/viewer/view.html?id=60126803d7ffce6585ff04d5&amp;username=bsru0564101" xr:uid="{00000000-0004-0000-0600-000097010000}"/>
    <hyperlink ref="A410" r:id="rId409" display="https://emenscr.nesdc.go.th/viewer/view.html?id=601272efd7ffce6585ff04ff&amp;username=bsru0564101" xr:uid="{00000000-0004-0000-0600-000098010000}"/>
    <hyperlink ref="A411" r:id="rId410" display="https://emenscr.nesdc.go.th/viewer/view.html?id=5b1bac907587e67e2e720e06&amp;username=rmutt0578041" xr:uid="{00000000-0004-0000-0600-000099010000}"/>
    <hyperlink ref="A412" r:id="rId411" display="https://emenscr.nesdc.go.th/viewer/view.html?id=5b8e06888419180f2e67afbe&amp;username=rmutt0578041" xr:uid="{00000000-0004-0000-0600-00009A010000}"/>
    <hyperlink ref="A413" r:id="rId412" display="https://emenscr.nesdc.go.th/viewer/view.html?id=5bfa185e4fbc1266a6d7ade7&amp;username=psru05381" xr:uid="{00000000-0004-0000-0600-00009B010000}"/>
    <hyperlink ref="A414" r:id="rId413" display="https://emenscr.nesdc.go.th/viewer/view.html?id=5cc1836bf78b133fe6b14f23&amp;username=swu690261" xr:uid="{00000000-0004-0000-0600-00009C010000}"/>
    <hyperlink ref="A415" r:id="rId414" display="https://emenscr.nesdc.go.th/viewer/view.html?id=5d088f5627a73d0aedb781de&amp;username=skru11201" xr:uid="{00000000-0004-0000-0600-00009D010000}"/>
    <hyperlink ref="A416" r:id="rId415" display="https://emenscr.nesdc.go.th/viewer/view.html?id=5dad5253161e9a5bd4af3081&amp;username=pcru053911" xr:uid="{00000000-0004-0000-0600-00009E010000}"/>
    <hyperlink ref="A417" r:id="rId416" display="https://emenscr.nesdc.go.th/viewer/view.html?id=5daeb7e49f1c3146ba5f3722&amp;username=rmutt0578041" xr:uid="{00000000-0004-0000-0600-00009F010000}"/>
    <hyperlink ref="A418" r:id="rId417" display="https://emenscr.nesdc.go.th/viewer/view.html?id=5db7c2c4a12569147ec986f8&amp;username=rmutt0578041" xr:uid="{00000000-0004-0000-0600-0000A0010000}"/>
    <hyperlink ref="A419" r:id="rId418" display="https://emenscr.nesdc.go.th/viewer/view.html?id=5db8f17fddf85f0a3f4038e5&amp;username=skru11201" xr:uid="{00000000-0004-0000-0600-0000A1010000}"/>
    <hyperlink ref="A420" r:id="rId419" display="https://emenscr.nesdc.go.th/viewer/view.html?id=5db92c79ddf85f0a3f40398c&amp;username=kpru053611" xr:uid="{00000000-0004-0000-0600-0000A2010000}"/>
    <hyperlink ref="A421" r:id="rId420" display="https://emenscr.nesdc.go.th/viewer/view.html?id=5dba65f7b9b2250a3a28eadc&amp;username=rmutt0578041" xr:uid="{00000000-0004-0000-0600-0000A3010000}"/>
    <hyperlink ref="A422" r:id="rId421" display="https://emenscr.nesdc.go.th/viewer/view.html?id=5ddb50c2a4cb29532aa5cc38&amp;username=skru11201" xr:uid="{00000000-0004-0000-0600-0000A4010000}"/>
    <hyperlink ref="A423" r:id="rId422" display="https://emenscr.nesdc.go.th/viewer/view.html?id=5e0436c442c5ca49af55b0a1&amp;username=buu62001" xr:uid="{00000000-0004-0000-0600-0000A5010000}"/>
    <hyperlink ref="A424" r:id="rId423" display="https://emenscr.nesdc.go.th/viewer/view.html?id=5e044de242c5ca49af55b118&amp;username=skru11201" xr:uid="{00000000-0004-0000-0600-0000A6010000}"/>
    <hyperlink ref="A425" r:id="rId424" display="https://emenscr.nesdc.go.th/viewer/view.html?id=5e0eb5c6f7206a3eeb33f637&amp;username=skru11201" xr:uid="{00000000-0004-0000-0600-0000A7010000}"/>
    <hyperlink ref="A426" r:id="rId425" display="https://emenscr.nesdc.go.th/viewer/view.html?id=5e1d28b5eeece76891d9c1de&amp;username=skru11201" xr:uid="{00000000-0004-0000-0600-0000A8010000}"/>
    <hyperlink ref="A427" r:id="rId426" display="https://emenscr.nesdc.go.th/viewer/view.html?id=5e9fd7dbc9a9d366e9ad6b1c&amp;username=skru11191" xr:uid="{00000000-0004-0000-0600-0000A9010000}"/>
    <hyperlink ref="A428" r:id="rId427" display="https://emenscr.nesdc.go.th/viewer/view.html?id=5f2a7fde9b1b9e3fab85a7fe&amp;username=most54011" xr:uid="{00000000-0004-0000-0600-0000AA010000}"/>
    <hyperlink ref="A429" r:id="rId428" display="https://emenscr.nesdc.go.th/viewer/view.html?id=5f2a828d9b1b9e3fab85a80e&amp;username=most54011" xr:uid="{00000000-0004-0000-0600-0000AB010000}"/>
    <hyperlink ref="A430" r:id="rId429" display="https://emenscr.nesdc.go.th/viewer/view.html?id=5f2bc0221bb712252cdabbb1&amp;username=sdu67011" xr:uid="{00000000-0004-0000-0600-0000AC010000}"/>
    <hyperlink ref="A431" r:id="rId430" display="https://emenscr.nesdc.go.th/viewer/view.html?id=5f2bece11bb712252cdabcb6&amp;username=bru054512011" xr:uid="{00000000-0004-0000-0600-0000AD010000}"/>
    <hyperlink ref="A432" r:id="rId431" display="https://emenscr.nesdc.go.th/viewer/view.html?id=5f2bfa15ab9aa9251e67f733&amp;username=bru054512011" xr:uid="{00000000-0004-0000-0600-0000AE010000}"/>
    <hyperlink ref="A433" r:id="rId432" display="https://emenscr.nesdc.go.th/viewer/view.html?id=5f2cd8e75d3d8c1b64cee177&amp;username=buu62021" xr:uid="{00000000-0004-0000-0600-0000AF010000}"/>
    <hyperlink ref="A434" r:id="rId433" display="https://emenscr.nesdc.go.th/viewer/view.html?id=5f2d41138e67530bd632bd35&amp;username=buu62021" xr:uid="{00000000-0004-0000-0600-0000B0010000}"/>
    <hyperlink ref="A435" r:id="rId434" display="https://emenscr.nesdc.go.th/viewer/view.html?id=5fdc73c4adb90d1b2adda4ed&amp;username=crru0532041" xr:uid="{00000000-0004-0000-0600-0000B1010000}"/>
    <hyperlink ref="A436" r:id="rId435" display="https://emenscr.nesdc.go.th/viewer/view.html?id=600a9658a0ccb81ad5531ac2&amp;username=kpru053611" xr:uid="{00000000-0004-0000-0600-0000B2010000}"/>
    <hyperlink ref="A437" r:id="rId436" display="https://emenscr.nesdc.go.th/viewer/view.html?id=5e02ec8442c5ca49af55acc9&amp;username=rmuti11001" xr:uid="{00000000-0004-0000-0600-0000B3010000}"/>
    <hyperlink ref="A438" r:id="rId437" display="https://emenscr.nesdc.go.th/viewer/view.html?id=5d90bcaaa9f6e914409afcb1&amp;username=m-society0005071" xr:uid="{00000000-0004-0000-0600-0000B4010000}"/>
    <hyperlink ref="A439" r:id="rId438" display="https://emenscr.nesdc.go.th/viewer/view.html?id=5fcde3781540bf161ab27770&amp;username=m-society0005341" xr:uid="{00000000-0004-0000-0600-0000B5010000}"/>
    <hyperlink ref="A440" r:id="rId439" display="https://emenscr.nesdc.go.th/viewer/view.html?id=5d47d4d11f8fce70fa0645ab&amp;username=m-society03051" xr:uid="{00000000-0004-0000-0600-0000B6010000}"/>
    <hyperlink ref="A441" r:id="rId440" display="https://emenscr.nesdc.go.th/viewer/view.html?id=5d53e4538087be14b6d4ccf1&amp;username=m-society03091" xr:uid="{00000000-0004-0000-0600-0000B7010000}"/>
    <hyperlink ref="A442" r:id="rId441" display="https://emenscr.nesdc.go.th/viewer/view.html?id=5e006cbaca0feb49b458bc5d&amp;username=m-society0005391" xr:uid="{00000000-0004-0000-0600-0000B8010000}"/>
    <hyperlink ref="A443" r:id="rId442" display="https://emenscr.nesdc.go.th/viewer/view.html?id=5e059b875baa7b44654de0bb&amp;username=m-society03051" xr:uid="{00000000-0004-0000-0600-0000B9010000}"/>
    <hyperlink ref="A444" r:id="rId443" display="https://emenscr.nesdc.go.th/viewer/view.html?id=5e05c3325baa7b44654de235&amp;username=m-society03091" xr:uid="{00000000-0004-0000-0600-0000BA010000}"/>
    <hyperlink ref="A445" r:id="rId444" display="https://emenscr.nesdc.go.th/viewer/view.html?id=5f28db77adc5890c1c144abd&amp;username=m-society03021" xr:uid="{00000000-0004-0000-0600-0000BB010000}"/>
    <hyperlink ref="A446" r:id="rId445" display="https://emenscr.nesdc.go.th/viewer/view.html?id=5f29415047ff240c0ef1315b&amp;username=m-society03021" xr:uid="{00000000-0004-0000-0600-0000BC010000}"/>
    <hyperlink ref="A447" r:id="rId446" display="https://emenscr.nesdc.go.th/viewer/view.html?id=5fa0d67a988b886eeee424ef&amp;username=m-society03051" xr:uid="{00000000-0004-0000-0600-0000BD010000}"/>
    <hyperlink ref="A448" r:id="rId447" display="https://emenscr.nesdc.go.th/viewer/view.html?id=5fc0aecbbeab9d2a7939c1cc&amp;username=m-society03021" xr:uid="{00000000-0004-0000-0600-0000BE010000}"/>
    <hyperlink ref="A449" r:id="rId448" display="https://emenscr.nesdc.go.th/viewer/view.html?id=5fc32bf49a014c2a732f777a&amp;username=m-society03091" xr:uid="{00000000-0004-0000-0600-0000BF010000}"/>
    <hyperlink ref="A450" r:id="rId449" display="https://emenscr.nesdc.go.th/viewer/view.html?id=5fd72d23a7ca1a34f39f34ee&amp;username=m-society03051" xr:uid="{00000000-0004-0000-0600-0000C0010000}"/>
    <hyperlink ref="A452" r:id="rId450" display="https://emenscr.nesdc.go.th/committee/nesdc.html" xr:uid="{00000000-0004-0000-0600-0000C1010000}"/>
    <hyperlink ref="A453" r:id="rId451" display="https://emenscr.nesdc.go.th/committee/nesdc.html" xr:uid="{00000000-0004-0000-0600-0000C2010000}"/>
    <hyperlink ref="A454" r:id="rId452" display="https://emenscr.nesdc.go.th/committee/nesdc.html" xr:uid="{00000000-0004-0000-0600-0000C3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2021-08-24T09:15:13Z</dcterms:created>
  <dcterms:modified xsi:type="dcterms:W3CDTF">2021-08-24T09:15:13Z</dcterms:modified>
</cp:coreProperties>
</file>