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260" windowHeight="12645"/>
  </bookViews>
  <sheets>
    <sheet name="1.นำไปใช้" sheetId="21" r:id="rId1"/>
    <sheet name="2.Pivot VC" sheetId="20" r:id="rId2"/>
    <sheet name="3.Pivot หน่วยงาน" sheetId="19" r:id="rId3"/>
    <sheet name="4.รวม" sheetId="8" r:id="rId4"/>
    <sheet name="5.เรียงปี" sheetId="17" r:id="rId5"/>
    <sheet name="6.เรียง VC" sheetId="18" r:id="rId6"/>
    <sheet name="7.Back up link โครงการ" sheetId="22" r:id="rId7"/>
  </sheets>
  <definedNames>
    <definedName name="_xlnm._FilterDatabase" localSheetId="4" hidden="1">'5.เรียงปี'!$A$1:$AB$1</definedName>
    <definedName name="_xlnm._FilterDatabase" localSheetId="5" hidden="1">'6.เรียง VC'!$A$1:$AC$1</definedName>
  </definedNames>
  <calcPr calcId="145621"/>
  <pivotCaches>
    <pivotCache cacheId="17" r:id="rId8"/>
    <pivotCache cacheId="18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<sst xmlns="http://schemas.openxmlformats.org/spreadsheetml/2006/main" count="2210" uniqueCount="257">
  <si>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</si>
  <si>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</si>
  <si>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</si>
  <si>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</si>
  <si>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</si>
  <si>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</si>
  <si>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</si>
  <si>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</si>
  <si>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</si>
  <si>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</si>
  <si>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</si>
  <si>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</si>
  <si>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</si>
  <si>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</si>
  <si>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</si>
  <si>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</si>
  <si>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</si>
  <si>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</si>
  <si>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</si>
  <si>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</si>
  <si>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</si>
  <si>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การท่องเที่ยว</t>
  </si>
  <si>
    <t>ด้านการสร้างความสามารถในการแข่งขัน</t>
  </si>
  <si>
    <t>อนุมัติแล้ว</t>
  </si>
  <si>
    <t>รออนุมัติ</t>
  </si>
  <si>
    <t>project65</t>
  </si>
  <si>
    <t>จังหวัดและกลุ่มจังหวัด</t>
  </si>
  <si>
    <t>moi02271021</t>
  </si>
  <si>
    <t>ภาคกลางปริมณฑล</t>
  </si>
  <si>
    <t>กองแผนงาน</t>
  </si>
  <si>
    <t>nida05263081</t>
  </si>
  <si>
    <t>สถาบันบัณฑิตพัฒนบริหารศาสตร์</t>
  </si>
  <si>
    <t>กรมการปกครอง</t>
  </si>
  <si>
    <t>กระทรวงมหาดไทย</t>
  </si>
  <si>
    <t>กระทรวงการอุดมศึกษาวิทยาศาสตร์วิจัยและนวัตกรรม</t>
  </si>
  <si>
    <t>มหาวิทยาลัยเทคโนโลยีราชมงคลธัญบุรี</t>
  </si>
  <si>
    <t>คณะศิลปศาสตร์</t>
  </si>
  <si>
    <t>rmutt0578101</t>
  </si>
  <si>
    <t>psu05211</t>
  </si>
  <si>
    <t>สำนักงานอธิการบดี</t>
  </si>
  <si>
    <t>มหาวิทยาลัยสงขลานครินทร์</t>
  </si>
  <si>
    <t>สำนักงานปลัดกระทรวงการท่องเที่ยวและกีฬา</t>
  </si>
  <si>
    <t>กระทรวงการท่องเที่ยวและกีฬา</t>
  </si>
  <si>
    <t>mots04061</t>
  </si>
  <si>
    <t>กองพัฒนาแหล่งท่องเที่ยว</t>
  </si>
  <si>
    <t>กรมการท่องเที่ยว</t>
  </si>
  <si>
    <t>mots3502441</t>
  </si>
  <si>
    <t>สำนักงานการท่องเที่ยวและกีฬาจังหวัดยโสธร</t>
  </si>
  <si>
    <t>mots3702711</t>
  </si>
  <si>
    <t>สำนักงานการท่องเที่ยวและกีฬาจังหวัดอำนาจเจริญ</t>
  </si>
  <si>
    <t>mots8102011</t>
  </si>
  <si>
    <t>สำนักงานการท่องเที่ยวและกีฬาจังหวัดกระบี่</t>
  </si>
  <si>
    <t>tat5201021</t>
  </si>
  <si>
    <t>กองแผนนโยบาย</t>
  </si>
  <si>
    <t>การท่องเที่ยวแห่งประเทศไทย(ททท.)</t>
  </si>
  <si>
    <t>mots02031</t>
  </si>
  <si>
    <t>กองยุทธศาสตร์และแผนงาน(กยผ.)</t>
  </si>
  <si>
    <t>mots04011</t>
  </si>
  <si>
    <t>สำนักงานเลขานุการกรม</t>
  </si>
  <si>
    <t>15 พฤศจิกายน 2563 เวลา 11:07</t>
  </si>
  <si>
    <t>สำนักงานปลัดกระทรวงสาธารณสุข</t>
  </si>
  <si>
    <t>กระทรวงสาธารณสุข</t>
  </si>
  <si>
    <t>กรมการแพทย์แผนไทยและการแพทย์ทางเลือก</t>
  </si>
  <si>
    <t>15 พฤศจิกายน 2563 เวลา 11:08</t>
  </si>
  <si>
    <t>ด้านการปรับสมดุลและพัฒนาระบบการบริหารจัดการภาครัฐ</t>
  </si>
  <si>
    <t>23 ธันวาคม 2562 เวลา 10:13</t>
  </si>
  <si>
    <t>เมืองกีฬาเพื่อการท่องเที่ยว</t>
  </si>
  <si>
    <t>มท0227.1(นฐ)-64-0009</t>
  </si>
  <si>
    <t>ส่งเสริมการท่องเที่ยวเชิงกีฬา(TrailRunning&amp;Cycling)ถนนรักษ์จักรยาน</t>
  </si>
  <si>
    <t>8 ธันวาคม 2563 เวลา 23:23</t>
  </si>
  <si>
    <t>050301V05</t>
  </si>
  <si>
    <t>050301F0502</t>
  </si>
  <si>
    <t>moph05021</t>
  </si>
  <si>
    <t>สธ0502-63-0009</t>
  </si>
  <si>
    <t>โครงการยกระดับการท่องเที่ยวเชิงสุขภาพด้วยการแพทย์แผนไทยและการแพทย์ทางเลือกครบวงจร</t>
  </si>
  <si>
    <t>3 กุมภาพันธ์ 2564 เวลา 12:37</t>
  </si>
  <si>
    <t>กองการแพทย์ทางเลือก</t>
  </si>
  <si>
    <t>050301V01</t>
  </si>
  <si>
    <t>050301F0103</t>
  </si>
  <si>
    <t>โครงการยกระดับการท่องเที่ยวเชิงสุขภาพความงามและแพทย์แผนไทยครบวงจร</t>
  </si>
  <si>
    <t>moph0032851</t>
  </si>
  <si>
    <t>รน0032-63-0004</t>
  </si>
  <si>
    <t>พัฒนาการให้บริการด้านสปาแพทย์แผนไทยและแพทย์ทางเลือก</t>
  </si>
  <si>
    <t>9 กันยายน 2563 เวลา 8:33</t>
  </si>
  <si>
    <t>สำนักงานสาธารณสุขจังหวัดระนอง</t>
  </si>
  <si>
    <t>moph05061</t>
  </si>
  <si>
    <t>สธ0506-63-0016</t>
  </si>
  <si>
    <t>โครงการพัฒนาศูนย์สุขภาพดี(ThaiTraditionalMedicalWellnessCenter)</t>
  </si>
  <si>
    <t>สถาบันการแพทย์แผนไทย</t>
  </si>
  <si>
    <t>moph0032811</t>
  </si>
  <si>
    <t>กบ0032-63-0002</t>
  </si>
  <si>
    <t>ส่งเสริมและพัฒนาศักยภาพธุรกิจบริการสุขภาพจังหวัดกระบี่</t>
  </si>
  <si>
    <t>9 กรกฎาคม 2563 เวลา 13:08</t>
  </si>
  <si>
    <t>สำนักงานสาธารณสุขจังหวัดกระบี่</t>
  </si>
  <si>
    <t>moph0032711</t>
  </si>
  <si>
    <t>กจ0032-63-0001</t>
  </si>
  <si>
    <t>โครงการส่งเสริมการสร้างศักยภาพชุมชนให้มีการพัฒนาทั้งด้านการผลิตสินค้าบริการกิจกรรมและการบริหารจัดการเพื่อรองรับการท่องเที่ยวชุมชนอย่างยั่งยืน</t>
  </si>
  <si>
    <t>25 มกราคม 2563 เวลา 8:35</t>
  </si>
  <si>
    <t>สำนักงานสาธารณสุขจังหวัดกาญจนบุรี</t>
  </si>
  <si>
    <t>moph07071</t>
  </si>
  <si>
    <t>สธ0707-63-0001</t>
  </si>
  <si>
    <t>โครงการพัฒนาการท่องเที่ยวเชิงสุขภาพและการแพทย์</t>
  </si>
  <si>
    <t>7 พฤษภาคม 2563 เวลา 9:55</t>
  </si>
  <si>
    <t>กองสุขภาพระหว่างประเทศ</t>
  </si>
  <si>
    <t>กรมสนับสนุนบริการสุขภาพ</t>
  </si>
  <si>
    <t>moph0032251</t>
  </si>
  <si>
    <t>ปจ0032-63-0001</t>
  </si>
  <si>
    <t>โครงการพัฒนาบูรณซ่อมแซมตึกเจ้าพระยาอภัยภูเบศรเพื่อความยั่งยืนของการท่องเที่ยวเชิงสุขภาพและโบราณสถาน</t>
  </si>
  <si>
    <t>24 เมษายน 2563 เวลา 13:29</t>
  </si>
  <si>
    <t>สำนักงานสาธารณสุขจังหวัดปราจีนบุรี</t>
  </si>
  <si>
    <t>moph05051</t>
  </si>
  <si>
    <t>สธ0505-63-0019</t>
  </si>
  <si>
    <t>4 สิงหาคม 2563 เวลา 11:35</t>
  </si>
  <si>
    <t>กองวิชาการและแผนงาน</t>
  </si>
  <si>
    <t>สธ0505-63-0024</t>
  </si>
  <si>
    <t>โครงการการยกระดับการท่องเที่ยวเชิงสุขภาพด้วยการแพทย์แผนไทยและการแพทย์ทางเลือกครบวงจร</t>
  </si>
  <si>
    <t>15 พฤศจิกายน 2563 เวลา 10:58</t>
  </si>
  <si>
    <t>สธ0505-63-0025</t>
  </si>
  <si>
    <t>โครงการการส่งเสริมและพัฒนาการนวดไทยให้มีมาตรฐานระดับสากลและเสริมสร้างเศรษฐกิจ</t>
  </si>
  <si>
    <t>7 สิงหาคม 2563 เวลา 17:04</t>
  </si>
  <si>
    <t>050301F0101</t>
  </si>
  <si>
    <t>กบ0032-64-0003</t>
  </si>
  <si>
    <t>พัฒนาระบบการเฝ้าระวังความปลอดภัยของการรับบริการน้ำพุร้อนเค็มอำเภอคลองท่อมจังหวัดกระบี่พ.ศ.2564</t>
  </si>
  <si>
    <t>22 ธันวาคม 2563 เวลา 14:49</t>
  </si>
  <si>
    <t>050301V03</t>
  </si>
  <si>
    <t>050301F0301</t>
  </si>
  <si>
    <t>สธ0707-64-0001</t>
  </si>
  <si>
    <t>30 ธันวาคม 2563 เวลา 15:43</t>
  </si>
  <si>
    <t>050301F0102</t>
  </si>
  <si>
    <t>district11041</t>
  </si>
  <si>
    <t>สป.1104-63-0001</t>
  </si>
  <si>
    <t>โครงการพัฒนาด้านการท่องเที่ยวในระดับประเทศสากล</t>
  </si>
  <si>
    <t>10 มกราคม 2563 เวลา 9:56</t>
  </si>
  <si>
    <t>อำเภอพระประแดงจังหวัดสมุทรปราการ</t>
  </si>
  <si>
    <t>ศธ0578.10-63-0030</t>
  </si>
  <si>
    <t>กลยุทธ์การพัฒนาการท่องเที่ยวเชิงสุขภาพด้านสมุนไพรของชุมชนต้นแบบสมุนไพรบ้านดงบังจังหวัดปราจีนบุรีเพื่อสร้างศักยภาพทางการท่องเที่ยว</t>
  </si>
  <si>
    <t>30 ตุลาคม 2562 เวลา 16:15</t>
  </si>
  <si>
    <t>ศธ0578.10-63-0044</t>
  </si>
  <si>
    <t>แนวทางการส่งเสริมการท่องเที่ยวเชิงสุขภาพผู้สูงอายุของจังหวัดนครนายก</t>
  </si>
  <si>
    <t>8 มิถุนายน 2563 เวลา 14:50</t>
  </si>
  <si>
    <t>ศธ0526308-63-0026</t>
  </si>
  <si>
    <t>โครงการ“การพัฒนามาตรฐานวิชาชีพของบุคลากรสำหรับการท่องเที่ยวเชิงสุขภาพในท้องถิ่น”</t>
  </si>
  <si>
    <t>5 สิงหาคม 2563 เวลา 21:28</t>
  </si>
  <si>
    <t>050301V02</t>
  </si>
  <si>
    <t>050301F0201</t>
  </si>
  <si>
    <t>ศธ0526308-63-0027</t>
  </si>
  <si>
    <t>โครงการส่งเสริมความร่วมมือพันธมิตรทางธุรกิจและพัฒนาทักษะการวิเคราะห์อนาคตเชิงยุทธศาสตร์การตลาดสำหรับผู้ประกอบการSMEsในห่วงโซ่อุปทานด้านการท่องเที่ยวเชิงสุขภาพและความงามในเขตคลัสเตอร์กลุ่มจังหวัดภาคใต้ฝั่งอันดามัน</t>
  </si>
  <si>
    <t>5 สิงหาคม 2563 เวลา 23:08</t>
  </si>
  <si>
    <t>050301F0302</t>
  </si>
  <si>
    <t>ศธ0521-63-0037</t>
  </si>
  <si>
    <t>โครงการศูนย์ความเป็นเลิศด้านโรคมะเร็ง</t>
  </si>
  <si>
    <t>6 สิงหาคม 2563 เวลา 14:35</t>
  </si>
  <si>
    <t>ศธ0521-63-0040</t>
  </si>
  <si>
    <t>โครงการพัฒนาศูนย์ความเป็นเลิศด้านการผ่าตัดแบบวันเดียวกลับหรือOneDaySurgery(ODS)</t>
  </si>
  <si>
    <t>6 สิงหาคม 2563 เวลา 15:05</t>
  </si>
  <si>
    <t>ศธ0521-63-0050</t>
  </si>
  <si>
    <t>โครงการ“สปาและผลิตภัณฑ์ฮาลาล(HalalSpaandRelatedProducts)”</t>
  </si>
  <si>
    <t>6 สิงหาคม 2563 เวลา 16:04</t>
  </si>
  <si>
    <t>ศธ0526308-63-0045</t>
  </si>
  <si>
    <t>โครงการ“แนวทางการพัฒนากิจกรรมสินค้าและบริการเชิงสุขภาพเพื่อการท่องเที่ยวเชิงสุขภาพอย่างสร้างสรรค์”</t>
  </si>
  <si>
    <t>7 สิงหาคม 2563 เวลา 14:39</t>
  </si>
  <si>
    <t>ศธ0526308-63-0046</t>
  </si>
  <si>
    <t>โครงการ“การส่งเสริมภาพลักษณ์การท่องเที่ยวเชิงสุขภาพและสร้างความเชื่อมั่นต่อภาพลักษณ์สินค้าบริการสถานประกอบการด้านการท่องเที่ยวเชิงสุขภาพ”</t>
  </si>
  <si>
    <t>7 สิงหาคม 2563 เวลา 15:02</t>
  </si>
  <si>
    <t>ศธ0526308-63-0047</t>
  </si>
  <si>
    <t>โครงการ“รูปแบบการจัดการดูแลสุขภาพของนักท่องเที่ยวเชิงสุขภาพด้านความงามและแพทย์แผนไทยแบบครบวงจร”</t>
  </si>
  <si>
    <t>7 สิงหาคม 2563 เวลา 15:19</t>
  </si>
  <si>
    <t>กก0406-63-0005</t>
  </si>
  <si>
    <t>โครงการอาบน้ำพุร้อนมาก่อนเมืองท่องเที่ยววิถีใหม่ใส่ใจสุขภาพจังหวัดระนอง</t>
  </si>
  <si>
    <t>24 ธันวาคม 2563 เวลา 15:29</t>
  </si>
  <si>
    <t>mots04041</t>
  </si>
  <si>
    <t>กก0404-63-0008</t>
  </si>
  <si>
    <t>โครงการพัฒนาขีดความสามารถในการรองรับการท่องเที่ยวเชิงสุขภาพ</t>
  </si>
  <si>
    <t>18 มกราคม 2564 เวลา 9:58</t>
  </si>
  <si>
    <t>กองพัฒนาบริการท่องเที่ยว</t>
  </si>
  <si>
    <t>กก0406-63-0007</t>
  </si>
  <si>
    <t>โครงการพัฒนาเส้นทางท่องเที่ยวน้ำพุร้อน</t>
  </si>
  <si>
    <t>22 ธันวาคม 2563 เวลา 15:01</t>
  </si>
  <si>
    <t>กก.520102-63-0022</t>
  </si>
  <si>
    <t>ขยายตลาดนักท่องเที่ยวกลุ่มสุขภาพ</t>
  </si>
  <si>
    <t>26 มกราคม 2564 เวลา 16:13</t>
  </si>
  <si>
    <t>050301V04</t>
  </si>
  <si>
    <t>050301F0403</t>
  </si>
  <si>
    <t>tat5201091</t>
  </si>
  <si>
    <t>กก.520109-62-0001</t>
  </si>
  <si>
    <t>โครงการส่งเสริมกลุ่มAmazingHealthandWellnessinThailand</t>
  </si>
  <si>
    <t>18 กันยายน 2562 เวลา 13:27</t>
  </si>
  <si>
    <t>กองตลาดยุโรปฯ</t>
  </si>
  <si>
    <t>กก0203-63-0007</t>
  </si>
  <si>
    <t>โครงการส่งเสริมการท่องเที่ยวเชิงสุขภาพ</t>
  </si>
  <si>
    <t>27 ธันวาคม 2562 เวลา 11:01</t>
  </si>
  <si>
    <t>กบ02.01-63-0005</t>
  </si>
  <si>
    <t>11 กันยายน 2563 เวลา 17:58</t>
  </si>
  <si>
    <t>กบ02.01-63-0007</t>
  </si>
  <si>
    <t>กระบี่อินเตอร์เนชั่นแนลพนมเบญจาเทรลรันนิ่ง“KrabiPhanombenchaTrailRunning”</t>
  </si>
  <si>
    <t>11 กันยายน 2563 เวลา 18:00</t>
  </si>
  <si>
    <t>กก.520109-63-0001</t>
  </si>
  <si>
    <t>โครงการส่งเสริมกลุ่มHealthandWellness</t>
  </si>
  <si>
    <t>10 เมษายน 2563 เวลา 16:55</t>
  </si>
  <si>
    <t>กก0401-63-0020</t>
  </si>
  <si>
    <t>กก0401-63-0021</t>
  </si>
  <si>
    <t>กก0401-63-0022</t>
  </si>
  <si>
    <t>โครงการศึกษาสำรวจและออกแบบเพื่อพัฒนาเส้นทางท่องเที่ยวเชิงเกษตรและสุขภาพ</t>
  </si>
  <si>
    <t>4 สิงหาคม 2563 เวลา 18:50</t>
  </si>
  <si>
    <t>050301F0401</t>
  </si>
  <si>
    <t>กก0401-63-0026</t>
  </si>
  <si>
    <t>กก.520102-63-0004</t>
  </si>
  <si>
    <t>ยส02.44-64-0001</t>
  </si>
  <si>
    <t>ก่อสร้างเส้นทางจักรยานเพื่อส่งเสริมสุขภาพที่ดีและส่งเสริมการท่องเที่ยวเชิงเกษตรศูนย์วิจัยและพัฒนาอาหารสัตว์ตำบลลุมพุกอำเภอคำเขื่อนแก้วจังหวัดยโสธรกว้าง3.00–5.00เมตรระยะทาง6.620กิโลเมตร</t>
  </si>
  <si>
    <t>17 พฤศจิกายน 2563 เวลา 16:32</t>
  </si>
  <si>
    <t>กก.520109-64-0002</t>
  </si>
  <si>
    <t>โครงการส่งเสริมกลุ่มAmazingHealthandwellness</t>
  </si>
  <si>
    <t>15 ธันวาคม 2563 เวลา 22:30</t>
  </si>
  <si>
    <t>อจ02.71-64-0002</t>
  </si>
  <si>
    <t>ปั่นจักรยานท่องเที่ยวเมือง3ธรรมอำนาจเจริญ7เส้นทาง๗อำเภอ</t>
  </si>
  <si>
    <t>4 ธันวาคม 2563 เวลา 12:13</t>
  </si>
  <si>
    <t>เป้าหมายแผนย่อย</t>
  </si>
  <si>
    <t>กันยายน 2563</t>
  </si>
  <si>
    <t>กุมภาพันธ์ 2563</t>
  </si>
  <si>
    <t>กันยายน 2564</t>
  </si>
  <si>
    <t>เมษายน 2564</t>
  </si>
  <si>
    <t>พฤษภาคม 2563</t>
  </si>
  <si>
    <t>กันยายน 2565</t>
  </si>
  <si>
    <t>กันยายน 2562</t>
  </si>
  <si>
    <t>ตุลาคม</t>
  </si>
  <si>
    <t>มกราคม</t>
  </si>
  <si>
    <t>เมษายน</t>
  </si>
  <si>
    <t>มิถุนายน</t>
  </si>
  <si>
    <t>มีนาคม</t>
  </si>
  <si>
    <t>ปีปฏิทิน</t>
  </si>
  <si>
    <t>ปีงบประมาณ</t>
  </si>
  <si>
    <t>คัดโครงการ</t>
  </si>
  <si>
    <t>Row Labels</t>
  </si>
  <si>
    <t>Grand Total</t>
  </si>
  <si>
    <t>Count of ชื่อโครงการ / การดำเนินงาน</t>
  </si>
  <si>
    <t>050301V00</t>
  </si>
  <si>
    <t>050301F00</t>
  </si>
  <si>
    <t>050301F0501</t>
  </si>
  <si>
    <t>project65*</t>
  </si>
  <si>
    <t>Count of หน่วยงานระดับกรมหรือเทียบเท่า</t>
  </si>
  <si>
    <t>050301F0202</t>
  </si>
  <si>
    <t>050301F0203</t>
  </si>
  <si>
    <t>050301F0303</t>
  </si>
  <si>
    <t>050301F0402</t>
  </si>
  <si>
    <t>Column Labels</t>
  </si>
  <si>
    <t>(blank)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</si>
  <si>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</si>
  <si>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การนำข้อมูลไปใช้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</si>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</sst>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u/>
      <sz val="14"/>
      <color theme="10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27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49" fontId="3" fillId="0" borderId="0" xfId="0" applyNumberFormat="1" applyFont="1" applyFill="1" applyBorder="1"/>
    <xf numFmtId="0" fontId="3" fillId="0" borderId="0" xfId="0" applyNumberFormat="1" applyFont="1" applyFill="1" applyBorder="1"/>
    <xf numFmtId="3" fontId="3" fillId="0" borderId="0" xfId="0" applyNumberFormat="1" applyFont="1" applyFill="1" applyBorder="1"/>
    <xf numFmtId="1" fontId="3" fillId="0" borderId="0" xfId="0" applyNumberFormat="1" applyFont="1" applyFill="1" applyBorder="1"/>
    <xf numFmtId="0" fontId="4" fillId="0" borderId="0" xfId="1" applyFont="1" applyFill="1" applyBorder="1" applyAlignment="1">
      <alignment horizontal="left" vertical="center"/>
    </xf>
    <xf numFmtId="0" fontId="3" fillId="2" borderId="0" xfId="0" applyFont="1" applyFill="1" applyBorder="1"/>
    <xf numFmtId="0" fontId="4" fillId="2" borderId="0" xfId="1" applyFont="1" applyFill="1" applyBorder="1" applyAlignment="1">
      <alignment horizontal="left" vertical="center"/>
    </xf>
    <xf numFmtId="0" fontId="3" fillId="3" borderId="0" xfId="0" applyFont="1" applyFill="1" applyBorder="1"/>
    <xf numFmtId="0" fontId="5" fillId="0" borderId="0" xfId="0" pivotButton="1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NumberFormat="1" applyFont="1"/>
    <xf numFmtId="0" fontId="5" fillId="0" borderId="0" xfId="0" applyFont="1" applyAlignment="1">
      <alignment horizontal="left" indent="1"/>
    </xf>
    <xf numFmtId="0" fontId="6" fillId="0" borderId="0" xfId="0" applyFont="1" applyFill="1" applyBorder="1"/>
    <xf numFmtId="0" fontId="7" fillId="4" borderId="0" xfId="2" applyFont="1" applyFill="1" applyBorder="1"/>
    <xf numFmtId="0" fontId="6" fillId="4" borderId="0" xfId="2" applyFont="1" applyFill="1" applyBorder="1" applyAlignment="1">
      <alignment horizontal="center" vertical="top"/>
    </xf>
    <xf numFmtId="0" fontId="7" fillId="0" borderId="0" xfId="2" applyFont="1" applyFill="1" applyBorder="1"/>
    <xf numFmtId="0" fontId="6" fillId="4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left" vertical="center"/>
    </xf>
    <xf numFmtId="0" fontId="6" fillId="0" borderId="0" xfId="2" applyFont="1" applyFill="1" applyBorder="1"/>
    <xf numFmtId="0" fontId="6" fillId="5" borderId="1" xfId="2" applyFont="1" applyFill="1" applyBorder="1" applyAlignment="1">
      <alignment horizontal="left" vertical="center" wrapText="1"/>
    </xf>
    <xf numFmtId="0" fontId="6" fillId="5" borderId="1" xfId="2" applyFont="1" applyFill="1" applyBorder="1" applyAlignment="1">
      <alignment vertical="center" wrapText="1"/>
    </xf>
    <xf numFmtId="0" fontId="6" fillId="0" borderId="0" xfId="2" applyFont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/>
  </cellStyles>
  <dxfs count="4">
    <dxf>
      <font>
        <sz val="16"/>
      </font>
    </dxf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35268</xdr:colOff>
      <xdr:row>2</xdr:row>
      <xdr:rowOff>56899</xdr:rowOff>
    </xdr:from>
    <xdr:to>
      <xdr:col>17</xdr:col>
      <xdr:colOff>602016</xdr:colOff>
      <xdr:row>8</xdr:row>
      <xdr:rowOff>161925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7043" y="590299"/>
          <a:ext cx="6053148" cy="1705226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9</xdr:row>
      <xdr:rowOff>161925</xdr:rowOff>
    </xdr:from>
    <xdr:to>
      <xdr:col>22</xdr:col>
      <xdr:colOff>413559</xdr:colOff>
      <xdr:row>21</xdr:row>
      <xdr:rowOff>113243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2562225"/>
          <a:ext cx="8919384" cy="315171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10</xdr:col>
      <xdr:colOff>292790</xdr:colOff>
      <xdr:row>21</xdr:row>
      <xdr:rowOff>247652</xdr:rowOff>
    </xdr:from>
    <xdr:to>
      <xdr:col>20</xdr:col>
      <xdr:colOff>149915</xdr:colOff>
      <xdr:row>23</xdr:row>
      <xdr:rowOff>154058</xdr:rowOff>
    </xdr:to>
    <xdr:sp macro="" textlink="">
      <xdr:nvSpPr>
        <xdr:cNvPr id="6" name="TextBox 5"/>
        <xdr:cNvSpPr txBox="1"/>
      </xdr:nvSpPr>
      <xdr:spPr>
        <a:xfrm>
          <a:off x="8103290" y="5813565"/>
          <a:ext cx="5986255" cy="4364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มีโครงการที่หาที่ลงตอบปัจจัยไม่ได้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3</a:t>
          </a:r>
          <a:r>
            <a:rPr lang="th-TH" sz="1600" b="1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 โครงการ </a:t>
          </a:r>
          <a:endParaRPr lang="en-US" sz="16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oneCellAnchor>
    <xdr:from>
      <xdr:col>9</xdr:col>
      <xdr:colOff>481219</xdr:colOff>
      <xdr:row>17</xdr:row>
      <xdr:rowOff>23193</xdr:rowOff>
    </xdr:from>
    <xdr:ext cx="906530" cy="266227"/>
    <xdr:sp macro="" textlink="">
      <xdr:nvSpPr>
        <xdr:cNvPr id="7" name="TextBox 6"/>
        <xdr:cNvSpPr txBox="1"/>
      </xdr:nvSpPr>
      <xdr:spPr>
        <a:xfrm>
          <a:off x="7678806" y="4528932"/>
          <a:ext cx="906530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15</a:t>
          </a:r>
          <a:r>
            <a:rPr lang="th-TH" sz="12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9</xdr:col>
      <xdr:colOff>558707</xdr:colOff>
      <xdr:row>14</xdr:row>
      <xdr:rowOff>151985</xdr:rowOff>
    </xdr:from>
    <xdr:ext cx="671402" cy="251736"/>
    <xdr:sp macro="" textlink="">
      <xdr:nvSpPr>
        <xdr:cNvPr id="8" name="TextBox 7"/>
        <xdr:cNvSpPr txBox="1"/>
      </xdr:nvSpPr>
      <xdr:spPr>
        <a:xfrm>
          <a:off x="7756294" y="3862594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 โครงการ)</a:t>
          </a:r>
          <a:endParaRPr lang="en-US" sz="11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91936</xdr:colOff>
      <xdr:row>17</xdr:row>
      <xdr:rowOff>14910</xdr:rowOff>
    </xdr:from>
    <xdr:ext cx="848374" cy="266227"/>
    <xdr:sp macro="" textlink="">
      <xdr:nvSpPr>
        <xdr:cNvPr id="9" name="TextBox 8"/>
        <xdr:cNvSpPr txBox="1"/>
      </xdr:nvSpPr>
      <xdr:spPr>
        <a:xfrm>
          <a:off x="9128262" y="4520649"/>
          <a:ext cx="84837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3</a:t>
          </a:r>
          <a:r>
            <a:rPr lang="th-TH" sz="12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406675</xdr:colOff>
      <xdr:row>17</xdr:row>
      <xdr:rowOff>6627</xdr:rowOff>
    </xdr:from>
    <xdr:ext cx="848374" cy="266227"/>
    <xdr:sp macro="" textlink="">
      <xdr:nvSpPr>
        <xdr:cNvPr id="10" name="TextBox 9"/>
        <xdr:cNvSpPr txBox="1"/>
      </xdr:nvSpPr>
      <xdr:spPr>
        <a:xfrm>
          <a:off x="10668827" y="4512366"/>
          <a:ext cx="84837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4</a:t>
          </a:r>
          <a:r>
            <a:rPr lang="th-TH" sz="12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50523</xdr:colOff>
      <xdr:row>17</xdr:row>
      <xdr:rowOff>6627</xdr:rowOff>
    </xdr:from>
    <xdr:ext cx="906530" cy="266227"/>
    <xdr:sp macro="" textlink="">
      <xdr:nvSpPr>
        <xdr:cNvPr id="11" name="TextBox 10"/>
        <xdr:cNvSpPr txBox="1"/>
      </xdr:nvSpPr>
      <xdr:spPr>
        <a:xfrm>
          <a:off x="12151414" y="4512366"/>
          <a:ext cx="906530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10</a:t>
          </a:r>
          <a:r>
            <a:rPr lang="th-TH" sz="12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464653</xdr:colOff>
      <xdr:row>19</xdr:row>
      <xdr:rowOff>188844</xdr:rowOff>
    </xdr:from>
    <xdr:ext cx="848374" cy="266227"/>
    <xdr:sp macro="" textlink="">
      <xdr:nvSpPr>
        <xdr:cNvPr id="12" name="TextBox 11"/>
        <xdr:cNvSpPr txBox="1"/>
      </xdr:nvSpPr>
      <xdr:spPr>
        <a:xfrm>
          <a:off x="10113892" y="5224670"/>
          <a:ext cx="84837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5</a:t>
          </a:r>
          <a:r>
            <a:rPr lang="th-TH" sz="12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10</xdr:col>
      <xdr:colOff>542142</xdr:colOff>
      <xdr:row>15</xdr:row>
      <xdr:rowOff>11181</xdr:rowOff>
    </xdr:from>
    <xdr:ext cx="671402" cy="251736"/>
    <xdr:sp macro="" textlink="">
      <xdr:nvSpPr>
        <xdr:cNvPr id="13" name="TextBox 12"/>
        <xdr:cNvSpPr txBox="1"/>
      </xdr:nvSpPr>
      <xdr:spPr>
        <a:xfrm>
          <a:off x="8352642" y="3986833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 โครงการ)</a:t>
          </a:r>
          <a:endParaRPr lang="en-US" sz="11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9</xdr:col>
      <xdr:colOff>326794</xdr:colOff>
      <xdr:row>16</xdr:row>
      <xdr:rowOff>69159</xdr:rowOff>
    </xdr:from>
    <xdr:ext cx="671402" cy="251736"/>
    <xdr:sp macro="" textlink="">
      <xdr:nvSpPr>
        <xdr:cNvPr id="14" name="TextBox 13"/>
        <xdr:cNvSpPr txBox="1"/>
      </xdr:nvSpPr>
      <xdr:spPr>
        <a:xfrm>
          <a:off x="7524381" y="4309855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(8</a:t>
          </a:r>
          <a:r>
            <a:rPr lang="th-TH" sz="11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1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219120</xdr:colOff>
      <xdr:row>14</xdr:row>
      <xdr:rowOff>60876</xdr:rowOff>
    </xdr:from>
    <xdr:ext cx="671402" cy="251736"/>
    <xdr:sp macro="" textlink="">
      <xdr:nvSpPr>
        <xdr:cNvPr id="15" name="TextBox 14"/>
        <xdr:cNvSpPr txBox="1"/>
      </xdr:nvSpPr>
      <xdr:spPr>
        <a:xfrm>
          <a:off x="9868359" y="3771485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(3</a:t>
          </a:r>
          <a:r>
            <a:rPr lang="th-TH" sz="11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1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558707</xdr:colOff>
      <xdr:row>14</xdr:row>
      <xdr:rowOff>135420</xdr:rowOff>
    </xdr:from>
    <xdr:ext cx="671402" cy="251736"/>
    <xdr:sp macro="" textlink="">
      <xdr:nvSpPr>
        <xdr:cNvPr id="16" name="TextBox 15"/>
        <xdr:cNvSpPr txBox="1"/>
      </xdr:nvSpPr>
      <xdr:spPr>
        <a:xfrm>
          <a:off x="10820859" y="3846029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(2</a:t>
          </a:r>
          <a:r>
            <a:rPr lang="th-TH" sz="11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1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459316</xdr:colOff>
      <xdr:row>15</xdr:row>
      <xdr:rowOff>19464</xdr:rowOff>
    </xdr:from>
    <xdr:ext cx="671402" cy="251736"/>
    <xdr:sp macro="" textlink="">
      <xdr:nvSpPr>
        <xdr:cNvPr id="17" name="TextBox 16"/>
        <xdr:cNvSpPr txBox="1"/>
      </xdr:nvSpPr>
      <xdr:spPr>
        <a:xfrm>
          <a:off x="11334381" y="3995116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(2</a:t>
          </a:r>
          <a:r>
            <a:rPr lang="th-TH" sz="11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1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18</xdr:col>
      <xdr:colOff>119729</xdr:colOff>
      <xdr:row>14</xdr:row>
      <xdr:rowOff>52595</xdr:rowOff>
    </xdr:from>
    <xdr:ext cx="671402" cy="251736"/>
    <xdr:sp macro="" textlink="">
      <xdr:nvSpPr>
        <xdr:cNvPr id="18" name="TextBox 17"/>
        <xdr:cNvSpPr txBox="1"/>
      </xdr:nvSpPr>
      <xdr:spPr>
        <a:xfrm>
          <a:off x="12833533" y="3763204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(4</a:t>
          </a:r>
          <a:r>
            <a:rPr lang="th-TH" sz="11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1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161143</xdr:colOff>
      <xdr:row>15</xdr:row>
      <xdr:rowOff>243096</xdr:rowOff>
    </xdr:from>
    <xdr:ext cx="671402" cy="251736"/>
    <xdr:sp macro="" textlink="">
      <xdr:nvSpPr>
        <xdr:cNvPr id="19" name="TextBox 18"/>
        <xdr:cNvSpPr txBox="1"/>
      </xdr:nvSpPr>
      <xdr:spPr>
        <a:xfrm>
          <a:off x="12262034" y="4218748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(6</a:t>
          </a:r>
          <a:r>
            <a:rPr lang="th-TH" sz="11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1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11</xdr:col>
      <xdr:colOff>409621</xdr:colOff>
      <xdr:row>18</xdr:row>
      <xdr:rowOff>234813</xdr:rowOff>
    </xdr:from>
    <xdr:ext cx="671402" cy="251736"/>
    <xdr:sp macro="" textlink="">
      <xdr:nvSpPr>
        <xdr:cNvPr id="20" name="TextBox 19"/>
        <xdr:cNvSpPr txBox="1"/>
      </xdr:nvSpPr>
      <xdr:spPr>
        <a:xfrm>
          <a:off x="8833034" y="5005596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(1</a:t>
          </a:r>
          <a:r>
            <a:rPr lang="th-TH" sz="11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1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252251</xdr:colOff>
      <xdr:row>19</xdr:row>
      <xdr:rowOff>110574</xdr:rowOff>
    </xdr:from>
    <xdr:ext cx="671402" cy="251736"/>
    <xdr:sp macro="" textlink="">
      <xdr:nvSpPr>
        <xdr:cNvPr id="21" name="TextBox 20"/>
        <xdr:cNvSpPr txBox="1"/>
      </xdr:nvSpPr>
      <xdr:spPr>
        <a:xfrm>
          <a:off x="9901490" y="5146400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(4</a:t>
          </a:r>
          <a:r>
            <a:rPr lang="th-TH" sz="11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1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42</xdr:row>
      <xdr:rowOff>66676</xdr:rowOff>
    </xdr:from>
    <xdr:to>
      <xdr:col>24</xdr:col>
      <xdr:colOff>933450</xdr:colOff>
      <xdr:row>45</xdr:row>
      <xdr:rowOff>161925</xdr:rowOff>
    </xdr:to>
    <xdr:sp macro="" textlink="">
      <xdr:nvSpPr>
        <xdr:cNvPr id="2" name="TextBox 1"/>
        <xdr:cNvSpPr txBox="1"/>
      </xdr:nvSpPr>
      <xdr:spPr>
        <a:xfrm>
          <a:off x="95250" y="10067926"/>
          <a:ext cx="12696825" cy="8096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จากข้อมูลในระบบไม่มีโครงการที่เชื่อมโยงกับองค์ประกอบและปัจจัยเหล่านี้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idarat Rattanapong" refreshedDate="44369.732712731478" createdVersion="4" refreshedVersion="4" minRefreshableVersion="3" recordCount="41">
  <cacheSource type="worksheet">
    <worksheetSource ref="B1:AA42" sheet="4.รวม"/>
  </cacheSource>
  <cacheFields count="26">
    <cacheField name="รหัสโครงการ" numFmtId="0">
      <sharedItems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/>
    </cacheField>
    <cacheField name="เป้าหมายแผนย่อย" numFmtId="0">
      <sharedItems containsSemiMixedTypes="0" containsString="0" containsNumber="1" containsInteger="1" minValue="50301" maxValue="50301"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NonDate="0" containsString="0"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คัดโครงการ" numFmtId="0">
      <sharedItems containsSemiMixedTypes="0" containsString="0" containsNumber="1" containsInteger="1" minValue="1" maxValue="1"/>
    </cacheField>
    <cacheField name="วันที่เริ่มต้นโครงการ" numFmtId="49">
      <sharedItems/>
    </cacheField>
    <cacheField name="ปีปฏิทิน" numFmtId="49">
      <sharedItems containsSemiMixedTypes="0" containsString="0" containsNumber="1" containsInteger="1" minValue="2561" maxValue="2564"/>
    </cacheField>
    <cacheField name="ปีงบประมาณ" numFmtId="0">
      <sharedItems containsSemiMixedTypes="0" containsString="0" containsNumber="1" containsInteger="1" minValue="2562" maxValue="2565"/>
    </cacheField>
    <cacheField name="ปีงบประมาณ2" numFmtId="0">
      <sharedItems containsSemiMixedTypes="0" containsString="0" containsNumber="1" containsInteger="1" minValue="2562" maxValue="2565"/>
    </cacheField>
    <cacheField name="วันที่สิ้นสุดโครงการ" numFmtId="49">
      <sharedItems/>
    </cacheField>
    <cacheField name="รวมวงเงินงบประมาณทั้งหมด" numFmtId="0">
      <sharedItems containsSemiMixedTypes="0" containsString="0" containsNumber="1" containsInteger="1" minValue="0" maxValue="6635000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6635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1">
        <s v="ภาคกลางปริมณฑล"/>
        <s v="กรมการแพทย์แผนไทยและการแพทย์ทางเลือก"/>
        <s v="สำนักงานปลัดกระทรวงสาธารณสุข"/>
        <s v="กรมสนับสนุนบริการสุขภาพ"/>
        <s v="กรมการปกครอง"/>
        <s v="มหาวิทยาลัยเทคโนโลยีราชมงคลธัญบุรี"/>
        <s v="สถาบันบัณฑิตพัฒนบริหารศาสตร์"/>
        <s v="มหาวิทยาลัยสงขลานครินทร์"/>
        <s v="กรมการท่องเที่ยว"/>
        <s v="การท่องเที่ยวแห่งประเทศไทย(ททท.)"/>
        <s v="สำนักงานปลัดกระทรวงการท่องเที่ยวและกีฬา"/>
      </sharedItems>
    </cacheField>
    <cacheField name="หน่วยงานระดับกระทรวงหรือเทียบเท่า" numFmtId="0">
      <sharedItems count="5">
        <s v="จังหวัดและกลุ่มจังหวัด"/>
        <s v="กระทรวงสาธารณสุข"/>
        <s v="กระทรวงมหาดไทย"/>
        <s v="กระทรวงการอุดมศึกษาวิทยาศาสตร์วิจัยและนวัตกรรม"/>
        <s v="กระทรวงการท่องเที่ยวและกีฬา"/>
      </sharedItems>
    </cacheField>
    <cacheField name="ประเภทโครงการ" numFmtId="0">
      <sharedItems containsBlank="1"/>
    </cacheField>
    <cacheField name="องค์ประกอบ" numFmtId="0">
      <sharedItems count="6">
        <s v="050301V05"/>
        <s v="050301V01"/>
        <s v="050301V02"/>
        <s v="050301V00"/>
        <s v="050301V03"/>
        <s v="050301V04"/>
      </sharedItems>
    </cacheField>
    <cacheField name="ปัจจัย" numFmtId="0">
      <sharedItems count="11">
        <s v="050301F0502"/>
        <s v="050301F0103"/>
        <s v="050301F0101"/>
        <s v="050301F0102"/>
        <s v="050301F0201"/>
        <s v="050301F00"/>
        <s v="050301F0301"/>
        <s v="050301F0403"/>
        <s v="050301F0401"/>
        <s v="050301F0501"/>
        <s v="050301F0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idarat Rattanapong" refreshedDate="44369.851920023146" createdVersion="4" refreshedVersion="4" minRefreshableVersion="3" recordCount="45">
  <cacheSource type="worksheet">
    <worksheetSource ref="A1:AA46" sheet="4.รวม"/>
  </cacheSource>
  <cacheFields count="27">
    <cacheField name="ชื่อผู้ใช้" numFmtId="0">
      <sharedItems containsBlank="1"/>
    </cacheField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 containsBlank="1"/>
    </cacheField>
    <cacheField name="เป้าหมายแผนย่อย" numFmtId="0">
      <sharedItems containsString="0" containsBlank="1" containsNumber="1" containsInteger="1" minValue="50301" maxValue="50301"/>
    </cacheField>
    <cacheField name="ยุทธศาสตร์ชาติที่เกี่ยวข้องโดยตรง (ข้อความ)" numFmtId="0">
      <sharedItems containsBlank="1"/>
    </cacheField>
    <cacheField name="แผนปฏิรูปที่เกี่ยวข้องโดยตรง (ข้อความ)" numFmtId="0">
      <sharedItems containsNonDate="0" containsString="0"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" numFmtId="0">
      <sharedItems containsBlank="1"/>
    </cacheField>
    <cacheField name="คัดโครงการ" numFmtId="0">
      <sharedItems containsString="0" containsBlank="1" containsNumber="1" containsInteger="1" minValue="1" maxValue="1"/>
    </cacheField>
    <cacheField name="วันที่เริ่มต้นโครงการ" numFmtId="0">
      <sharedItems containsBlank="1"/>
    </cacheField>
    <cacheField name="ปีปฏิทิน" numFmtId="0">
      <sharedItems containsString="0" containsBlank="1" containsNumber="1" containsInteger="1" minValue="2561" maxValue="2564"/>
    </cacheField>
    <cacheField name="ปีงบประมาณ" numFmtId="0">
      <sharedItems containsString="0" containsBlank="1" containsNumber="1" containsInteger="1" minValue="2562" maxValue="2565" count="5">
        <n v="2564"/>
        <n v="2565"/>
        <n v="2563"/>
        <n v="2562"/>
        <m/>
      </sharedItems>
    </cacheField>
    <cacheField name="ปีงบประมาณ2" numFmtId="0">
      <sharedItems containsString="0" containsBlank="1" containsNumber="1" containsInteger="1" minValue="2562" maxValue="2565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containsInteger="1" minValue="0" maxValue="6635000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6635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6">
        <s v="050301V05"/>
        <s v="050301V01"/>
        <s v="050301V02"/>
        <s v="050301V00"/>
        <s v="050301V03"/>
        <s v="050301V04"/>
      </sharedItems>
    </cacheField>
    <cacheField name="ปัจจัย" numFmtId="0">
      <sharedItems count="15">
        <s v="050301F0502"/>
        <s v="050301F0103"/>
        <s v="050301F0101"/>
        <s v="050301F0102"/>
        <s v="050301F0201"/>
        <s v="050301F00"/>
        <s v="050301F0301"/>
        <s v="050301F0403"/>
        <s v="050301F0401"/>
        <s v="050301F0501"/>
        <s v="050301F0302"/>
        <s v="050301F0202"/>
        <s v="050301F0203"/>
        <s v="050301F0303"/>
        <s v="050301F04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">
  <r>
    <s v="มท0227.1(นฐ)-64-0009"/>
    <s v="ส่งเสริมการท่องเที่ยวเชิงกีฬา(TrailRunning&amp;Cycling)ถนนรักษ์จักรยาน"/>
    <s v="ส่งเสริมการท่องเที่ยวเชิงกีฬา(TrailRunning&amp;Cycling)ถนนรักษ์จักรยาน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8 ธันวาคม 2563 เวลา 23:23"/>
    <s v="อนุมัติแล้ว"/>
    <n v="1"/>
    <s v="ตุลาคม"/>
    <n v="2563"/>
    <n v="2564"/>
    <n v="2564"/>
    <s v="กันยายน 2564"/>
    <n v="26229000"/>
    <n v="26229000"/>
    <m/>
    <x v="0"/>
    <x v="0"/>
    <m/>
    <x v="0"/>
    <x v="0"/>
  </r>
  <r>
    <s v="สธ0502-63-0009"/>
    <s v="โครงการยกระดับการท่องเที่ยวเชิงสุขภาพด้วยการแพทย์แผนไทยและการแพทย์ทางเลือกครบวงจร"/>
    <s v="โครงการยกระดับการท่องเที่ยวเชิงสุขภาพด้วยการแพทย์แผนไทยและการแพทย์ทางเลือกครบวงจร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3 กุมภาพันธ์ 2564 เวลา 12:37"/>
    <s v="รออนุมัติ"/>
    <n v="1"/>
    <s v="ตุลาคม"/>
    <n v="2564"/>
    <n v="2565"/>
    <n v="2565"/>
    <s v="กันยายน 2565"/>
    <n v="15863400"/>
    <n v="15863400"/>
    <s v="กองการแพทย์ทางเลือก"/>
    <x v="1"/>
    <x v="1"/>
    <s v="project65*"/>
    <x v="1"/>
    <x v="1"/>
  </r>
  <r>
    <s v="รน0032-63-0004"/>
    <s v="พัฒนาการให้บริการด้านสปาแพทย์แผนไทยและแพทย์ทางเลือก"/>
    <s v="พัฒนาการให้บริการด้านสปาแพทย์แผนไทยและแพทย์ทางเลือก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9 กันยายน 2563 เวลา 8:33"/>
    <s v="อนุมัติแล้ว"/>
    <n v="1"/>
    <s v="ตุลาคม"/>
    <n v="2562"/>
    <n v="2563"/>
    <n v="2563"/>
    <s v="กันยายน 2563"/>
    <n v="20916000"/>
    <n v="20916000"/>
    <s v="สำนักงานสาธารณสุขจังหวัดระนอง"/>
    <x v="2"/>
    <x v="1"/>
    <m/>
    <x v="1"/>
    <x v="2"/>
  </r>
  <r>
    <s v="สธ0506-63-0016"/>
    <s v="โครงการพัฒนาศูนย์สุขภาพดี(ThaiTraditionalMedicalWellnessCenter)"/>
    <s v="โครงการพัฒนาศูนย์สุขภาพดี(ThaiTraditionalMedicalWellnessCenter)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23 ธันวาคม 2562 เวลา 10:13"/>
    <s v="อนุมัติแล้ว"/>
    <n v="1"/>
    <s v="ตุลาคม"/>
    <n v="2562"/>
    <n v="2563"/>
    <n v="2563"/>
    <s v="กันยายน 2563"/>
    <n v="2280000"/>
    <n v="2280000"/>
    <s v="สถาบันการแพทย์แผนไทย"/>
    <x v="1"/>
    <x v="1"/>
    <m/>
    <x v="1"/>
    <x v="3"/>
  </r>
  <r>
    <s v="กบ0032-63-0002"/>
    <s v="ส่งเสริมและพัฒนาศักยภาพธุรกิจบริการสุขภาพจังหวัดกระบี่"/>
    <s v="ส่งเสริมและพัฒนาศักยภาพธุรกิจบริการสุขภาพจังหวัดกระบี่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9 กรกฎาคม 2563 เวลา 13:08"/>
    <s v="อนุมัติแล้ว"/>
    <n v="1"/>
    <s v="ตุลาคม"/>
    <n v="2562"/>
    <n v="2563"/>
    <n v="2563"/>
    <s v="กันยายน 2563"/>
    <n v="124600"/>
    <n v="124600"/>
    <s v="สำนักงานสาธารณสุขจังหวัดกระบี่"/>
    <x v="2"/>
    <x v="1"/>
    <m/>
    <x v="2"/>
    <x v="4"/>
  </r>
  <r>
    <s v="กจ0032-63-0001"/>
    <s v="โครงการส่งเสริมการสร้างศักยภาพชุมชนให้มีการพัฒนาทั้งด้านการผลิตสินค้าบริการกิจกรรมและการบริหารจัดการเพื่อรองรับการท่องเที่ยวชุมชนอย่างยั่งยืน"/>
    <s v="โครงการส่งเสริมการสร้างศักยภาพชุมชนให้มีการพัฒนาทั้งด้านการผลิตสินค้าบริการกิจกรรมและการบริหารจัดการเพื่อรองรับการท่องเที่ยวชุมชนอย่างยั่งยืน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25 มกราคม 2563 เวลา 8:35"/>
    <s v="อนุมัติแล้ว"/>
    <n v="1"/>
    <s v="ตุลาคม"/>
    <n v="2562"/>
    <n v="2563"/>
    <n v="2563"/>
    <s v="กันยายน 2563"/>
    <n v="1000000"/>
    <n v="1000000"/>
    <s v="สำนักงานสาธารณสุขจังหวัดกาญจนบุรี"/>
    <x v="2"/>
    <x v="1"/>
    <m/>
    <x v="2"/>
    <x v="4"/>
  </r>
  <r>
    <s v="สธ0707-63-0001"/>
    <s v="โครงการพัฒนาการท่องเที่ยวเชิงสุขภาพและการแพทย์"/>
    <s v="โครงการพัฒนาการท่องเที่ยวเชิงสุขภาพและการแพทย์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7 พฤษภาคม 2563 เวลา 9:55"/>
    <s v="อนุมัติแล้ว"/>
    <n v="1"/>
    <s v="ตุลาคม"/>
    <n v="2562"/>
    <n v="2563"/>
    <n v="2563"/>
    <s v="กันยายน 2563"/>
    <n v="9549400"/>
    <n v="0"/>
    <s v="กองสุขภาพระหว่างประเทศ"/>
    <x v="3"/>
    <x v="1"/>
    <m/>
    <x v="1"/>
    <x v="3"/>
  </r>
  <r>
    <s v="ปจ0032-63-0001"/>
    <s v="โครงการพัฒนาบูรณซ่อมแซมตึกเจ้าพระยาอภัยภูเบศรเพื่อความยั่งยืนของการท่องเที่ยวเชิงสุขภาพและโบราณสถาน"/>
    <s v="โครงการพัฒนาบูรณซ่อมแซมตึกเจ้าพระยาอภัยภูเบศรเพื่อความยั่งยืนของการท่องเที่ยวเชิงสุขภาพและโบราณสถาน"/>
    <m/>
    <m/>
    <s v="การท่องเที่ยว"/>
    <n v="50301"/>
    <s v="ด้านการปรับสมดุลและพัฒนาระบบการบริหารจัดการภาครัฐ"/>
    <m/>
    <s v="การท่องเที่ยว"/>
    <s v="24 เมษายน 2563 เวลา 13:29"/>
    <s v="อนุมัติแล้ว"/>
    <n v="1"/>
    <s v="เมษายน"/>
    <n v="2563"/>
    <n v="2563"/>
    <n v="2563"/>
    <s v="กันยายน 2563"/>
    <n v="35000000"/>
    <n v="35000000"/>
    <s v="สำนักงานสาธารณสุขจังหวัดปราจีนบุรี"/>
    <x v="2"/>
    <x v="1"/>
    <m/>
    <x v="3"/>
    <x v="5"/>
  </r>
  <r>
    <s v="สธ0505-63-0019"/>
    <s v="โครงการยกระดับการท่องเที่ยวเชิงสุขภาพความงามและแพทย์แผนไทยครบวงจร"/>
    <s v="โครงการยกระดับการท่องเที่ยวเชิงสุขภาพความงามและแพทย์แผนไทยครบวงจร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4 สิงหาคม 2563 เวลา 11:35"/>
    <s v="อนุมัติแล้ว"/>
    <n v="1"/>
    <s v="มกราคม"/>
    <n v="2563"/>
    <n v="2563"/>
    <n v="2563"/>
    <s v="กันยายน 2563"/>
    <n v="3080000"/>
    <n v="3080000"/>
    <s v="กองวิชาการและแผนงาน"/>
    <x v="1"/>
    <x v="1"/>
    <m/>
    <x v="1"/>
    <x v="1"/>
  </r>
  <r>
    <s v="สธ0505-63-0024"/>
    <s v="โครงการการยกระดับการท่องเที่ยวเชิงสุขภาพด้วยการแพทย์แผนไทยและการแพทย์ทางเลือกครบวงจร"/>
    <s v="โครงการการยกระดับการท่องเที่ยวเชิงสุขภาพด้วยการแพทย์แผนไทยและการแพทย์ทางเลือกครบวงจร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15 พฤศจิกายน 2563 เวลา 10:58"/>
    <s v="อนุมัติแล้ว"/>
    <n v="1"/>
    <s v="ตุลาคม"/>
    <n v="2564"/>
    <n v="2565"/>
    <n v="2565"/>
    <s v="กันยายน 2565"/>
    <n v="12870000"/>
    <n v="12870000"/>
    <s v="กองวิชาการและแผนงาน"/>
    <x v="1"/>
    <x v="1"/>
    <s v="project65*"/>
    <x v="1"/>
    <x v="1"/>
  </r>
  <r>
    <s v="สธ0505-63-0025"/>
    <s v="โครงการการส่งเสริมและพัฒนาการนวดไทยให้มีมาตรฐานระดับสากลและเสริมสร้างเศรษฐกิจ"/>
    <s v="โครงการการส่งเสริมและพัฒนาการนวดไทยให้มีมาตรฐานระดับสากลและเสริมสร้างเศรษฐกิจ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7 สิงหาคม 2563 เวลา 17:04"/>
    <s v="อนุมัติแล้ว"/>
    <n v="1"/>
    <s v="ตุลาคม"/>
    <n v="2564"/>
    <n v="2565"/>
    <n v="2565"/>
    <s v="กันยายน 2565"/>
    <n v="24191700"/>
    <n v="24191700"/>
    <s v="กองวิชาการและแผนงาน"/>
    <x v="1"/>
    <x v="1"/>
    <s v="project65"/>
    <x v="1"/>
    <x v="2"/>
  </r>
  <r>
    <s v="กบ0032-64-0003"/>
    <s v="พัฒนาระบบการเฝ้าระวังความปลอดภัยของการรับบริการน้ำพุร้อนเค็มอำเภอคลองท่อมจังหวัดกระบี่พ.ศ.2564"/>
    <s v="พัฒนาระบบการเฝ้าระวังความปลอดภัยของการรับบริการน้ำพุร้อนเค็มอำเภอคลองท่อมจังหวัดกระบี่พ.ศ.2564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22 ธันวาคม 2563 เวลา 14:49"/>
    <s v="อนุมัติแล้ว"/>
    <n v="1"/>
    <s v="ตุลาคม"/>
    <n v="2563"/>
    <n v="2564"/>
    <n v="2564"/>
    <s v="กันยายน 2564"/>
    <n v="660000"/>
    <n v="660000"/>
    <s v="สำนักงานสาธารณสุขจังหวัดกระบี่"/>
    <x v="2"/>
    <x v="1"/>
    <m/>
    <x v="4"/>
    <x v="6"/>
  </r>
  <r>
    <s v="สธ0707-64-0001"/>
    <s v="โครงการพัฒนาการท่องเที่ยวเชิงสุขภาพและการแพทย์"/>
    <s v="โครงการพัฒนาการท่องเที่ยวเชิงสุขภาพและการแพทย์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30 ธันวาคม 2563 เวลา 15:43"/>
    <s v="อนุมัติแล้ว"/>
    <n v="1"/>
    <s v="ตุลาคม"/>
    <n v="2563"/>
    <n v="2564"/>
    <n v="2564"/>
    <s v="กันยายน 2564"/>
    <n v="3450500"/>
    <n v="0"/>
    <s v="กองสุขภาพระหว่างประเทศ"/>
    <x v="3"/>
    <x v="1"/>
    <m/>
    <x v="1"/>
    <x v="3"/>
  </r>
  <r>
    <s v="สป.1104-63-0001"/>
    <s v="โครงการพัฒนาด้านการท่องเที่ยวในระดับประเทศสากล"/>
    <s v="โครงการพัฒนาด้านการท่องเที่ยวในระดับประเทศสากล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10 มกราคม 2563 เวลา 9:56"/>
    <s v="อนุมัติแล้ว"/>
    <n v="1"/>
    <s v="มีนาคม"/>
    <n v="2563"/>
    <n v="2563"/>
    <n v="2563"/>
    <s v="พฤษภาคม 2563"/>
    <n v="9600000"/>
    <n v="9600000"/>
    <s v="อำเภอพระประแดงจังหวัดสมุทรปราการ"/>
    <x v="4"/>
    <x v="2"/>
    <m/>
    <x v="5"/>
    <x v="7"/>
  </r>
  <r>
    <s v="ศธ0578.10-63-0030"/>
    <s v="กลยุทธ์การพัฒนาการท่องเที่ยวเชิงสุขภาพด้านสมุนไพรของชุมชนต้นแบบสมุนไพรบ้านดงบังจังหวัดปราจีนบุรีเพื่อสร้างศักยภาพทางการท่องเที่ยว"/>
    <s v="กลยุทธ์การพัฒนาการท่องเที่ยวเชิงสุขภาพด้านสมุนไพรของชุมชนต้นแบบสมุนไพรบ้านดงบังจังหวัดปราจีนบุรีเพื่อสร้างศักยภาพทางการท่องเที่ยว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30 ตุลาคม 2562 เวลา 16:15"/>
    <s v="อนุมัติแล้ว"/>
    <n v="1"/>
    <s v="ตุลาคม"/>
    <n v="2562"/>
    <n v="2563"/>
    <n v="2563"/>
    <s v="กันยายน 2563"/>
    <n v="50000"/>
    <n v="50000"/>
    <s v="คณะศิลปศาสตร์"/>
    <x v="5"/>
    <x v="3"/>
    <m/>
    <x v="5"/>
    <x v="8"/>
  </r>
  <r>
    <s v="ศธ0578.10-63-0044"/>
    <s v="แนวทางการส่งเสริมการท่องเที่ยวเชิงสุขภาพผู้สูงอายุของจังหวัดนครนายก"/>
    <s v="แนวทางการส่งเสริมการท่องเที่ยวเชิงสุขภาพผู้สูงอายุของจังหวัดนครนายก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8 มิถุนายน 2563 เวลา 14:50"/>
    <s v="อนุมัติแล้ว"/>
    <n v="1"/>
    <s v="มกราคม"/>
    <n v="2563"/>
    <n v="2563"/>
    <n v="2563"/>
    <s v="กันยายน 2563"/>
    <n v="50000"/>
    <n v="50000"/>
    <s v="คณะศิลปศาสตร์"/>
    <x v="5"/>
    <x v="3"/>
    <m/>
    <x v="0"/>
    <x v="9"/>
  </r>
  <r>
    <s v="ศธ0526308-63-0026"/>
    <s v="โครงการ“การพัฒนามาตรฐานวิชาชีพของบุคลากรสำหรับการท่องเที่ยวเชิงสุขภาพในท้องถิ่น”"/>
    <s v="โครงการ“การพัฒนามาตรฐานวิชาชีพของบุคลากรสำหรับการท่องเที่ยวเชิงสุขภาพในท้องถิ่น”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5 สิงหาคม 2563 เวลา 21:28"/>
    <s v="อนุมัติแล้ว"/>
    <n v="1"/>
    <s v="ตุลาคม"/>
    <n v="2564"/>
    <n v="2565"/>
    <n v="2565"/>
    <s v="กันยายน 2565"/>
    <n v="3348000"/>
    <n v="3348000"/>
    <s v="กองแผนงาน"/>
    <x v="6"/>
    <x v="3"/>
    <s v="project65"/>
    <x v="2"/>
    <x v="4"/>
  </r>
  <r>
    <s v="ศธ0526308-63-0027"/>
    <s v="โครงการส่งเสริมความร่วมมือพันธมิตรทางธุรกิจและพัฒนาทักษะการวิเคราะห์อนาคตเชิงยุทธศาสตร์การตลาดสำหรับผู้ประกอบการSMEsในห่วงโซ่อุปทานด้านการท่องเที่ยวเชิงสุขภาพและความงามในเขตคลัสเตอร์กลุ่มจังหวัดภาคใต้ฝั่งอันดามัน"/>
    <s v="โครงการส่งเสริมความร่วมมือพันธมิตรทางธุรกิจและพัฒนาทักษะการวิเคราะห์อนาคตเชิงยุทธศาสตร์การตลาดสำหรับผู้ประกอบการSMEsในห่วงโซ่อุปทานด้านการท่องเที่ยวเชิงสุขภาพและความงามในเขตคลัสเตอร์กลุ่มจังหวัดภาคใต้ฝั่งอันดามัน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5 สิงหาคม 2563 เวลา 23:08"/>
    <s v="อนุมัติแล้ว"/>
    <n v="1"/>
    <s v="ตุลาคม"/>
    <n v="2564"/>
    <n v="2565"/>
    <n v="2565"/>
    <s v="กันยายน 2565"/>
    <n v="2900000"/>
    <n v="2900000"/>
    <s v="กองแผนงาน"/>
    <x v="6"/>
    <x v="3"/>
    <s v="project65"/>
    <x v="4"/>
    <x v="10"/>
  </r>
  <r>
    <s v="ศธ0521-63-0037"/>
    <s v="โครงการศูนย์ความเป็นเลิศด้านโรคมะเร็ง"/>
    <s v="โครงการศูนย์ความเป็นเลิศด้านโรคมะเร็ง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6 สิงหาคม 2563 เวลา 14:35"/>
    <s v="อนุมัติแล้ว"/>
    <n v="1"/>
    <s v="เมษายน"/>
    <n v="2563"/>
    <n v="2563"/>
    <n v="2563"/>
    <s v="เมษายน 2564"/>
    <n v="663500000"/>
    <n v="663500000"/>
    <s v="สำนักงานอธิการบดี"/>
    <x v="7"/>
    <x v="3"/>
    <s v="project65"/>
    <x v="1"/>
    <x v="1"/>
  </r>
  <r>
    <s v="ศธ0521-63-0040"/>
    <s v="โครงการพัฒนาศูนย์ความเป็นเลิศด้านการผ่าตัดแบบวันเดียวกลับหรือOneDaySurgery(ODS)"/>
    <s v="โครงการพัฒนาศูนย์ความเป็นเลิศด้านการผ่าตัดแบบวันเดียวกลับหรือOneDaySurgery(ODS)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6 สิงหาคม 2563 เวลา 15:05"/>
    <s v="อนุมัติแล้ว"/>
    <n v="1"/>
    <s v="ตุลาคม"/>
    <n v="2563"/>
    <n v="2564"/>
    <n v="2564"/>
    <s v="กันยายน 2564"/>
    <n v="133600000"/>
    <n v="133600000"/>
    <s v="สำนักงานอธิการบดี"/>
    <x v="7"/>
    <x v="3"/>
    <s v="project65"/>
    <x v="1"/>
    <x v="1"/>
  </r>
  <r>
    <s v="ศธ0521-63-0050"/>
    <s v="โครงการ“สปาและผลิตภัณฑ์ฮาลาล(HalalSpaandRelatedProducts)”"/>
    <s v="โครงการ“สปาและผลิตภัณฑ์ฮาลาล(HalalSpaandRelatedProducts)”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6 สิงหาคม 2563 เวลา 16:04"/>
    <s v="อนุมัติแล้ว"/>
    <n v="1"/>
    <s v="ตุลาคม"/>
    <n v="2564"/>
    <n v="2565"/>
    <n v="2565"/>
    <s v="กันยายน 2565"/>
    <n v="7000000"/>
    <n v="7000000"/>
    <s v="สำนักงานอธิการบดี"/>
    <x v="7"/>
    <x v="3"/>
    <s v="project65"/>
    <x v="1"/>
    <x v="1"/>
  </r>
  <r>
    <s v="ศธ0526308-63-0045"/>
    <s v="โครงการ“แนวทางการพัฒนากิจกรรมสินค้าและบริการเชิงสุขภาพเพื่อการท่องเที่ยวเชิงสุขภาพอย่างสร้างสรรค์”"/>
    <s v="โครงการ“แนวทางการพัฒนากิจกรรมสินค้าและบริการเชิงสุขภาพเพื่อการท่องเที่ยวเชิงสุขภาพอย่างสร้างสรรค์”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7 สิงหาคม 2563 เวลา 14:39"/>
    <s v="อนุมัติแล้ว"/>
    <n v="1"/>
    <s v="ตุลาคม"/>
    <n v="2564"/>
    <n v="2565"/>
    <n v="2565"/>
    <s v="กันยายน 2565"/>
    <n v="3326400"/>
    <n v="3326400"/>
    <s v="กองแผนงาน"/>
    <x v="6"/>
    <x v="3"/>
    <s v="project65"/>
    <x v="1"/>
    <x v="1"/>
  </r>
  <r>
    <s v="ศธ0526308-63-0046"/>
    <s v="โครงการ“การส่งเสริมภาพลักษณ์การท่องเที่ยวเชิงสุขภาพและสร้างความเชื่อมั่นต่อภาพลักษณ์สินค้าบริการสถานประกอบการด้านการท่องเที่ยวเชิงสุขภาพ”"/>
    <s v="โครงการ“การส่งเสริมภาพลักษณ์การท่องเที่ยวเชิงสุขภาพและสร้างความเชื่อมั่นต่อภาพลักษณ์สินค้าบริการสถานประกอบการด้านการท่องเที่ยวเชิงสุขภาพ”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7 สิงหาคม 2563 เวลา 15:02"/>
    <s v="อนุมัติแล้ว"/>
    <n v="1"/>
    <s v="ตุลาคม"/>
    <n v="2564"/>
    <n v="2565"/>
    <n v="2565"/>
    <s v="กันยายน 2565"/>
    <n v="3326400"/>
    <n v="3326400"/>
    <s v="กองแผนงาน"/>
    <x v="6"/>
    <x v="3"/>
    <s v="project65"/>
    <x v="0"/>
    <x v="0"/>
  </r>
  <r>
    <s v="ศธ0526308-63-0047"/>
    <s v="โครงการ“รูปแบบการจัดการดูแลสุขภาพของนักท่องเที่ยวเชิงสุขภาพด้านความงามและแพทย์แผนไทยแบบครบวงจร”"/>
    <s v="โครงการ“รูปแบบการจัดการดูแลสุขภาพของนักท่องเที่ยวเชิงสุขภาพด้านความงามและแพทย์แผนไทยแบบครบวงจร”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7 สิงหาคม 2563 เวลา 15:19"/>
    <s v="อนุมัติแล้ว"/>
    <n v="1"/>
    <s v="ตุลาคม"/>
    <n v="2564"/>
    <n v="2565"/>
    <n v="2565"/>
    <s v="กันยายน 2565"/>
    <n v="3326400"/>
    <n v="3326400"/>
    <s v="กองแผนงาน"/>
    <x v="6"/>
    <x v="3"/>
    <s v="project65"/>
    <x v="4"/>
    <x v="6"/>
  </r>
  <r>
    <s v="กก0406-63-0005"/>
    <s v="โครงการอาบน้ำพุร้อนมาก่อนเมืองท่องเที่ยววิถีใหม่ใส่ใจสุขภาพจังหวัดระนอง"/>
    <s v="โครงการอาบน้ำพุร้อนมาก่อนเมืองท่องเที่ยววิถีใหม่ใส่ใจสุขภาพจังหวัดระนอง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24 ธันวาคม 2563 เวลา 15:29"/>
    <s v="รออนุมัติ"/>
    <n v="1"/>
    <s v="ตุลาคม"/>
    <n v="2564"/>
    <n v="2565"/>
    <n v="2565"/>
    <s v="กันยายน 2565"/>
    <n v="15000000"/>
    <n v="15000000"/>
    <s v="กองพัฒนาแหล่งท่องเที่ยว"/>
    <x v="8"/>
    <x v="4"/>
    <s v="project65*"/>
    <x v="1"/>
    <x v="2"/>
  </r>
  <r>
    <s v="กก0404-63-0008"/>
    <s v="โครงการพัฒนาขีดความสามารถในการรองรับการท่องเที่ยวเชิงสุขภาพ"/>
    <s v="โครงการพัฒนาขีดความสามารถในการรองรับการท่องเที่ยวเชิงสุขภาพ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18 มกราคม 2564 เวลา 9:58"/>
    <s v="รออนุมัติ"/>
    <n v="1"/>
    <s v="ตุลาคม"/>
    <n v="2564"/>
    <n v="2565"/>
    <n v="2565"/>
    <s v="กันยายน 2565"/>
    <n v="10000000"/>
    <n v="10000000"/>
    <s v="กองพัฒนาบริการท่องเที่ยว"/>
    <x v="8"/>
    <x v="4"/>
    <s v="project65*"/>
    <x v="0"/>
    <x v="0"/>
  </r>
  <r>
    <s v="กก0406-63-0007"/>
    <s v="โครงการพัฒนาเส้นทางท่องเที่ยวน้ำพุร้อน"/>
    <s v="โครงการพัฒนาเส้นทางท่องเที่ยวน้ำพุร้อน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22 ธันวาคม 2563 เวลา 15:01"/>
    <s v="รออนุมัติ"/>
    <n v="1"/>
    <s v="ตุลาคม"/>
    <n v="2564"/>
    <n v="2565"/>
    <n v="2565"/>
    <s v="กันยายน 2565"/>
    <n v="5000000"/>
    <n v="5000000"/>
    <s v="กองพัฒนาแหล่งท่องเที่ยว"/>
    <x v="8"/>
    <x v="4"/>
    <s v="project65*"/>
    <x v="4"/>
    <x v="10"/>
  </r>
  <r>
    <s v="กก.520102-63-0022"/>
    <s v="ขยายตลาดนักท่องเที่ยวกลุ่มสุขภาพ"/>
    <s v="ขยายตลาดนักท่องเที่ยวกลุ่มสุขภาพ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26 มกราคม 2564 เวลา 16:13"/>
    <s v="รออนุมัติ"/>
    <n v="1"/>
    <s v="ตุลาคม"/>
    <n v="2564"/>
    <n v="2565"/>
    <n v="2565"/>
    <s v="กันยายน 2565"/>
    <n v="100000000"/>
    <n v="100000000"/>
    <s v="กองแผนนโยบาย"/>
    <x v="9"/>
    <x v="4"/>
    <s v="project65*"/>
    <x v="5"/>
    <x v="7"/>
  </r>
  <r>
    <s v="กก.520109-62-0001"/>
    <s v="โครงการส่งเสริมกลุ่มAmazingHealthandWellnessinThailand"/>
    <s v="โครงการส่งเสริมกลุ่มAmazingHealthandWellnessinThailand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18 กันยายน 2562 เวลา 13:27"/>
    <s v="อนุมัติแล้ว"/>
    <n v="1"/>
    <s v="ตุลาคม"/>
    <n v="2561"/>
    <n v="2562"/>
    <n v="2562"/>
    <s v="กันยายน 2562"/>
    <n v="105653000"/>
    <n v="105653000"/>
    <s v="กองตลาดยุโรปฯ"/>
    <x v="9"/>
    <x v="4"/>
    <m/>
    <x v="5"/>
    <x v="8"/>
  </r>
  <r>
    <s v="กก0203-63-0007"/>
    <s v="โครงการส่งเสริมการท่องเที่ยวเชิงสุขภาพ"/>
    <s v="โครงการส่งเสริมการท่องเที่ยวเชิงสุขภาพ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27 ธันวาคม 2562 เวลา 11:01"/>
    <s v="อนุมัติแล้ว"/>
    <n v="1"/>
    <s v="มิถุนายน"/>
    <n v="2562"/>
    <n v="2562"/>
    <n v="2562"/>
    <s v="กุมภาพันธ์ 2563"/>
    <n v="7430000"/>
    <n v="7430000"/>
    <s v="กองยุทธศาสตร์และแผนงาน(กยผ.)"/>
    <x v="10"/>
    <x v="4"/>
    <m/>
    <x v="5"/>
    <x v="8"/>
  </r>
  <r>
    <s v="กบ02.01-63-0005"/>
    <s v="เมืองกีฬาเพื่อการท่องเที่ยว"/>
    <s v="เมืองกีฬาเพื่อการท่องเที่ยว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11 กันยายน 2563 เวลา 17:58"/>
    <s v="อนุมัติแล้ว"/>
    <n v="1"/>
    <s v="มีนาคม"/>
    <n v="2562"/>
    <n v="2562"/>
    <n v="2562"/>
    <s v="กันยายน 2563"/>
    <n v="1928100"/>
    <n v="1928100"/>
    <s v="สำนักงานการท่องเที่ยวและกีฬาจังหวัดกระบี่"/>
    <x v="10"/>
    <x v="4"/>
    <m/>
    <x v="3"/>
    <x v="5"/>
  </r>
  <r>
    <s v="กบ02.01-63-0007"/>
    <s v="กระบี่อินเตอร์เนชั่นแนลพนมเบญจาเทรลรันนิ่ง“KrabiPhanombenchaTrailRunning”"/>
    <s v="กระบี่อินเตอร์เนชั่นแนลพนมเบญจาเทรลรันนิ่ง“KrabiPhanombenchaTrailRunning”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11 กันยายน 2563 เวลา 18:00"/>
    <s v="อนุมัติแล้ว"/>
    <n v="1"/>
    <s v="มีนาคม"/>
    <n v="2563"/>
    <n v="2563"/>
    <n v="2563"/>
    <s v="กันยายน 2563"/>
    <n v="1928100"/>
    <n v="1928100"/>
    <s v="สำนักงานการท่องเที่ยวและกีฬาจังหวัดกระบี่"/>
    <x v="10"/>
    <x v="4"/>
    <m/>
    <x v="3"/>
    <x v="5"/>
  </r>
  <r>
    <s v="กก.520109-63-0001"/>
    <s v="โครงการส่งเสริมกลุ่มHealthandWellness"/>
    <s v="โครงการส่งเสริมกลุ่มHealthandWellness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10 เมษายน 2563 เวลา 16:55"/>
    <s v="อนุมัติแล้ว"/>
    <n v="1"/>
    <s v="ตุลาคม"/>
    <n v="2562"/>
    <n v="2563"/>
    <n v="2563"/>
    <s v="กันยายน 2563"/>
    <n v="68426800"/>
    <n v="68426800"/>
    <s v="กองตลาดยุโรปฯ"/>
    <x v="9"/>
    <x v="4"/>
    <m/>
    <x v="5"/>
    <x v="7"/>
  </r>
  <r>
    <s v="กก0401-63-0020"/>
    <s v="โครงการอาบน้ำพุร้อนมาก่อนเมืองท่องเที่ยววิถีใหม่ใส่ใจสุขภาพจังหวัดระนอง"/>
    <s v="โครงการอาบน้ำพุร้อนมาก่อนเมืองท่องเที่ยววิถีใหม่ใส่ใจสุขภาพจังหวัดระนอง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15 พฤศจิกายน 2563 เวลา 11:08"/>
    <s v="อนุมัติแล้ว"/>
    <n v="1"/>
    <s v="ตุลาคม"/>
    <n v="2564"/>
    <n v="2565"/>
    <n v="2565"/>
    <s v="กันยายน 2565"/>
    <n v="15000000"/>
    <n v="15000000"/>
    <s v="สำนักงานเลขานุการกรม"/>
    <x v="8"/>
    <x v="4"/>
    <s v="project65*"/>
    <x v="1"/>
    <x v="2"/>
  </r>
  <r>
    <s v="กก0401-63-0021"/>
    <m/>
    <s v="โครงการพัฒนาเส้นทางท่องเที่ยวน้ำพุร้อน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15 พฤศจิกายน 2563 เวลา 11:07"/>
    <s v="อนุมัติแล้ว"/>
    <n v="1"/>
    <s v="ตุลาคม"/>
    <n v="2564"/>
    <n v="2565"/>
    <n v="2565"/>
    <s v="กันยายน 2565"/>
    <n v="5000000"/>
    <n v="5000000"/>
    <s v="สำนักงานเลขานุการกรม"/>
    <x v="8"/>
    <x v="4"/>
    <s v="project65*"/>
    <x v="4"/>
    <x v="10"/>
  </r>
  <r>
    <s v="กก0401-63-0022"/>
    <s v="โครงการศึกษาสำรวจและออกแบบเพื่อพัฒนาเส้นทางท่องเที่ยวเชิงเกษตรและสุขภาพ"/>
    <s v="โครงการศึกษาสำรวจและออกแบบเพื่อพัฒนาเส้นทางท่องเที่ยวเชิงเกษตรและสุขภาพ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4 สิงหาคม 2563 เวลา 18:50"/>
    <s v="อนุมัติแล้ว"/>
    <n v="1"/>
    <s v="ตุลาคม"/>
    <n v="2564"/>
    <n v="2565"/>
    <n v="2565"/>
    <s v="กันยายน 2565"/>
    <n v="4000000"/>
    <n v="4000000"/>
    <s v="สำนักงานเลขานุการกรม"/>
    <x v="8"/>
    <x v="4"/>
    <s v="project65"/>
    <x v="5"/>
    <x v="8"/>
  </r>
  <r>
    <s v="กก0401-63-0026"/>
    <s v="โครงการพัฒนาขีดความสามารถในการรองรับการท่องเที่ยวเชิงสุขภาพ"/>
    <s v="โครงการพัฒนาขีดความสามารถในการรองรับการท่องเที่ยวเชิงสุขภาพ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15 พฤศจิกายน 2563 เวลา 11:07"/>
    <s v="อนุมัติแล้ว"/>
    <n v="1"/>
    <s v="ตุลาคม"/>
    <n v="2564"/>
    <n v="2565"/>
    <n v="2565"/>
    <s v="กันยายน 2565"/>
    <n v="20000000"/>
    <n v="20000000"/>
    <s v="สำนักงานเลขานุการกรม"/>
    <x v="8"/>
    <x v="4"/>
    <s v="project65*"/>
    <x v="0"/>
    <x v="0"/>
  </r>
  <r>
    <s v="กก.520102-63-0004"/>
    <s v="ขยายตลาดนักท่องเที่ยวกลุ่มสุขภาพ"/>
    <s v="ขยายตลาดนักท่องเที่ยวกลุ่มสุขภาพ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15 พฤศจิกายน 2563 เวลา 10:58"/>
    <s v="อนุมัติแล้ว"/>
    <n v="1"/>
    <s v="ตุลาคม"/>
    <n v="2564"/>
    <n v="2565"/>
    <n v="2565"/>
    <s v="กันยายน 2565"/>
    <n v="0"/>
    <n v="0"/>
    <s v="กองแผนนโยบาย"/>
    <x v="9"/>
    <x v="4"/>
    <s v="project65*"/>
    <x v="5"/>
    <x v="7"/>
  </r>
  <r>
    <s v="ยส02.44-64-0001"/>
    <s v="ก่อสร้างเส้นทางจักรยานเพื่อส่งเสริมสุขภาพที่ดีและส่งเสริมการท่องเที่ยวเชิงเกษตรศูนย์วิจัยและพัฒนาอาหารสัตว์ตำบลลุมพุกอำเภอคำเขื่อนแก้วจังหวัดยโสธรกว้าง3.00–5.00เมตรระยะทาง6.620กิโลเมตร"/>
    <s v="ก่อสร้างเส้นทางจักรยานเพื่อส่งเสริมสุขภาพที่ดีและส่งเสริมการท่องเที่ยวเชิงเกษตรศูนย์วิจัยและพัฒนาอาหารสัตว์ตำบลลุมพุกอำเภอคำเขื่อนแก้วจังหวัดยโสธรกว้าง3.00–5.00เมตรระยะทาง6.620กิโลเมตร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17 พฤศจิกายน 2563 เวลา 16:32"/>
    <s v="อนุมัติแล้ว"/>
    <n v="1"/>
    <s v="มกราคม"/>
    <n v="2564"/>
    <n v="2564"/>
    <n v="2564"/>
    <s v="กันยายน 2564"/>
    <n v="17390000"/>
    <n v="17390000"/>
    <s v="สำนักงานการท่องเที่ยวและกีฬาจังหวัดยโสธร"/>
    <x v="10"/>
    <x v="4"/>
    <m/>
    <x v="1"/>
    <x v="1"/>
  </r>
  <r>
    <s v="กก.520109-64-0002"/>
    <s v="โครงการส่งเสริมกลุ่มAmazingHealthandwellness"/>
    <s v="โครงการส่งเสริมกลุ่มAmazingHealthandwellness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15 ธันวาคม 2563 เวลา 22:30"/>
    <s v="อนุมัติแล้ว"/>
    <n v="1"/>
    <s v="ตุลาคม"/>
    <n v="2563"/>
    <n v="2564"/>
    <n v="2564"/>
    <s v="กันยายน 2564"/>
    <n v="60000000"/>
    <n v="60000000"/>
    <s v="กองตลาดยุโรปฯ"/>
    <x v="9"/>
    <x v="4"/>
    <m/>
    <x v="5"/>
    <x v="7"/>
  </r>
  <r>
    <s v="อจ02.71-64-0002"/>
    <s v="ปั่นจักรยานท่องเที่ยวเมือง3ธรรมอำนาจเจริญ7เส้นทาง๗อำเภอ"/>
    <s v="ปั่นจักรยานท่องเที่ยวเมือง3ธรรมอำนาจเจริญ7เส้นทาง๗อำเภอ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4 ธันวาคม 2563 เวลา 12:13"/>
    <s v="อนุมัติแล้ว"/>
    <n v="1"/>
    <s v="ตุลาคม"/>
    <n v="2563"/>
    <n v="2564"/>
    <n v="2564"/>
    <s v="กันยายน 2564"/>
    <n v="2465100"/>
    <n v="2465100"/>
    <s v="สำนักงานการท่องเที่ยวและกีฬาจังหวัดอำนาจเจริญ"/>
    <x v="10"/>
    <x v="4"/>
    <m/>
    <x v="5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5">
  <r>
    <s v="moi02271021"/>
    <s v="มท0227.1(นฐ)-64-0009"/>
    <s v="ส่งเสริมการท่องเที่ยวเชิงกีฬา(TrailRunning&amp;Cycling)ถนนรักษ์จักรยาน"/>
    <s v="ส่งเสริมการท่องเที่ยวเชิงกีฬา(TrailRunning&amp;Cycling)ถนนรักษ์จักรยาน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8 ธันวาคม 2563 เวลา 23:23"/>
    <s v="อนุมัติแล้ว"/>
    <n v="1"/>
    <s v="ตุลาคม"/>
    <n v="2563"/>
    <x v="0"/>
    <n v="2564"/>
    <s v="กันยายน 2564"/>
    <n v="26229000"/>
    <n v="26229000"/>
    <m/>
    <s v="ภาคกลางปริมณฑล"/>
    <s v="จังหวัดและกลุ่มจังหวัด"/>
    <m/>
    <x v="0"/>
    <x v="0"/>
  </r>
  <r>
    <s v="moph05021"/>
    <s v="สธ0502-63-0009"/>
    <s v="โครงการยกระดับการท่องเที่ยวเชิงสุขภาพด้วยการแพทย์แผนไทยและการแพทย์ทางเลือกครบวงจร"/>
    <s v="โครงการยกระดับการท่องเที่ยวเชิงสุขภาพด้วยการแพทย์แผนไทยและการแพทย์ทางเลือกครบวงจร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3 กุมภาพันธ์ 2564 เวลา 12:37"/>
    <s v="รออนุมัติ"/>
    <n v="1"/>
    <s v="ตุลาคม"/>
    <n v="2564"/>
    <x v="1"/>
    <n v="2565"/>
    <s v="กันยายน 2565"/>
    <n v="15863400"/>
    <n v="15863400"/>
    <s v="กองการแพทย์ทางเลือก"/>
    <s v="กรมการแพทย์แผนไทยและการแพทย์ทางเลือก"/>
    <s v="กระทรวงสาธารณสุข"/>
    <s v="project65*"/>
    <x v="1"/>
    <x v="1"/>
  </r>
  <r>
    <s v="moph0032851"/>
    <s v="รน0032-63-0004"/>
    <s v="พัฒนาการให้บริการด้านสปาแพทย์แผนไทยและแพทย์ทางเลือก"/>
    <s v="พัฒนาการให้บริการด้านสปาแพทย์แผนไทยและแพทย์ทางเลือก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9 กันยายน 2563 เวลา 8:33"/>
    <s v="อนุมัติแล้ว"/>
    <n v="1"/>
    <s v="ตุลาคม"/>
    <n v="2562"/>
    <x v="2"/>
    <n v="2563"/>
    <s v="กันยายน 2563"/>
    <n v="20916000"/>
    <n v="20916000"/>
    <s v="สำนักงานสาธารณสุขจังหวัดระนอง"/>
    <s v="สำนักงานปลัดกระทรวงสาธารณสุข"/>
    <s v="กระทรวงสาธารณสุข"/>
    <m/>
    <x v="1"/>
    <x v="2"/>
  </r>
  <r>
    <s v="moph05061"/>
    <s v="สธ0506-63-0016"/>
    <s v="โครงการพัฒนาศูนย์สุขภาพดี(ThaiTraditionalMedicalWellnessCenter)"/>
    <s v="โครงการพัฒนาศูนย์สุขภาพดี(ThaiTraditionalMedicalWellnessCenter)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23 ธันวาคม 2562 เวลา 10:13"/>
    <s v="อนุมัติแล้ว"/>
    <n v="1"/>
    <s v="ตุลาคม"/>
    <n v="2562"/>
    <x v="2"/>
    <n v="2563"/>
    <s v="กันยายน 2563"/>
    <n v="2280000"/>
    <n v="2280000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1"/>
    <x v="3"/>
  </r>
  <r>
    <s v="moph0032811"/>
    <s v="กบ0032-63-0002"/>
    <s v="ส่งเสริมและพัฒนาศักยภาพธุรกิจบริการสุขภาพจังหวัดกระบี่"/>
    <s v="ส่งเสริมและพัฒนาศักยภาพธุรกิจบริการสุขภาพจังหวัดกระบี่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9 กรกฎาคม 2563 เวลา 13:08"/>
    <s v="อนุมัติแล้ว"/>
    <n v="1"/>
    <s v="ตุลาคม"/>
    <n v="2562"/>
    <x v="2"/>
    <n v="2563"/>
    <s v="กันยายน 2563"/>
    <n v="124600"/>
    <n v="124600"/>
    <s v="สำนักงานสาธารณสุขจังหวัดกระบี่"/>
    <s v="สำนักงานปลัดกระทรวงสาธารณสุข"/>
    <s v="กระทรวงสาธารณสุข"/>
    <m/>
    <x v="2"/>
    <x v="4"/>
  </r>
  <r>
    <s v="moph0032711"/>
    <s v="กจ0032-63-0001"/>
    <s v="โครงการส่งเสริมการสร้างศักยภาพชุมชนให้มีการพัฒนาทั้งด้านการผลิตสินค้าบริการกิจกรรมและการบริหารจัดการเพื่อรองรับการท่องเที่ยวชุมชนอย่างยั่งยืน"/>
    <s v="โครงการส่งเสริมการสร้างศักยภาพชุมชนให้มีการพัฒนาทั้งด้านการผลิตสินค้าบริการกิจกรรมและการบริหารจัดการเพื่อรองรับการท่องเที่ยวชุมชนอย่างยั่งยืน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25 มกราคม 2563 เวลา 8:35"/>
    <s v="อนุมัติแล้ว"/>
    <n v="1"/>
    <s v="ตุลาคม"/>
    <n v="2562"/>
    <x v="2"/>
    <n v="2563"/>
    <s v="กันยายน 2563"/>
    <n v="1000000"/>
    <n v="1000000"/>
    <s v="สำนักงานสาธารณสุขจังหวัดกาญจนบุรี"/>
    <s v="สำนักงานปลัดกระทรวงสาธารณสุข"/>
    <s v="กระทรวงสาธารณสุข"/>
    <m/>
    <x v="2"/>
    <x v="4"/>
  </r>
  <r>
    <s v="moph07071"/>
    <s v="สธ0707-63-0001"/>
    <s v="โครงการพัฒนาการท่องเที่ยวเชิงสุขภาพและการแพทย์"/>
    <s v="โครงการพัฒนาการท่องเที่ยวเชิงสุขภาพและการแพทย์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7 พฤษภาคม 2563 เวลา 9:55"/>
    <s v="อนุมัติแล้ว"/>
    <n v="1"/>
    <s v="ตุลาคม"/>
    <n v="2562"/>
    <x v="2"/>
    <n v="2563"/>
    <s v="กันยายน 2563"/>
    <n v="9549400"/>
    <n v="0"/>
    <s v="กองสุขภาพระหว่างประเทศ"/>
    <s v="กรมสนับสนุนบริการสุขภาพ"/>
    <s v="กระทรวงสาธารณสุข"/>
    <m/>
    <x v="1"/>
    <x v="3"/>
  </r>
  <r>
    <s v="moph0032251"/>
    <s v="ปจ0032-63-0001"/>
    <s v="โครงการพัฒนาบูรณซ่อมแซมตึกเจ้าพระยาอภัยภูเบศรเพื่อความยั่งยืนของการท่องเที่ยวเชิงสุขภาพและโบราณสถาน"/>
    <s v="โครงการพัฒนาบูรณซ่อมแซมตึกเจ้าพระยาอภัยภูเบศรเพื่อความยั่งยืนของการท่องเที่ยวเชิงสุขภาพและโบราณสถาน"/>
    <m/>
    <m/>
    <s v="การท่องเที่ยว"/>
    <n v="50301"/>
    <s v="ด้านการปรับสมดุลและพัฒนาระบบการบริหารจัดการภาครัฐ"/>
    <m/>
    <s v="การท่องเที่ยว"/>
    <s v="24 เมษายน 2563 เวลา 13:29"/>
    <s v="อนุมัติแล้ว"/>
    <n v="1"/>
    <s v="เมษายน"/>
    <n v="2563"/>
    <x v="2"/>
    <n v="2563"/>
    <s v="กันยายน 2563"/>
    <n v="35000000"/>
    <n v="35000000"/>
    <s v="สำนักงานสาธารณสุขจังหวัดปราจีนบุรี"/>
    <s v="สำนักงานปลัดกระทรวงสาธารณสุข"/>
    <s v="กระทรวงสาธารณสุข"/>
    <m/>
    <x v="3"/>
    <x v="5"/>
  </r>
  <r>
    <s v="moph05051"/>
    <s v="สธ0505-63-0019"/>
    <s v="โครงการยกระดับการท่องเที่ยวเชิงสุขภาพความงามและแพทย์แผนไทยครบวงจร"/>
    <s v="โครงการยกระดับการท่องเที่ยวเชิงสุขภาพความงามและแพทย์แผนไทยครบวงจร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4 สิงหาคม 2563 เวลา 11:35"/>
    <s v="อนุมัติแล้ว"/>
    <n v="1"/>
    <s v="มกราคม"/>
    <n v="2563"/>
    <x v="2"/>
    <n v="2563"/>
    <s v="กันยายน 2563"/>
    <n v="3080000"/>
    <n v="3080000"/>
    <s v="กองวิชาการและแผนงาน"/>
    <s v="กรมการแพทย์แผนไทยและการแพทย์ทางเลือก"/>
    <s v="กระทรวงสาธารณสุข"/>
    <m/>
    <x v="1"/>
    <x v="1"/>
  </r>
  <r>
    <s v="moph05051"/>
    <s v="สธ0505-63-0024"/>
    <s v="โครงการการยกระดับการท่องเที่ยวเชิงสุขภาพด้วยการแพทย์แผนไทยและการแพทย์ทางเลือกครบวงจร"/>
    <s v="โครงการการยกระดับการท่องเที่ยวเชิงสุขภาพด้วยการแพทย์แผนไทยและการแพทย์ทางเลือกครบวงจร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15 พฤศจิกายน 2563 เวลา 10:58"/>
    <s v="อนุมัติแล้ว"/>
    <n v="1"/>
    <s v="ตุลาคม"/>
    <n v="2564"/>
    <x v="1"/>
    <n v="2565"/>
    <s v="กันยายน 2565"/>
    <n v="12870000"/>
    <n v="12870000"/>
    <s v="กองวิชาการและแผนงาน"/>
    <s v="กรมการแพทย์แผนไทยและการแพทย์ทางเลือก"/>
    <s v="กระทรวงสาธารณสุข"/>
    <s v="project65*"/>
    <x v="1"/>
    <x v="1"/>
  </r>
  <r>
    <s v="moph05051"/>
    <s v="สธ0505-63-0025"/>
    <s v="โครงการการส่งเสริมและพัฒนาการนวดไทยให้มีมาตรฐานระดับสากลและเสริมสร้างเศรษฐกิจ"/>
    <s v="โครงการการส่งเสริมและพัฒนาการนวดไทยให้มีมาตรฐานระดับสากลและเสริมสร้างเศรษฐกิจ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7 สิงหาคม 2563 เวลา 17:04"/>
    <s v="อนุมัติแล้ว"/>
    <n v="1"/>
    <s v="ตุลาคม"/>
    <n v="2564"/>
    <x v="1"/>
    <n v="2565"/>
    <s v="กันยายน 2565"/>
    <n v="24191700"/>
    <n v="24191700"/>
    <s v="กองวิชาการและแผนงาน"/>
    <s v="กรมการแพทย์แผนไทยและการแพทย์ทางเลือก"/>
    <s v="กระทรวงสาธารณสุข"/>
    <s v="project65"/>
    <x v="1"/>
    <x v="2"/>
  </r>
  <r>
    <s v="moph0032811"/>
    <s v="กบ0032-64-0003"/>
    <s v="พัฒนาระบบการเฝ้าระวังความปลอดภัยของการรับบริการน้ำพุร้อนเค็มอำเภอคลองท่อมจังหวัดกระบี่พ.ศ.2564"/>
    <s v="พัฒนาระบบการเฝ้าระวังความปลอดภัยของการรับบริการน้ำพุร้อนเค็มอำเภอคลองท่อมจังหวัดกระบี่พ.ศ.2564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22 ธันวาคม 2563 เวลา 14:49"/>
    <s v="อนุมัติแล้ว"/>
    <n v="1"/>
    <s v="ตุลาคม"/>
    <n v="2563"/>
    <x v="0"/>
    <n v="2564"/>
    <s v="กันยายน 2564"/>
    <n v="660000"/>
    <n v="660000"/>
    <s v="สำนักงานสาธารณสุขจังหวัดกระบี่"/>
    <s v="สำนักงานปลัดกระทรวงสาธารณสุข"/>
    <s v="กระทรวงสาธารณสุข"/>
    <m/>
    <x v="4"/>
    <x v="6"/>
  </r>
  <r>
    <s v="moph07071"/>
    <s v="สธ0707-64-0001"/>
    <s v="โครงการพัฒนาการท่องเที่ยวเชิงสุขภาพและการแพทย์"/>
    <s v="โครงการพัฒนาการท่องเที่ยวเชิงสุขภาพและการแพทย์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30 ธันวาคม 2563 เวลา 15:43"/>
    <s v="อนุมัติแล้ว"/>
    <n v="1"/>
    <s v="ตุลาคม"/>
    <n v="2563"/>
    <x v="0"/>
    <n v="2564"/>
    <s v="กันยายน 2564"/>
    <n v="3450500"/>
    <n v="0"/>
    <s v="กองสุขภาพระหว่างประเทศ"/>
    <s v="กรมสนับสนุนบริการสุขภาพ"/>
    <s v="กระทรวงสาธารณสุข"/>
    <m/>
    <x v="1"/>
    <x v="3"/>
  </r>
  <r>
    <s v="district11041"/>
    <s v="สป.1104-63-0001"/>
    <s v="โครงการพัฒนาด้านการท่องเที่ยวในระดับประเทศสากล"/>
    <s v="โครงการพัฒนาด้านการท่องเที่ยวในระดับประเทศสากล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10 มกราคม 2563 เวลา 9:56"/>
    <s v="อนุมัติแล้ว"/>
    <n v="1"/>
    <s v="มีนาคม"/>
    <n v="2563"/>
    <x v="2"/>
    <n v="2563"/>
    <s v="พฤษภาคม 2563"/>
    <n v="9600000"/>
    <n v="9600000"/>
    <s v="อำเภอพระประแดงจังหวัดสมุทรปราการ"/>
    <s v="กรมการปกครอง"/>
    <s v="กระทรวงมหาดไทย"/>
    <m/>
    <x v="5"/>
    <x v="7"/>
  </r>
  <r>
    <s v="rmutt0578101"/>
    <s v="ศธ0578.10-63-0030"/>
    <s v="กลยุทธ์การพัฒนาการท่องเที่ยวเชิงสุขภาพด้านสมุนไพรของชุมชนต้นแบบสมุนไพรบ้านดงบังจังหวัดปราจีนบุรีเพื่อสร้างศักยภาพทางการท่องเที่ยว"/>
    <s v="กลยุทธ์การพัฒนาการท่องเที่ยวเชิงสุขภาพด้านสมุนไพรของชุมชนต้นแบบสมุนไพรบ้านดงบังจังหวัดปราจีนบุรีเพื่อสร้างศักยภาพทางการท่องเที่ยว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30 ตุลาคม 2562 เวลา 16:15"/>
    <s v="อนุมัติแล้ว"/>
    <n v="1"/>
    <s v="ตุลาคม"/>
    <n v="2562"/>
    <x v="2"/>
    <n v="2563"/>
    <s v="กันยายน 2563"/>
    <n v="50000"/>
    <n v="50000"/>
    <s v="คณะศิลปศาสตร์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5"/>
    <x v="8"/>
  </r>
  <r>
    <s v="rmutt0578101"/>
    <s v="ศธ0578.10-63-0044"/>
    <s v="แนวทางการส่งเสริมการท่องเที่ยวเชิงสุขภาพผู้สูงอายุของจังหวัดนครนายก"/>
    <s v="แนวทางการส่งเสริมการท่องเที่ยวเชิงสุขภาพผู้สูงอายุของจังหวัดนครนายก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8 มิถุนายน 2563 เวลา 14:50"/>
    <s v="อนุมัติแล้ว"/>
    <n v="1"/>
    <s v="มกราคม"/>
    <n v="2563"/>
    <x v="2"/>
    <n v="2563"/>
    <s v="กันยายน 2563"/>
    <n v="50000"/>
    <n v="50000"/>
    <s v="คณะศิลปศาสตร์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0"/>
    <x v="9"/>
  </r>
  <r>
    <s v="nida05263081"/>
    <s v="ศธ0526308-63-0026"/>
    <s v="โครงการ“การพัฒนามาตรฐานวิชาชีพของบุคลากรสำหรับการท่องเที่ยวเชิงสุขภาพในท้องถิ่น”"/>
    <s v="โครงการ“การพัฒนามาตรฐานวิชาชีพของบุคลากรสำหรับการท่องเที่ยวเชิงสุขภาพในท้องถิ่น”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5 สิงหาคม 2563 เวลา 21:28"/>
    <s v="อนุมัติแล้ว"/>
    <n v="1"/>
    <s v="ตุลาคม"/>
    <n v="2564"/>
    <x v="1"/>
    <n v="2565"/>
    <s v="กันยายน 2565"/>
    <n v="3348000"/>
    <n v="3348000"/>
    <s v="กองแผนงาน"/>
    <s v="สถาบันบัณฑิตพัฒนบริหารศาสตร์"/>
    <s v="กระทรวงการอุดมศึกษาวิทยาศาสตร์วิจัยและนวัตกรรม"/>
    <s v="project65"/>
    <x v="2"/>
    <x v="4"/>
  </r>
  <r>
    <s v="nida05263081"/>
    <s v="ศธ0526308-63-0027"/>
    <s v="โครงการส่งเสริมความร่วมมือพันธมิตรทางธุรกิจและพัฒนาทักษะการวิเคราะห์อนาคตเชิงยุทธศาสตร์การตลาดสำหรับผู้ประกอบการSMEsในห่วงโซ่อุปทานด้านการท่องเที่ยวเชิงสุขภาพและความงามในเขตคลัสเตอร์กลุ่มจังหวัดภาคใต้ฝั่งอันดามัน"/>
    <s v="โครงการส่งเสริมความร่วมมือพันธมิตรทางธุรกิจและพัฒนาทักษะการวิเคราะห์อนาคตเชิงยุทธศาสตร์การตลาดสำหรับผู้ประกอบการSMEsในห่วงโซ่อุปทานด้านการท่องเที่ยวเชิงสุขภาพและความงามในเขตคลัสเตอร์กลุ่มจังหวัดภาคใต้ฝั่งอันดามัน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5 สิงหาคม 2563 เวลา 23:08"/>
    <s v="อนุมัติแล้ว"/>
    <n v="1"/>
    <s v="ตุลาคม"/>
    <n v="2564"/>
    <x v="1"/>
    <n v="2565"/>
    <s v="กันยายน 2565"/>
    <n v="2900000"/>
    <n v="2900000"/>
    <s v="กองแผนงาน"/>
    <s v="สถาบันบัณฑิตพัฒนบริหารศาสตร์"/>
    <s v="กระทรวงการอุดมศึกษาวิทยาศาสตร์วิจัยและนวัตกรรม"/>
    <s v="project65"/>
    <x v="4"/>
    <x v="10"/>
  </r>
  <r>
    <s v="psu05211"/>
    <s v="ศธ0521-63-0037"/>
    <s v="โครงการศูนย์ความเป็นเลิศด้านโรคมะเร็ง"/>
    <s v="โครงการศูนย์ความเป็นเลิศด้านโรคมะเร็ง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6 สิงหาคม 2563 เวลา 14:35"/>
    <s v="อนุมัติแล้ว"/>
    <n v="1"/>
    <s v="เมษายน"/>
    <n v="2563"/>
    <x v="2"/>
    <n v="2563"/>
    <s v="เมษายน 2564"/>
    <n v="663500000"/>
    <n v="663500000"/>
    <s v="สำนักงานอธิการบดี"/>
    <s v="มหาวิทยาลัยสงขลานครินทร์"/>
    <s v="กระทรวงการอุดมศึกษาวิทยาศาสตร์วิจัยและนวัตกรรม"/>
    <s v="project65"/>
    <x v="1"/>
    <x v="1"/>
  </r>
  <r>
    <s v="psu05211"/>
    <s v="ศธ0521-63-0040"/>
    <s v="โครงการพัฒนาศูนย์ความเป็นเลิศด้านการผ่าตัดแบบวันเดียวกลับหรือOneDaySurgery(ODS)"/>
    <s v="โครงการพัฒนาศูนย์ความเป็นเลิศด้านการผ่าตัดแบบวันเดียวกลับหรือOneDaySurgery(ODS)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6 สิงหาคม 2563 เวลา 15:05"/>
    <s v="อนุมัติแล้ว"/>
    <n v="1"/>
    <s v="ตุลาคม"/>
    <n v="2563"/>
    <x v="0"/>
    <n v="2564"/>
    <s v="กันยายน 2564"/>
    <n v="133600000"/>
    <n v="133600000"/>
    <s v="สำนักงานอธิการบดี"/>
    <s v="มหาวิทยาลัยสงขลานครินทร์"/>
    <s v="กระทรวงการอุดมศึกษาวิทยาศาสตร์วิจัยและนวัตกรรม"/>
    <s v="project65"/>
    <x v="1"/>
    <x v="1"/>
  </r>
  <r>
    <s v="psu05211"/>
    <s v="ศธ0521-63-0050"/>
    <s v="โครงการ“สปาและผลิตภัณฑ์ฮาลาล(HalalSpaandRelatedProducts)”"/>
    <s v="โครงการ“สปาและผลิตภัณฑ์ฮาลาล(HalalSpaandRelatedProducts)”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6 สิงหาคม 2563 เวลา 16:04"/>
    <s v="อนุมัติแล้ว"/>
    <n v="1"/>
    <s v="ตุลาคม"/>
    <n v="2564"/>
    <x v="1"/>
    <n v="2565"/>
    <s v="กันยายน 2565"/>
    <n v="7000000"/>
    <n v="7000000"/>
    <s v="สำนักงานอธิการบดี"/>
    <s v="มหาวิทยาลัยสงขลานครินทร์"/>
    <s v="กระทรวงการอุดมศึกษาวิทยาศาสตร์วิจัยและนวัตกรรม"/>
    <s v="project65"/>
    <x v="1"/>
    <x v="1"/>
  </r>
  <r>
    <s v="nida05263081"/>
    <s v="ศธ0526308-63-0045"/>
    <s v="โครงการ“แนวทางการพัฒนากิจกรรมสินค้าและบริการเชิงสุขภาพเพื่อการท่องเที่ยวเชิงสุขภาพอย่างสร้างสรรค์”"/>
    <s v="โครงการ“แนวทางการพัฒนากิจกรรมสินค้าและบริการเชิงสุขภาพเพื่อการท่องเที่ยวเชิงสุขภาพอย่างสร้างสรรค์”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7 สิงหาคม 2563 เวลา 14:39"/>
    <s v="อนุมัติแล้ว"/>
    <n v="1"/>
    <s v="ตุลาคม"/>
    <n v="2564"/>
    <x v="1"/>
    <n v="2565"/>
    <s v="กันยายน 2565"/>
    <n v="3326400"/>
    <n v="3326400"/>
    <s v="กองแผนงาน"/>
    <s v="สถาบันบัณฑิตพัฒนบริหารศาสตร์"/>
    <s v="กระทรวงการอุดมศึกษาวิทยาศาสตร์วิจัยและนวัตกรรม"/>
    <s v="project65"/>
    <x v="1"/>
    <x v="1"/>
  </r>
  <r>
    <s v="nida05263081"/>
    <s v="ศธ0526308-63-0046"/>
    <s v="โครงการ“การส่งเสริมภาพลักษณ์การท่องเที่ยวเชิงสุขภาพและสร้างความเชื่อมั่นต่อภาพลักษณ์สินค้าบริการสถานประกอบการด้านการท่องเที่ยวเชิงสุขภาพ”"/>
    <s v="โครงการ“การส่งเสริมภาพลักษณ์การท่องเที่ยวเชิงสุขภาพและสร้างความเชื่อมั่นต่อภาพลักษณ์สินค้าบริการสถานประกอบการด้านการท่องเที่ยวเชิงสุขภาพ”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7 สิงหาคม 2563 เวลา 15:02"/>
    <s v="อนุมัติแล้ว"/>
    <n v="1"/>
    <s v="ตุลาคม"/>
    <n v="2564"/>
    <x v="1"/>
    <n v="2565"/>
    <s v="กันยายน 2565"/>
    <n v="3326400"/>
    <n v="3326400"/>
    <s v="กองแผนงาน"/>
    <s v="สถาบันบัณฑิตพัฒนบริหารศาสตร์"/>
    <s v="กระทรวงการอุดมศึกษาวิทยาศาสตร์วิจัยและนวัตกรรม"/>
    <s v="project65"/>
    <x v="0"/>
    <x v="0"/>
  </r>
  <r>
    <s v="nida05263081"/>
    <s v="ศธ0526308-63-0047"/>
    <s v="โครงการ“รูปแบบการจัดการดูแลสุขภาพของนักท่องเที่ยวเชิงสุขภาพด้านความงามและแพทย์แผนไทยแบบครบวงจร”"/>
    <s v="โครงการ“รูปแบบการจัดการดูแลสุขภาพของนักท่องเที่ยวเชิงสุขภาพด้านความงามและแพทย์แผนไทยแบบครบวงจร”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7 สิงหาคม 2563 เวลา 15:19"/>
    <s v="อนุมัติแล้ว"/>
    <n v="1"/>
    <s v="ตุลาคม"/>
    <n v="2564"/>
    <x v="1"/>
    <n v="2565"/>
    <s v="กันยายน 2565"/>
    <n v="3326400"/>
    <n v="3326400"/>
    <s v="กองแผนงาน"/>
    <s v="สถาบันบัณฑิตพัฒนบริหารศาสตร์"/>
    <s v="กระทรวงการอุดมศึกษาวิทยาศาสตร์วิจัยและนวัตกรรม"/>
    <s v="project65"/>
    <x v="4"/>
    <x v="6"/>
  </r>
  <r>
    <s v="mots04061"/>
    <s v="กก0406-63-0005"/>
    <s v="โครงการอาบน้ำพุร้อนมาก่อนเมืองท่องเที่ยววิถีใหม่ใส่ใจสุขภาพจังหวัดระนอง"/>
    <s v="โครงการอาบน้ำพุร้อนมาก่อนเมืองท่องเที่ยววิถีใหม่ใส่ใจสุขภาพจังหวัดระนอง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24 ธันวาคม 2563 เวลา 15:29"/>
    <s v="รออนุมัติ"/>
    <n v="1"/>
    <s v="ตุลาคม"/>
    <n v="2564"/>
    <x v="1"/>
    <n v="2565"/>
    <s v="กันยายน 2565"/>
    <n v="15000000"/>
    <n v="15000000"/>
    <s v="กองพัฒนาแหล่งท่องเที่ยว"/>
    <s v="กรมการท่องเที่ยว"/>
    <s v="กระทรวงการท่องเที่ยวและกีฬา"/>
    <s v="project65*"/>
    <x v="1"/>
    <x v="2"/>
  </r>
  <r>
    <s v="mots04041"/>
    <s v="กก0404-63-0008"/>
    <s v="โครงการพัฒนาขีดความสามารถในการรองรับการท่องเที่ยวเชิงสุขภาพ"/>
    <s v="โครงการพัฒนาขีดความสามารถในการรองรับการท่องเที่ยวเชิงสุขภาพ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18 มกราคม 2564 เวลา 9:58"/>
    <s v="รออนุมัติ"/>
    <n v="1"/>
    <s v="ตุลาคม"/>
    <n v="2564"/>
    <x v="1"/>
    <n v="2565"/>
    <s v="กันยายน 2565"/>
    <n v="10000000"/>
    <n v="10000000"/>
    <s v="กองพัฒนาบริการท่องเที่ยว"/>
    <s v="กรมการท่องเที่ยว"/>
    <s v="กระทรวงการท่องเที่ยวและกีฬา"/>
    <s v="project65*"/>
    <x v="0"/>
    <x v="0"/>
  </r>
  <r>
    <s v="mots04061"/>
    <s v="กก0406-63-0007"/>
    <s v="โครงการพัฒนาเส้นทางท่องเที่ยวน้ำพุร้อน"/>
    <s v="โครงการพัฒนาเส้นทางท่องเที่ยวน้ำพุร้อน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22 ธันวาคม 2563 เวลา 15:01"/>
    <s v="รออนุมัติ"/>
    <n v="1"/>
    <s v="ตุลาคม"/>
    <n v="2564"/>
    <x v="1"/>
    <n v="2565"/>
    <s v="กันยายน 2565"/>
    <n v="5000000"/>
    <n v="5000000"/>
    <s v="กองพัฒนาแหล่งท่องเที่ยว"/>
    <s v="กรมการท่องเที่ยว"/>
    <s v="กระทรวงการท่องเที่ยวและกีฬา"/>
    <s v="project65*"/>
    <x v="4"/>
    <x v="10"/>
  </r>
  <r>
    <s v="tat5201021"/>
    <s v="กก.520102-63-0022"/>
    <s v="ขยายตลาดนักท่องเที่ยวกลุ่มสุขภาพ"/>
    <s v="ขยายตลาดนักท่องเที่ยวกลุ่มสุขภาพ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26 มกราคม 2564 เวลา 16:13"/>
    <s v="รออนุมัติ"/>
    <n v="1"/>
    <s v="ตุลาคม"/>
    <n v="2564"/>
    <x v="1"/>
    <n v="2565"/>
    <s v="กันยายน 2565"/>
    <n v="100000000"/>
    <n v="100000000"/>
    <s v="กองแผนนโยบาย"/>
    <s v="การท่องเที่ยวแห่งประเทศไทย(ททท.)"/>
    <s v="กระทรวงการท่องเที่ยวและกีฬา"/>
    <s v="project65*"/>
    <x v="5"/>
    <x v="7"/>
  </r>
  <r>
    <s v="tat5201091"/>
    <s v="กก.520109-62-0001"/>
    <s v="โครงการส่งเสริมกลุ่มAmazingHealthandWellnessinThailand"/>
    <s v="โครงการส่งเสริมกลุ่มAmazingHealthandWellnessinThailand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18 กันยายน 2562 เวลา 13:27"/>
    <s v="อนุมัติแล้ว"/>
    <n v="1"/>
    <s v="ตุลาคม"/>
    <n v="2561"/>
    <x v="3"/>
    <n v="2562"/>
    <s v="กันยายน 2562"/>
    <n v="105653000"/>
    <n v="105653000"/>
    <s v="กองตลาดยุโรปฯ"/>
    <s v="การท่องเที่ยวแห่งประเทศไทย(ททท.)"/>
    <s v="กระทรวงการท่องเที่ยวและกีฬา"/>
    <m/>
    <x v="5"/>
    <x v="8"/>
  </r>
  <r>
    <s v="mots02031"/>
    <s v="กก0203-63-0007"/>
    <s v="โครงการส่งเสริมการท่องเที่ยวเชิงสุขภาพ"/>
    <s v="โครงการส่งเสริมการท่องเที่ยวเชิงสุขภาพ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27 ธันวาคม 2562 เวลา 11:01"/>
    <s v="อนุมัติแล้ว"/>
    <n v="1"/>
    <s v="มิถุนายน"/>
    <n v="2562"/>
    <x v="3"/>
    <n v="2562"/>
    <s v="กุมภาพันธ์ 2563"/>
    <n v="7430000"/>
    <n v="7430000"/>
    <s v="กองยุทธศาสตร์และแผนงาน(กยผ.)"/>
    <s v="สำนักงานปลัดกระทรวงการท่องเที่ยวและกีฬา"/>
    <s v="กระทรวงการท่องเที่ยวและกีฬา"/>
    <m/>
    <x v="5"/>
    <x v="8"/>
  </r>
  <r>
    <s v="mots8102011"/>
    <s v="กบ02.01-63-0005"/>
    <s v="เมืองกีฬาเพื่อการท่องเที่ยว"/>
    <s v="เมืองกีฬาเพื่อการท่องเที่ยว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11 กันยายน 2563 เวลา 17:58"/>
    <s v="อนุมัติแล้ว"/>
    <n v="1"/>
    <s v="มีนาคม"/>
    <n v="2562"/>
    <x v="3"/>
    <n v="2562"/>
    <s v="กันยายน 2563"/>
    <n v="1928100"/>
    <n v="1928100"/>
    <s v="สำนักงานการท่องเที่ยวและกีฬาจังหวัดกระบี่"/>
    <s v="สำนักงานปลัดกระทรวงการท่องเที่ยวและกีฬา"/>
    <s v="กระทรวงการท่องเที่ยวและกีฬา"/>
    <m/>
    <x v="3"/>
    <x v="5"/>
  </r>
  <r>
    <s v="mots8102011"/>
    <s v="กบ02.01-63-0007"/>
    <s v="กระบี่อินเตอร์เนชั่นแนลพนมเบญจาเทรลรันนิ่ง“KrabiPhanombenchaTrailRunning”"/>
    <s v="กระบี่อินเตอร์เนชั่นแนลพนมเบญจาเทรลรันนิ่ง“KrabiPhanombenchaTrailRunning”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11 กันยายน 2563 เวลา 18:00"/>
    <s v="อนุมัติแล้ว"/>
    <n v="1"/>
    <s v="มีนาคม"/>
    <n v="2563"/>
    <x v="2"/>
    <n v="2563"/>
    <s v="กันยายน 2563"/>
    <n v="1928100"/>
    <n v="1928100"/>
    <s v="สำนักงานการท่องเที่ยวและกีฬาจังหวัดกระบี่"/>
    <s v="สำนักงานปลัดกระทรวงการท่องเที่ยวและกีฬา"/>
    <s v="กระทรวงการท่องเที่ยวและกีฬา"/>
    <m/>
    <x v="3"/>
    <x v="5"/>
  </r>
  <r>
    <s v="tat5201091"/>
    <s v="กก.520109-63-0001"/>
    <s v="โครงการส่งเสริมกลุ่มHealthandWellness"/>
    <s v="โครงการส่งเสริมกลุ่มHealthandWellness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10 เมษายน 2563 เวลา 16:55"/>
    <s v="อนุมัติแล้ว"/>
    <n v="1"/>
    <s v="ตุลาคม"/>
    <n v="2562"/>
    <x v="2"/>
    <n v="2563"/>
    <s v="กันยายน 2563"/>
    <n v="68426800"/>
    <n v="68426800"/>
    <s v="กองตลาดยุโรปฯ"/>
    <s v="การท่องเที่ยวแห่งประเทศไทย(ททท.)"/>
    <s v="กระทรวงการท่องเที่ยวและกีฬา"/>
    <m/>
    <x v="5"/>
    <x v="7"/>
  </r>
  <r>
    <s v="mots04011"/>
    <s v="กก0401-63-0020"/>
    <s v="โครงการอาบน้ำพุร้อนมาก่อนเมืองท่องเที่ยววิถีใหม่ใส่ใจสุขภาพจังหวัดระนอง"/>
    <s v="โครงการอาบน้ำพุร้อนมาก่อนเมืองท่องเที่ยววิถีใหม่ใส่ใจสุขภาพจังหวัดระนอง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15 พฤศจิกายน 2563 เวลา 11:08"/>
    <s v="อนุมัติแล้ว"/>
    <n v="1"/>
    <s v="ตุลาคม"/>
    <n v="2564"/>
    <x v="1"/>
    <n v="2565"/>
    <s v="กันยายน 2565"/>
    <n v="15000000"/>
    <n v="15000000"/>
    <s v="สำนักงานเลขานุการกรม"/>
    <s v="กรมการท่องเที่ยว"/>
    <s v="กระทรวงการท่องเที่ยวและกีฬา"/>
    <s v="project65*"/>
    <x v="1"/>
    <x v="2"/>
  </r>
  <r>
    <s v="mots04011"/>
    <s v="กก0401-63-0021"/>
    <m/>
    <s v="โครงการพัฒนาเส้นทางท่องเที่ยวน้ำพุร้อน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15 พฤศจิกายน 2563 เวลา 11:07"/>
    <s v="อนุมัติแล้ว"/>
    <n v="1"/>
    <s v="ตุลาคม"/>
    <n v="2564"/>
    <x v="1"/>
    <n v="2565"/>
    <s v="กันยายน 2565"/>
    <n v="5000000"/>
    <n v="5000000"/>
    <s v="สำนักงานเลขานุการกรม"/>
    <s v="กรมการท่องเที่ยว"/>
    <s v="กระทรวงการท่องเที่ยวและกีฬา"/>
    <s v="project65*"/>
    <x v="4"/>
    <x v="10"/>
  </r>
  <r>
    <s v="mots04011"/>
    <s v="กก0401-63-0022"/>
    <s v="โครงการศึกษาสำรวจและออกแบบเพื่อพัฒนาเส้นทางท่องเที่ยวเชิงเกษตรและสุขภาพ"/>
    <s v="โครงการศึกษาสำรวจและออกแบบเพื่อพัฒนาเส้นทางท่องเที่ยวเชิงเกษตรและสุขภาพ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4 สิงหาคม 2563 เวลา 18:50"/>
    <s v="อนุมัติแล้ว"/>
    <n v="1"/>
    <s v="ตุลาคม"/>
    <n v="2564"/>
    <x v="1"/>
    <n v="2565"/>
    <s v="กันยายน 2565"/>
    <n v="4000000"/>
    <n v="4000000"/>
    <s v="สำนักงานเลขานุการกรม"/>
    <s v="กรมการท่องเที่ยว"/>
    <s v="กระทรวงการท่องเที่ยวและกีฬา"/>
    <s v="project65"/>
    <x v="5"/>
    <x v="8"/>
  </r>
  <r>
    <s v="mots04011"/>
    <s v="กก0401-63-0026"/>
    <s v="โครงการพัฒนาขีดความสามารถในการรองรับการท่องเที่ยวเชิงสุขภาพ"/>
    <s v="โครงการพัฒนาขีดความสามารถในการรองรับการท่องเที่ยวเชิงสุขภาพ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15 พฤศจิกายน 2563 เวลา 11:07"/>
    <s v="อนุมัติแล้ว"/>
    <n v="1"/>
    <s v="ตุลาคม"/>
    <n v="2564"/>
    <x v="1"/>
    <n v="2565"/>
    <s v="กันยายน 2565"/>
    <n v="20000000"/>
    <n v="20000000"/>
    <s v="สำนักงานเลขานุการกรม"/>
    <s v="กรมการท่องเที่ยว"/>
    <s v="กระทรวงการท่องเที่ยวและกีฬา"/>
    <s v="project65*"/>
    <x v="0"/>
    <x v="0"/>
  </r>
  <r>
    <s v="tat5201021"/>
    <s v="กก.520102-63-0004"/>
    <s v="ขยายตลาดนักท่องเที่ยวกลุ่มสุขภาพ"/>
    <s v="ขยายตลาดนักท่องเที่ยวกลุ่มสุขภาพ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15 พฤศจิกายน 2563 เวลา 10:58"/>
    <s v="อนุมัติแล้ว"/>
    <n v="1"/>
    <s v="ตุลาคม"/>
    <n v="2564"/>
    <x v="1"/>
    <n v="2565"/>
    <s v="กันยายน 2565"/>
    <n v="0"/>
    <n v="0"/>
    <s v="กองแผนนโยบาย"/>
    <s v="การท่องเที่ยวแห่งประเทศไทย(ททท.)"/>
    <s v="กระทรวงการท่องเที่ยวและกีฬา"/>
    <s v="project65*"/>
    <x v="5"/>
    <x v="7"/>
  </r>
  <r>
    <s v="mots3502441"/>
    <s v="ยส02.44-64-0001"/>
    <s v="ก่อสร้างเส้นทางจักรยานเพื่อส่งเสริมสุขภาพที่ดีและส่งเสริมการท่องเที่ยวเชิงเกษตรศูนย์วิจัยและพัฒนาอาหารสัตว์ตำบลลุมพุกอำเภอคำเขื่อนแก้วจังหวัดยโสธรกว้าง3.00–5.00เมตรระยะทาง6.620กิโลเมตร"/>
    <s v="ก่อสร้างเส้นทางจักรยานเพื่อส่งเสริมสุขภาพที่ดีและส่งเสริมการท่องเที่ยวเชิงเกษตรศูนย์วิจัยและพัฒนาอาหารสัตว์ตำบลลุมพุกอำเภอคำเขื่อนแก้วจังหวัดยโสธรกว้าง3.00–5.00เมตรระยะทาง6.620กิโลเมตร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17 พฤศจิกายน 2563 เวลา 16:32"/>
    <s v="อนุมัติแล้ว"/>
    <n v="1"/>
    <s v="มกราคม"/>
    <n v="2564"/>
    <x v="0"/>
    <n v="2564"/>
    <s v="กันยายน 2564"/>
    <n v="17390000"/>
    <n v="17390000"/>
    <s v="สำนักงานการท่องเที่ยวและกีฬาจังหวัดยโสธร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tat5201091"/>
    <s v="กก.520109-64-0002"/>
    <s v="โครงการส่งเสริมกลุ่มAmazingHealthandwellness"/>
    <s v="โครงการส่งเสริมกลุ่มAmazingHealthandwellness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15 ธันวาคม 2563 เวลา 22:30"/>
    <s v="อนุมัติแล้ว"/>
    <n v="1"/>
    <s v="ตุลาคม"/>
    <n v="2563"/>
    <x v="0"/>
    <n v="2564"/>
    <s v="กันยายน 2564"/>
    <n v="60000000"/>
    <n v="60000000"/>
    <s v="กองตลาดยุโรปฯ"/>
    <s v="การท่องเที่ยวแห่งประเทศไทย(ททท.)"/>
    <s v="กระทรวงการท่องเที่ยวและกีฬา"/>
    <m/>
    <x v="5"/>
    <x v="7"/>
  </r>
  <r>
    <s v="mots3702711"/>
    <s v="อจ02.71-64-0002"/>
    <s v="ปั่นจักรยานท่องเที่ยวเมือง3ธรรมอำนาจเจริญ7เส้นทาง๗อำเภอ"/>
    <s v="ปั่นจักรยานท่องเที่ยวเมือง3ธรรมอำนาจเจริญ7เส้นทาง๗อำเภอ"/>
    <m/>
    <m/>
    <s v="การท่องเที่ยว"/>
    <n v="50301"/>
    <s v="ด้านการสร้างความสามารถในการแข่งขัน"/>
    <m/>
    <s v="การท่องเที่ยว"/>
    <s v="4 ธันวาคม 2563 เวลา 12:13"/>
    <s v="อนุมัติแล้ว"/>
    <n v="1"/>
    <s v="ตุลาคม"/>
    <n v="2563"/>
    <x v="0"/>
    <n v="2564"/>
    <s v="กันยายน 2564"/>
    <n v="2465100"/>
    <n v="2465100"/>
    <s v="สำนักงานการท่องเที่ยวและกีฬาจังหวัดอำนาจเจริญ"/>
    <s v="สำนักงานปลัดกระทรวงการท่องเที่ยวและกีฬา"/>
    <s v="กระทรวงการท่องเที่ยวและกีฬา"/>
    <m/>
    <x v="5"/>
    <x v="7"/>
  </r>
  <r>
    <m/>
    <m/>
    <m/>
    <m/>
    <m/>
    <m/>
    <m/>
    <m/>
    <m/>
    <m/>
    <m/>
    <m/>
    <m/>
    <m/>
    <m/>
    <m/>
    <x v="4"/>
    <m/>
    <m/>
    <m/>
    <m/>
    <m/>
    <m/>
    <m/>
    <m/>
    <x v="2"/>
    <x v="11"/>
  </r>
  <r>
    <m/>
    <m/>
    <m/>
    <m/>
    <m/>
    <m/>
    <m/>
    <m/>
    <m/>
    <m/>
    <m/>
    <m/>
    <m/>
    <m/>
    <m/>
    <m/>
    <x v="4"/>
    <m/>
    <m/>
    <m/>
    <m/>
    <m/>
    <m/>
    <m/>
    <m/>
    <x v="2"/>
    <x v="12"/>
  </r>
  <r>
    <m/>
    <m/>
    <m/>
    <m/>
    <m/>
    <m/>
    <m/>
    <m/>
    <m/>
    <m/>
    <m/>
    <m/>
    <m/>
    <m/>
    <m/>
    <m/>
    <x v="4"/>
    <m/>
    <m/>
    <m/>
    <m/>
    <m/>
    <m/>
    <m/>
    <m/>
    <x v="4"/>
    <x v="13"/>
  </r>
  <r>
    <m/>
    <m/>
    <m/>
    <m/>
    <m/>
    <m/>
    <m/>
    <m/>
    <m/>
    <m/>
    <m/>
    <m/>
    <m/>
    <m/>
    <m/>
    <m/>
    <x v="4"/>
    <m/>
    <m/>
    <m/>
    <m/>
    <m/>
    <m/>
    <m/>
    <m/>
    <x v="5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G24" firstHeaderRow="1" firstDataRow="2" firstDataCol="1"/>
  <pivotFields count="27">
    <pivotField showAll="0" defaultSubtota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axis="axisCol" showAll="0">
      <items count="6">
        <item x="3"/>
        <item x="2"/>
        <item x="0"/>
        <item x="1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3"/>
        <item x="1"/>
        <item x="2"/>
        <item x="4"/>
        <item x="5"/>
        <item x="0"/>
        <item t="default"/>
      </items>
    </pivotField>
    <pivotField axis="axisRow" showAll="0">
      <items count="16">
        <item x="5"/>
        <item x="2"/>
        <item x="3"/>
        <item x="1"/>
        <item x="4"/>
        <item x="6"/>
        <item x="10"/>
        <item x="8"/>
        <item x="7"/>
        <item x="9"/>
        <item x="0"/>
        <item x="11"/>
        <item x="12"/>
        <item x="13"/>
        <item x="14"/>
        <item t="default"/>
      </items>
    </pivotField>
  </pivotFields>
  <rowFields count="2">
    <field x="25"/>
    <field x="26"/>
  </rowFields>
  <rowItems count="22">
    <i>
      <x/>
    </i>
    <i r="1">
      <x/>
    </i>
    <i>
      <x v="1"/>
    </i>
    <i r="1">
      <x v="1"/>
    </i>
    <i r="1">
      <x v="2"/>
    </i>
    <i r="1">
      <x v="3"/>
    </i>
    <i>
      <x v="2"/>
    </i>
    <i r="1">
      <x v="4"/>
    </i>
    <i r="1">
      <x v="11"/>
    </i>
    <i r="1">
      <x v="12"/>
    </i>
    <i>
      <x v="3"/>
    </i>
    <i r="1">
      <x v="5"/>
    </i>
    <i r="1">
      <x v="6"/>
    </i>
    <i r="1">
      <x v="13"/>
    </i>
    <i>
      <x v="4"/>
    </i>
    <i r="1">
      <x v="7"/>
    </i>
    <i r="1">
      <x v="8"/>
    </i>
    <i r="1">
      <x v="14"/>
    </i>
    <i>
      <x v="5"/>
    </i>
    <i r="1">
      <x v="9"/>
    </i>
    <i r="1">
      <x v="10"/>
    </i>
    <i t="grand">
      <x/>
    </i>
  </rowItems>
  <colFields count="1">
    <field x="16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ชื่อโครงการ / การดำเนินงาน" fld="2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7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B18" firstHeaderRow="1" firstDataRow="1" firstDataCol="1"/>
  <pivotFields count="2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showAll="0"/>
    <pivotField showAll="0"/>
    <pivotField showAll="0"/>
    <pivotField showAll="0"/>
    <pivotField showAll="0"/>
    <pivotField showAll="0"/>
    <pivotField axis="axisRow" dataField="1" showAll="0">
      <items count="12">
        <item x="8"/>
        <item x="4"/>
        <item x="1"/>
        <item x="3"/>
        <item x="9"/>
        <item x="0"/>
        <item x="5"/>
        <item x="7"/>
        <item x="6"/>
        <item x="10"/>
        <item x="2"/>
        <item t="default"/>
      </items>
    </pivotField>
    <pivotField axis="axisRow" showAll="0">
      <items count="6">
        <item x="4"/>
        <item x="3"/>
        <item x="2"/>
        <item x="1"/>
        <item x="0"/>
        <item t="default"/>
      </items>
    </pivotField>
    <pivotField showAll="0"/>
    <pivotField showAll="0"/>
    <pivotField showAll="0"/>
  </pivotFields>
  <rowFields count="2">
    <field x="22"/>
    <field x="21"/>
  </rowFields>
  <rowItems count="17">
    <i>
      <x/>
    </i>
    <i r="1">
      <x/>
    </i>
    <i r="1">
      <x v="4"/>
    </i>
    <i r="1">
      <x v="9"/>
    </i>
    <i>
      <x v="1"/>
    </i>
    <i r="1">
      <x v="6"/>
    </i>
    <i r="1">
      <x v="7"/>
    </i>
    <i r="1">
      <x v="8"/>
    </i>
    <i>
      <x v="2"/>
    </i>
    <i r="1">
      <x v="1"/>
    </i>
    <i>
      <x v="3"/>
    </i>
    <i r="1">
      <x v="2"/>
    </i>
    <i r="1">
      <x v="3"/>
    </i>
    <i r="1">
      <x v="10"/>
    </i>
    <i>
      <x v="4"/>
    </i>
    <i r="1">
      <x v="5"/>
    </i>
    <i t="grand">
      <x/>
    </i>
  </rowItems>
  <colItems count="1">
    <i/>
  </colItems>
  <dataFields count="1">
    <dataField name="Count of หน่วยงานระดับกรมหรือเทียบเท่า" fld="21" subtotal="count" baseField="0" baseItem="0"/>
  </dataFields>
  <formats count="2">
    <format dxfId="3">
      <pivotArea type="all" dataOnly="0" outline="0" fieldPosition="0"/>
    </format>
    <format dxfId="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fec3dbcd433aa1fbd4e4da5&amp;username=moph07071" TargetMode="External"/><Relationship Id="rId18" Type="http://schemas.openxmlformats.org/officeDocument/2006/relationships/hyperlink" Target="https://emenscr.nesdc.go.th/viewer/view.html?id=5f2ad993c65fbf3fac321050&amp;username=nida05263081" TargetMode="External"/><Relationship Id="rId26" Type="http://schemas.openxmlformats.org/officeDocument/2006/relationships/hyperlink" Target="https://emenscr.nesdc.go.th/viewer/view.html?id=5fbc6e3c9a014c2a732f7326&amp;username=mots04041" TargetMode="External"/><Relationship Id="rId39" Type="http://schemas.openxmlformats.org/officeDocument/2006/relationships/hyperlink" Target="https://emenscr.nesdc.go.th/viewer/view.html?id=5fb38384152e2542a428cfca&amp;username=mots3502441" TargetMode="External"/><Relationship Id="rId21" Type="http://schemas.openxmlformats.org/officeDocument/2006/relationships/hyperlink" Target="https://emenscr.nesdc.go.th/viewer/view.html?id=5f2bc78cab9aa9251e67f651&amp;username=psu05211" TargetMode="External"/><Relationship Id="rId34" Type="http://schemas.openxmlformats.org/officeDocument/2006/relationships/hyperlink" Target="https://emenscr.nesdc.go.th/viewer/view.html?id=5f2686345eb2cd2eaa464ac7&amp;username=mots04011" TargetMode="External"/><Relationship Id="rId42" Type="http://schemas.openxmlformats.org/officeDocument/2006/relationships/drawing" Target="../drawings/drawing2.xml"/><Relationship Id="rId7" Type="http://schemas.openxmlformats.org/officeDocument/2006/relationships/hyperlink" Target="https://emenscr.nesdc.go.th/viewer/view.html?id=5e0b81b1fe8d2c3e610a1130&amp;username=moph07071" TargetMode="External"/><Relationship Id="rId2" Type="http://schemas.openxmlformats.org/officeDocument/2006/relationships/hyperlink" Target="https://emenscr.nesdc.go.th/viewer/view.html?id=5fd82c1e6eb12634f2968d82&amp;username=moph05021" TargetMode="External"/><Relationship Id="rId16" Type="http://schemas.openxmlformats.org/officeDocument/2006/relationships/hyperlink" Target="https://emenscr.nesdc.go.th/viewer/view.html?id=5eddedda59d3703fe4f7ecb1&amp;username=rmutt0578101" TargetMode="External"/><Relationship Id="rId20" Type="http://schemas.openxmlformats.org/officeDocument/2006/relationships/hyperlink" Target="https://emenscr.nesdc.go.th/viewer/view.html?id=5f2bb9c05ae40c252664c15d&amp;username=psu05211" TargetMode="External"/><Relationship Id="rId29" Type="http://schemas.openxmlformats.org/officeDocument/2006/relationships/hyperlink" Target="https://emenscr.nesdc.go.th/viewer/view.html?id=5d5784045361a61722c2fdbd&amp;username=tat5201091" TargetMode="External"/><Relationship Id="rId41" Type="http://schemas.openxmlformats.org/officeDocument/2006/relationships/hyperlink" Target="https://emenscr.nesdc.go.th/viewer/view.html?id=5fc73c05499a93132efec31e&amp;username=mots3702711" TargetMode="External"/><Relationship Id="rId1" Type="http://schemas.openxmlformats.org/officeDocument/2006/relationships/hyperlink" Target="https://emenscr.nesdc.go.th/viewer/view.html?id=5fcdf102b6a0d61613d97b83&amp;username=moi02271021" TargetMode="External"/><Relationship Id="rId6" Type="http://schemas.openxmlformats.org/officeDocument/2006/relationships/hyperlink" Target="https://emenscr.nesdc.go.th/viewer/view.html?id=5e05b0395baa7b44654de150&amp;username=moph0032711" TargetMode="External"/><Relationship Id="rId11" Type="http://schemas.openxmlformats.org/officeDocument/2006/relationships/hyperlink" Target="https://emenscr.nesdc.go.th/viewer/view.html?id=5f2a640eadc5890c1c144d91&amp;username=moph05051" TargetMode="External"/><Relationship Id="rId24" Type="http://schemas.openxmlformats.org/officeDocument/2006/relationships/hyperlink" Target="https://emenscr.nesdc.go.th/viewer/view.html?id=5f2d0e7a1e9bcf1b6a3367c7&amp;username=nida05263081" TargetMode="External"/><Relationship Id="rId32" Type="http://schemas.openxmlformats.org/officeDocument/2006/relationships/hyperlink" Target="https://emenscr.nesdc.go.th/viewer/view.html?id=5e031c966f155549ab8fbd51&amp;username=mots8102011" TargetMode="External"/><Relationship Id="rId37" Type="http://schemas.openxmlformats.org/officeDocument/2006/relationships/hyperlink" Target="https://emenscr.nesdc.go.th/viewer/view.html?id=5f28fed114c4720c160d0670&amp;username=mots04011" TargetMode="External"/><Relationship Id="rId40" Type="http://schemas.openxmlformats.org/officeDocument/2006/relationships/hyperlink" Target="https://emenscr.nesdc.go.th/viewer/view.html?id=5fc20631beab9d2a7939c254&amp;username=tat5201091" TargetMode="External"/><Relationship Id="rId5" Type="http://schemas.openxmlformats.org/officeDocument/2006/relationships/hyperlink" Target="https://emenscr.nesdc.go.th/viewer/view.html?id=5e043fbdca0feb49b458c66b&amp;username=moph0032811" TargetMode="External"/><Relationship Id="rId15" Type="http://schemas.openxmlformats.org/officeDocument/2006/relationships/hyperlink" Target="https://emenscr.nesdc.go.th/viewer/view.html?id=5db954c9e414e50a393a43b1&amp;username=rmutt0578101" TargetMode="External"/><Relationship Id="rId23" Type="http://schemas.openxmlformats.org/officeDocument/2006/relationships/hyperlink" Target="https://emenscr.nesdc.go.th/viewer/view.html?id=5f2d0a9467a1a91b6c4af2a4&amp;username=nida05263081" TargetMode="External"/><Relationship Id="rId28" Type="http://schemas.openxmlformats.org/officeDocument/2006/relationships/hyperlink" Target="https://emenscr.nesdc.go.th/viewer/view.html?id=600fb23b2d779347e16269be&amp;username=tat5201021" TargetMode="External"/><Relationship Id="rId36" Type="http://schemas.openxmlformats.org/officeDocument/2006/relationships/hyperlink" Target="https://emenscr.nesdc.go.th/viewer/view.html?id=5f268fbeeff9aa2ea2578f29&amp;username=mots04011" TargetMode="External"/><Relationship Id="rId10" Type="http://schemas.openxmlformats.org/officeDocument/2006/relationships/hyperlink" Target="https://emenscr.nesdc.go.th/viewer/view.html?id=5f2a63ad47ff240c0ef1330a&amp;username=moph05051" TargetMode="External"/><Relationship Id="rId19" Type="http://schemas.openxmlformats.org/officeDocument/2006/relationships/hyperlink" Target="https://emenscr.nesdc.go.th/viewer/view.html?id=5f2bb2dc5ae40c252664c11f&amp;username=psu05211" TargetMode="External"/><Relationship Id="rId31" Type="http://schemas.openxmlformats.org/officeDocument/2006/relationships/hyperlink" Target="https://emenscr.nesdc.go.th/viewer/view.html?id=5e03172f6f155549ab8fbd0f&amp;username=mots8102011" TargetMode="External"/><Relationship Id="rId4" Type="http://schemas.openxmlformats.org/officeDocument/2006/relationships/hyperlink" Target="https://emenscr.nesdc.go.th/viewer/view.html?id=5e002f0b6f155549ab8fb4ae&amp;username=moph05061" TargetMode="External"/><Relationship Id="rId9" Type="http://schemas.openxmlformats.org/officeDocument/2006/relationships/hyperlink" Target="https://emenscr.nesdc.go.th/viewer/view.html?id=5eba1ecb21802a5e538ba8db&amp;username=moph05051" TargetMode="External"/><Relationship Id="rId14" Type="http://schemas.openxmlformats.org/officeDocument/2006/relationships/hyperlink" Target="https://emenscr.nesdc.go.th/viewer/view.html?id=5e16f4bcab990e30f23224ba&amp;username=district11041" TargetMode="External"/><Relationship Id="rId22" Type="http://schemas.openxmlformats.org/officeDocument/2006/relationships/hyperlink" Target="https://emenscr.nesdc.go.th/viewer/view.html?id=5f2d05351e9bcf1b6a33675b&amp;username=nida05263081" TargetMode="External"/><Relationship Id="rId27" Type="http://schemas.openxmlformats.org/officeDocument/2006/relationships/hyperlink" Target="https://emenscr.nesdc.go.th/viewer/view.html?id=5fbe12d17232b72a71f77e73&amp;username=mots04061" TargetMode="External"/><Relationship Id="rId30" Type="http://schemas.openxmlformats.org/officeDocument/2006/relationships/hyperlink" Target="https://emenscr.nesdc.go.th/viewer/view.html?id=5dfc40bbc552571a72d138ac&amp;username=mots02031" TargetMode="External"/><Relationship Id="rId35" Type="http://schemas.openxmlformats.org/officeDocument/2006/relationships/hyperlink" Target="https://emenscr.nesdc.go.th/viewer/view.html?id=5f268bbbd49bf92ea89dd158&amp;username=mots04011" TargetMode="External"/><Relationship Id="rId8" Type="http://schemas.openxmlformats.org/officeDocument/2006/relationships/hyperlink" Target="https://emenscr.nesdc.go.th/viewer/view.html?id=5e13f82aef83bc1f217190bb&amp;username=moph0032251" TargetMode="External"/><Relationship Id="rId3" Type="http://schemas.openxmlformats.org/officeDocument/2006/relationships/hyperlink" Target="https://emenscr.nesdc.go.th/viewer/view.html?id=5df663cfcf2dda1a4f64d88a&amp;username=moph0032851" TargetMode="External"/><Relationship Id="rId12" Type="http://schemas.openxmlformats.org/officeDocument/2006/relationships/hyperlink" Target="https://emenscr.nesdc.go.th/viewer/view.html?id=5fd71cc307212e34f9c301bf&amp;username=moph0032811" TargetMode="External"/><Relationship Id="rId17" Type="http://schemas.openxmlformats.org/officeDocument/2006/relationships/hyperlink" Target="https://emenscr.nesdc.go.th/viewer/view.html?id=5f2ac2199b1b9e3fab85a889&amp;username=nida05263081" TargetMode="External"/><Relationship Id="rId25" Type="http://schemas.openxmlformats.org/officeDocument/2006/relationships/hyperlink" Target="https://emenscr.nesdc.go.th/viewer/view.html?id=5fb34ed120f6a8429dff6163&amp;username=mots04061" TargetMode="External"/><Relationship Id="rId33" Type="http://schemas.openxmlformats.org/officeDocument/2006/relationships/hyperlink" Target="https://emenscr.nesdc.go.th/viewer/view.html?id=5e0325df6f155549ab8fbdb9&amp;username=tat5201091" TargetMode="External"/><Relationship Id="rId38" Type="http://schemas.openxmlformats.org/officeDocument/2006/relationships/hyperlink" Target="https://emenscr.nesdc.go.th/viewer/view.html?id=5f2a5f4014c4720c160d08ae&amp;username=tat5201021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fec3dbcd433aa1fbd4e4da5&amp;username=moph07071" TargetMode="External"/><Relationship Id="rId18" Type="http://schemas.openxmlformats.org/officeDocument/2006/relationships/hyperlink" Target="https://emenscr.nesdc.go.th/viewer/view.html?id=5f2ad993c65fbf3fac321050&amp;username=nida05263081" TargetMode="External"/><Relationship Id="rId26" Type="http://schemas.openxmlformats.org/officeDocument/2006/relationships/hyperlink" Target="https://emenscr.nesdc.go.th/viewer/view.html?id=5fbc6e3c9a014c2a732f7326&amp;username=mots04041" TargetMode="External"/><Relationship Id="rId39" Type="http://schemas.openxmlformats.org/officeDocument/2006/relationships/hyperlink" Target="https://emenscr.nesdc.go.th/viewer/view.html?id=5fb38384152e2542a428cfca&amp;username=mots3502441" TargetMode="External"/><Relationship Id="rId21" Type="http://schemas.openxmlformats.org/officeDocument/2006/relationships/hyperlink" Target="https://emenscr.nesdc.go.th/viewer/view.html?id=5f2bc78cab9aa9251e67f651&amp;username=psu05211" TargetMode="External"/><Relationship Id="rId34" Type="http://schemas.openxmlformats.org/officeDocument/2006/relationships/hyperlink" Target="https://emenscr.nesdc.go.th/viewer/view.html?id=5f2686345eb2cd2eaa464ac7&amp;username=mots04011" TargetMode="External"/><Relationship Id="rId7" Type="http://schemas.openxmlformats.org/officeDocument/2006/relationships/hyperlink" Target="https://emenscr.nesdc.go.th/viewer/view.html?id=5e0b81b1fe8d2c3e610a1130&amp;username=moph07071" TargetMode="External"/><Relationship Id="rId2" Type="http://schemas.openxmlformats.org/officeDocument/2006/relationships/hyperlink" Target="https://emenscr.nesdc.go.th/viewer/view.html?id=5fd82c1e6eb12634f2968d82&amp;username=moph05021" TargetMode="External"/><Relationship Id="rId16" Type="http://schemas.openxmlformats.org/officeDocument/2006/relationships/hyperlink" Target="https://emenscr.nesdc.go.th/viewer/view.html?id=5eddedda59d3703fe4f7ecb1&amp;username=rmutt0578101" TargetMode="External"/><Relationship Id="rId20" Type="http://schemas.openxmlformats.org/officeDocument/2006/relationships/hyperlink" Target="https://emenscr.nesdc.go.th/viewer/view.html?id=5f2bb9c05ae40c252664c15d&amp;username=psu05211" TargetMode="External"/><Relationship Id="rId29" Type="http://schemas.openxmlformats.org/officeDocument/2006/relationships/hyperlink" Target="https://emenscr.nesdc.go.th/viewer/view.html?id=5d5784045361a61722c2fdbd&amp;username=tat5201091" TargetMode="External"/><Relationship Id="rId41" Type="http://schemas.openxmlformats.org/officeDocument/2006/relationships/hyperlink" Target="https://emenscr.nesdc.go.th/viewer/view.html?id=5fc73c05499a93132efec31e&amp;username=mots3702711" TargetMode="External"/><Relationship Id="rId1" Type="http://schemas.openxmlformats.org/officeDocument/2006/relationships/hyperlink" Target="https://emenscr.nesdc.go.th/viewer/view.html?id=5fcdf102b6a0d61613d97b83&amp;username=moi02271021" TargetMode="External"/><Relationship Id="rId6" Type="http://schemas.openxmlformats.org/officeDocument/2006/relationships/hyperlink" Target="https://emenscr.nesdc.go.th/viewer/view.html?id=5e05b0395baa7b44654de150&amp;username=moph0032711" TargetMode="External"/><Relationship Id="rId11" Type="http://schemas.openxmlformats.org/officeDocument/2006/relationships/hyperlink" Target="https://emenscr.nesdc.go.th/viewer/view.html?id=5f2a640eadc5890c1c144d91&amp;username=moph05051" TargetMode="External"/><Relationship Id="rId24" Type="http://schemas.openxmlformats.org/officeDocument/2006/relationships/hyperlink" Target="https://emenscr.nesdc.go.th/viewer/view.html?id=5f2d0e7a1e9bcf1b6a3367c7&amp;username=nida05263081" TargetMode="External"/><Relationship Id="rId32" Type="http://schemas.openxmlformats.org/officeDocument/2006/relationships/hyperlink" Target="https://emenscr.nesdc.go.th/viewer/view.html?id=5e031c966f155549ab8fbd51&amp;username=mots8102011" TargetMode="External"/><Relationship Id="rId37" Type="http://schemas.openxmlformats.org/officeDocument/2006/relationships/hyperlink" Target="https://emenscr.nesdc.go.th/viewer/view.html?id=5f28fed114c4720c160d0670&amp;username=mots04011" TargetMode="External"/><Relationship Id="rId40" Type="http://schemas.openxmlformats.org/officeDocument/2006/relationships/hyperlink" Target="https://emenscr.nesdc.go.th/viewer/view.html?id=5fc20631beab9d2a7939c254&amp;username=tat5201091" TargetMode="External"/><Relationship Id="rId5" Type="http://schemas.openxmlformats.org/officeDocument/2006/relationships/hyperlink" Target="https://emenscr.nesdc.go.th/viewer/view.html?id=5e043fbdca0feb49b458c66b&amp;username=moph0032811" TargetMode="External"/><Relationship Id="rId15" Type="http://schemas.openxmlformats.org/officeDocument/2006/relationships/hyperlink" Target="https://emenscr.nesdc.go.th/viewer/view.html?id=5db954c9e414e50a393a43b1&amp;username=rmutt0578101" TargetMode="External"/><Relationship Id="rId23" Type="http://schemas.openxmlformats.org/officeDocument/2006/relationships/hyperlink" Target="https://emenscr.nesdc.go.th/viewer/view.html?id=5f2d0a9467a1a91b6c4af2a4&amp;username=nida05263081" TargetMode="External"/><Relationship Id="rId28" Type="http://schemas.openxmlformats.org/officeDocument/2006/relationships/hyperlink" Target="https://emenscr.nesdc.go.th/viewer/view.html?id=600fb23b2d779347e16269be&amp;username=tat5201021" TargetMode="External"/><Relationship Id="rId36" Type="http://schemas.openxmlformats.org/officeDocument/2006/relationships/hyperlink" Target="https://emenscr.nesdc.go.th/viewer/view.html?id=5f268fbeeff9aa2ea2578f29&amp;username=mots04011" TargetMode="External"/><Relationship Id="rId10" Type="http://schemas.openxmlformats.org/officeDocument/2006/relationships/hyperlink" Target="https://emenscr.nesdc.go.th/viewer/view.html?id=5f2a63ad47ff240c0ef1330a&amp;username=moph05051" TargetMode="External"/><Relationship Id="rId19" Type="http://schemas.openxmlformats.org/officeDocument/2006/relationships/hyperlink" Target="https://emenscr.nesdc.go.th/viewer/view.html?id=5f2bb2dc5ae40c252664c11f&amp;username=psu05211" TargetMode="External"/><Relationship Id="rId31" Type="http://schemas.openxmlformats.org/officeDocument/2006/relationships/hyperlink" Target="https://emenscr.nesdc.go.th/viewer/view.html?id=5e03172f6f155549ab8fbd0f&amp;username=mots8102011" TargetMode="External"/><Relationship Id="rId4" Type="http://schemas.openxmlformats.org/officeDocument/2006/relationships/hyperlink" Target="https://emenscr.nesdc.go.th/viewer/view.html?id=5e002f0b6f155549ab8fb4ae&amp;username=moph05061" TargetMode="External"/><Relationship Id="rId9" Type="http://schemas.openxmlformats.org/officeDocument/2006/relationships/hyperlink" Target="https://emenscr.nesdc.go.th/viewer/view.html?id=5eba1ecb21802a5e538ba8db&amp;username=moph05051" TargetMode="External"/><Relationship Id="rId14" Type="http://schemas.openxmlformats.org/officeDocument/2006/relationships/hyperlink" Target="https://emenscr.nesdc.go.th/viewer/view.html?id=5e16f4bcab990e30f23224ba&amp;username=district11041" TargetMode="External"/><Relationship Id="rId22" Type="http://schemas.openxmlformats.org/officeDocument/2006/relationships/hyperlink" Target="https://emenscr.nesdc.go.th/viewer/view.html?id=5f2d05351e9bcf1b6a33675b&amp;username=nida05263081" TargetMode="External"/><Relationship Id="rId27" Type="http://schemas.openxmlformats.org/officeDocument/2006/relationships/hyperlink" Target="https://emenscr.nesdc.go.th/viewer/view.html?id=5fbe12d17232b72a71f77e73&amp;username=mots04061" TargetMode="External"/><Relationship Id="rId30" Type="http://schemas.openxmlformats.org/officeDocument/2006/relationships/hyperlink" Target="https://emenscr.nesdc.go.th/viewer/view.html?id=5dfc40bbc552571a72d138ac&amp;username=mots02031" TargetMode="External"/><Relationship Id="rId35" Type="http://schemas.openxmlformats.org/officeDocument/2006/relationships/hyperlink" Target="https://emenscr.nesdc.go.th/viewer/view.html?id=5f268bbbd49bf92ea89dd158&amp;username=mots04011" TargetMode="External"/><Relationship Id="rId8" Type="http://schemas.openxmlformats.org/officeDocument/2006/relationships/hyperlink" Target="https://emenscr.nesdc.go.th/viewer/view.html?id=5e13f82aef83bc1f217190bb&amp;username=moph0032251" TargetMode="External"/><Relationship Id="rId3" Type="http://schemas.openxmlformats.org/officeDocument/2006/relationships/hyperlink" Target="https://emenscr.nesdc.go.th/viewer/view.html?id=5df663cfcf2dda1a4f64d88a&amp;username=moph0032851" TargetMode="External"/><Relationship Id="rId12" Type="http://schemas.openxmlformats.org/officeDocument/2006/relationships/hyperlink" Target="https://emenscr.nesdc.go.th/viewer/view.html?id=5fd71cc307212e34f9c301bf&amp;username=moph0032811" TargetMode="External"/><Relationship Id="rId17" Type="http://schemas.openxmlformats.org/officeDocument/2006/relationships/hyperlink" Target="https://emenscr.nesdc.go.th/viewer/view.html?id=5f2ac2199b1b9e3fab85a889&amp;username=nida05263081" TargetMode="External"/><Relationship Id="rId25" Type="http://schemas.openxmlformats.org/officeDocument/2006/relationships/hyperlink" Target="https://emenscr.nesdc.go.th/viewer/view.html?id=5fb34ed120f6a8429dff6163&amp;username=mots04061" TargetMode="External"/><Relationship Id="rId33" Type="http://schemas.openxmlformats.org/officeDocument/2006/relationships/hyperlink" Target="https://emenscr.nesdc.go.th/viewer/view.html?id=5e0325df6f155549ab8fbdb9&amp;username=tat5201091" TargetMode="External"/><Relationship Id="rId38" Type="http://schemas.openxmlformats.org/officeDocument/2006/relationships/hyperlink" Target="https://emenscr.nesdc.go.th/viewer/view.html?id=5f2a5f4014c4720c160d08ae&amp;username=tat5201021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fec3dbcd433aa1fbd4e4da5&amp;username=moph07071" TargetMode="External"/><Relationship Id="rId18" Type="http://schemas.openxmlformats.org/officeDocument/2006/relationships/hyperlink" Target="https://emenscr.nesdc.go.th/viewer/view.html?id=5f2ad993c65fbf3fac321050&amp;username=nida05263081" TargetMode="External"/><Relationship Id="rId26" Type="http://schemas.openxmlformats.org/officeDocument/2006/relationships/hyperlink" Target="https://emenscr.nesdc.go.th/viewer/view.html?id=5fbc6e3c9a014c2a732f7326&amp;username=mots04041" TargetMode="External"/><Relationship Id="rId39" Type="http://schemas.openxmlformats.org/officeDocument/2006/relationships/hyperlink" Target="https://emenscr.nesdc.go.th/viewer/view.html?id=5fb38384152e2542a428cfca&amp;username=mots3502441" TargetMode="External"/><Relationship Id="rId21" Type="http://schemas.openxmlformats.org/officeDocument/2006/relationships/hyperlink" Target="https://emenscr.nesdc.go.th/viewer/view.html?id=5f2bc78cab9aa9251e67f651&amp;username=psu05211" TargetMode="External"/><Relationship Id="rId34" Type="http://schemas.openxmlformats.org/officeDocument/2006/relationships/hyperlink" Target="https://emenscr.nesdc.go.th/viewer/view.html?id=5f2686345eb2cd2eaa464ac7&amp;username=mots04011" TargetMode="External"/><Relationship Id="rId7" Type="http://schemas.openxmlformats.org/officeDocument/2006/relationships/hyperlink" Target="https://emenscr.nesdc.go.th/viewer/view.html?id=5e0b81b1fe8d2c3e610a1130&amp;username=moph07071" TargetMode="External"/><Relationship Id="rId2" Type="http://schemas.openxmlformats.org/officeDocument/2006/relationships/hyperlink" Target="https://emenscr.nesdc.go.th/viewer/view.html?id=5fd82c1e6eb12634f2968d82&amp;username=moph05021" TargetMode="External"/><Relationship Id="rId16" Type="http://schemas.openxmlformats.org/officeDocument/2006/relationships/hyperlink" Target="https://emenscr.nesdc.go.th/viewer/view.html?id=5eddedda59d3703fe4f7ecb1&amp;username=rmutt0578101" TargetMode="External"/><Relationship Id="rId20" Type="http://schemas.openxmlformats.org/officeDocument/2006/relationships/hyperlink" Target="https://emenscr.nesdc.go.th/viewer/view.html?id=5f2bb9c05ae40c252664c15d&amp;username=psu05211" TargetMode="External"/><Relationship Id="rId29" Type="http://schemas.openxmlformats.org/officeDocument/2006/relationships/hyperlink" Target="https://emenscr.nesdc.go.th/viewer/view.html?id=5d5784045361a61722c2fdbd&amp;username=tat5201091" TargetMode="External"/><Relationship Id="rId41" Type="http://schemas.openxmlformats.org/officeDocument/2006/relationships/hyperlink" Target="https://emenscr.nesdc.go.th/viewer/view.html?id=5fc73c05499a93132efec31e&amp;username=mots3702711" TargetMode="External"/><Relationship Id="rId1" Type="http://schemas.openxmlformats.org/officeDocument/2006/relationships/hyperlink" Target="https://emenscr.nesdc.go.th/viewer/view.html?id=5fcdf102b6a0d61613d97b83&amp;username=moi02271021" TargetMode="External"/><Relationship Id="rId6" Type="http://schemas.openxmlformats.org/officeDocument/2006/relationships/hyperlink" Target="https://emenscr.nesdc.go.th/viewer/view.html?id=5e05b0395baa7b44654de150&amp;username=moph0032711" TargetMode="External"/><Relationship Id="rId11" Type="http://schemas.openxmlformats.org/officeDocument/2006/relationships/hyperlink" Target="https://emenscr.nesdc.go.th/viewer/view.html?id=5f2a640eadc5890c1c144d91&amp;username=moph05051" TargetMode="External"/><Relationship Id="rId24" Type="http://schemas.openxmlformats.org/officeDocument/2006/relationships/hyperlink" Target="https://emenscr.nesdc.go.th/viewer/view.html?id=5f2d0e7a1e9bcf1b6a3367c7&amp;username=nida05263081" TargetMode="External"/><Relationship Id="rId32" Type="http://schemas.openxmlformats.org/officeDocument/2006/relationships/hyperlink" Target="https://emenscr.nesdc.go.th/viewer/view.html?id=5e031c966f155549ab8fbd51&amp;username=mots8102011" TargetMode="External"/><Relationship Id="rId37" Type="http://schemas.openxmlformats.org/officeDocument/2006/relationships/hyperlink" Target="https://emenscr.nesdc.go.th/viewer/view.html?id=5f28fed114c4720c160d0670&amp;username=mots04011" TargetMode="External"/><Relationship Id="rId40" Type="http://schemas.openxmlformats.org/officeDocument/2006/relationships/hyperlink" Target="https://emenscr.nesdc.go.th/viewer/view.html?id=5fc20631beab9d2a7939c254&amp;username=tat5201091" TargetMode="External"/><Relationship Id="rId5" Type="http://schemas.openxmlformats.org/officeDocument/2006/relationships/hyperlink" Target="https://emenscr.nesdc.go.th/viewer/view.html?id=5e043fbdca0feb49b458c66b&amp;username=moph0032811" TargetMode="External"/><Relationship Id="rId15" Type="http://schemas.openxmlformats.org/officeDocument/2006/relationships/hyperlink" Target="https://emenscr.nesdc.go.th/viewer/view.html?id=5db954c9e414e50a393a43b1&amp;username=rmutt0578101" TargetMode="External"/><Relationship Id="rId23" Type="http://schemas.openxmlformats.org/officeDocument/2006/relationships/hyperlink" Target="https://emenscr.nesdc.go.th/viewer/view.html?id=5f2d0a9467a1a91b6c4af2a4&amp;username=nida05263081" TargetMode="External"/><Relationship Id="rId28" Type="http://schemas.openxmlformats.org/officeDocument/2006/relationships/hyperlink" Target="https://emenscr.nesdc.go.th/viewer/view.html?id=600fb23b2d779347e16269be&amp;username=tat5201021" TargetMode="External"/><Relationship Id="rId36" Type="http://schemas.openxmlformats.org/officeDocument/2006/relationships/hyperlink" Target="https://emenscr.nesdc.go.th/viewer/view.html?id=5f268fbeeff9aa2ea2578f29&amp;username=mots04011" TargetMode="External"/><Relationship Id="rId10" Type="http://schemas.openxmlformats.org/officeDocument/2006/relationships/hyperlink" Target="https://emenscr.nesdc.go.th/viewer/view.html?id=5f2a63ad47ff240c0ef1330a&amp;username=moph05051" TargetMode="External"/><Relationship Id="rId19" Type="http://schemas.openxmlformats.org/officeDocument/2006/relationships/hyperlink" Target="https://emenscr.nesdc.go.th/viewer/view.html?id=5f2bb2dc5ae40c252664c11f&amp;username=psu05211" TargetMode="External"/><Relationship Id="rId31" Type="http://schemas.openxmlformats.org/officeDocument/2006/relationships/hyperlink" Target="https://emenscr.nesdc.go.th/viewer/view.html?id=5e03172f6f155549ab8fbd0f&amp;username=mots8102011" TargetMode="External"/><Relationship Id="rId4" Type="http://schemas.openxmlformats.org/officeDocument/2006/relationships/hyperlink" Target="https://emenscr.nesdc.go.th/viewer/view.html?id=5e002f0b6f155549ab8fb4ae&amp;username=moph05061" TargetMode="External"/><Relationship Id="rId9" Type="http://schemas.openxmlformats.org/officeDocument/2006/relationships/hyperlink" Target="https://emenscr.nesdc.go.th/viewer/view.html?id=5eba1ecb21802a5e538ba8db&amp;username=moph05051" TargetMode="External"/><Relationship Id="rId14" Type="http://schemas.openxmlformats.org/officeDocument/2006/relationships/hyperlink" Target="https://emenscr.nesdc.go.th/viewer/view.html?id=5e16f4bcab990e30f23224ba&amp;username=district11041" TargetMode="External"/><Relationship Id="rId22" Type="http://schemas.openxmlformats.org/officeDocument/2006/relationships/hyperlink" Target="https://emenscr.nesdc.go.th/viewer/view.html?id=5f2d05351e9bcf1b6a33675b&amp;username=nida05263081" TargetMode="External"/><Relationship Id="rId27" Type="http://schemas.openxmlformats.org/officeDocument/2006/relationships/hyperlink" Target="https://emenscr.nesdc.go.th/viewer/view.html?id=5fbe12d17232b72a71f77e73&amp;username=mots04061" TargetMode="External"/><Relationship Id="rId30" Type="http://schemas.openxmlformats.org/officeDocument/2006/relationships/hyperlink" Target="https://emenscr.nesdc.go.th/viewer/view.html?id=5dfc40bbc552571a72d138ac&amp;username=mots02031" TargetMode="External"/><Relationship Id="rId35" Type="http://schemas.openxmlformats.org/officeDocument/2006/relationships/hyperlink" Target="https://emenscr.nesdc.go.th/viewer/view.html?id=5f268bbbd49bf92ea89dd158&amp;username=mots04011" TargetMode="External"/><Relationship Id="rId8" Type="http://schemas.openxmlformats.org/officeDocument/2006/relationships/hyperlink" Target="https://emenscr.nesdc.go.th/viewer/view.html?id=5e13f82aef83bc1f217190bb&amp;username=moph0032251" TargetMode="External"/><Relationship Id="rId3" Type="http://schemas.openxmlformats.org/officeDocument/2006/relationships/hyperlink" Target="https://emenscr.nesdc.go.th/viewer/view.html?id=5df663cfcf2dda1a4f64d88a&amp;username=moph0032851" TargetMode="External"/><Relationship Id="rId12" Type="http://schemas.openxmlformats.org/officeDocument/2006/relationships/hyperlink" Target="https://emenscr.nesdc.go.th/viewer/view.html?id=5fd71cc307212e34f9c301bf&amp;username=moph0032811" TargetMode="External"/><Relationship Id="rId17" Type="http://schemas.openxmlformats.org/officeDocument/2006/relationships/hyperlink" Target="https://emenscr.nesdc.go.th/viewer/view.html?id=5f2ac2199b1b9e3fab85a889&amp;username=nida05263081" TargetMode="External"/><Relationship Id="rId25" Type="http://schemas.openxmlformats.org/officeDocument/2006/relationships/hyperlink" Target="https://emenscr.nesdc.go.th/viewer/view.html?id=5fb34ed120f6a8429dff6163&amp;username=mots04061" TargetMode="External"/><Relationship Id="rId33" Type="http://schemas.openxmlformats.org/officeDocument/2006/relationships/hyperlink" Target="https://emenscr.nesdc.go.th/viewer/view.html?id=5e0325df6f155549ab8fbdb9&amp;username=tat5201091" TargetMode="External"/><Relationship Id="rId38" Type="http://schemas.openxmlformats.org/officeDocument/2006/relationships/hyperlink" Target="https://emenscr.nesdc.go.th/viewer/view.html?id=5f2a5f4014c4720c160d08ae&amp;username=tat5201021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fec3dbcd433aa1fbd4e4da5&amp;username=moph07071" TargetMode="External"/><Relationship Id="rId18" Type="http://schemas.openxmlformats.org/officeDocument/2006/relationships/hyperlink" Target="https://emenscr.nesdc.go.th/viewer/view.html?id=5f2ad993c65fbf3fac321050&amp;username=nida05263081" TargetMode="External"/><Relationship Id="rId26" Type="http://schemas.openxmlformats.org/officeDocument/2006/relationships/hyperlink" Target="https://emenscr.nesdc.go.th/viewer/view.html?id=5fbc6e3c9a014c2a732f7326&amp;username=mots04041" TargetMode="External"/><Relationship Id="rId39" Type="http://schemas.openxmlformats.org/officeDocument/2006/relationships/hyperlink" Target="https://emenscr.nesdc.go.th/viewer/view.html?id=5fb38384152e2542a428cfca&amp;username=mots3502441" TargetMode="External"/><Relationship Id="rId21" Type="http://schemas.openxmlformats.org/officeDocument/2006/relationships/hyperlink" Target="https://emenscr.nesdc.go.th/viewer/view.html?id=5f2bc78cab9aa9251e67f651&amp;username=psu05211" TargetMode="External"/><Relationship Id="rId34" Type="http://schemas.openxmlformats.org/officeDocument/2006/relationships/hyperlink" Target="https://emenscr.nesdc.go.th/viewer/view.html?id=5f2686345eb2cd2eaa464ac7&amp;username=mots04011" TargetMode="External"/><Relationship Id="rId7" Type="http://schemas.openxmlformats.org/officeDocument/2006/relationships/hyperlink" Target="https://emenscr.nesdc.go.th/viewer/view.html?id=5e0b81b1fe8d2c3e610a1130&amp;username=moph07071" TargetMode="External"/><Relationship Id="rId2" Type="http://schemas.openxmlformats.org/officeDocument/2006/relationships/hyperlink" Target="https://emenscr.nesdc.go.th/viewer/view.html?id=5fd82c1e6eb12634f2968d82&amp;username=moph05021" TargetMode="External"/><Relationship Id="rId16" Type="http://schemas.openxmlformats.org/officeDocument/2006/relationships/hyperlink" Target="https://emenscr.nesdc.go.th/viewer/view.html?id=5eddedda59d3703fe4f7ecb1&amp;username=rmutt0578101" TargetMode="External"/><Relationship Id="rId20" Type="http://schemas.openxmlformats.org/officeDocument/2006/relationships/hyperlink" Target="https://emenscr.nesdc.go.th/viewer/view.html?id=5f2bb9c05ae40c252664c15d&amp;username=psu05211" TargetMode="External"/><Relationship Id="rId29" Type="http://schemas.openxmlformats.org/officeDocument/2006/relationships/hyperlink" Target="https://emenscr.nesdc.go.th/viewer/view.html?id=5d5784045361a61722c2fdbd&amp;username=tat5201091" TargetMode="External"/><Relationship Id="rId41" Type="http://schemas.openxmlformats.org/officeDocument/2006/relationships/hyperlink" Target="https://emenscr.nesdc.go.th/viewer/view.html?id=5fc73c05499a93132efec31e&amp;username=mots3702711" TargetMode="External"/><Relationship Id="rId1" Type="http://schemas.openxmlformats.org/officeDocument/2006/relationships/hyperlink" Target="https://emenscr.nesdc.go.th/viewer/view.html?id=5fcdf102b6a0d61613d97b83&amp;username=moi02271021" TargetMode="External"/><Relationship Id="rId6" Type="http://schemas.openxmlformats.org/officeDocument/2006/relationships/hyperlink" Target="https://emenscr.nesdc.go.th/viewer/view.html?id=5e05b0395baa7b44654de150&amp;username=moph0032711" TargetMode="External"/><Relationship Id="rId11" Type="http://schemas.openxmlformats.org/officeDocument/2006/relationships/hyperlink" Target="https://emenscr.nesdc.go.th/viewer/view.html?id=5f2a640eadc5890c1c144d91&amp;username=moph05051" TargetMode="External"/><Relationship Id="rId24" Type="http://schemas.openxmlformats.org/officeDocument/2006/relationships/hyperlink" Target="https://emenscr.nesdc.go.th/viewer/view.html?id=5f2d0e7a1e9bcf1b6a3367c7&amp;username=nida05263081" TargetMode="External"/><Relationship Id="rId32" Type="http://schemas.openxmlformats.org/officeDocument/2006/relationships/hyperlink" Target="https://emenscr.nesdc.go.th/viewer/view.html?id=5e031c966f155549ab8fbd51&amp;username=mots8102011" TargetMode="External"/><Relationship Id="rId37" Type="http://schemas.openxmlformats.org/officeDocument/2006/relationships/hyperlink" Target="https://emenscr.nesdc.go.th/viewer/view.html?id=5f28fed114c4720c160d0670&amp;username=mots04011" TargetMode="External"/><Relationship Id="rId40" Type="http://schemas.openxmlformats.org/officeDocument/2006/relationships/hyperlink" Target="https://emenscr.nesdc.go.th/viewer/view.html?id=5fc20631beab9d2a7939c254&amp;username=tat5201091" TargetMode="External"/><Relationship Id="rId5" Type="http://schemas.openxmlformats.org/officeDocument/2006/relationships/hyperlink" Target="https://emenscr.nesdc.go.th/viewer/view.html?id=5e043fbdca0feb49b458c66b&amp;username=moph0032811" TargetMode="External"/><Relationship Id="rId15" Type="http://schemas.openxmlformats.org/officeDocument/2006/relationships/hyperlink" Target="https://emenscr.nesdc.go.th/viewer/view.html?id=5db954c9e414e50a393a43b1&amp;username=rmutt0578101" TargetMode="External"/><Relationship Id="rId23" Type="http://schemas.openxmlformats.org/officeDocument/2006/relationships/hyperlink" Target="https://emenscr.nesdc.go.th/viewer/view.html?id=5f2d0a9467a1a91b6c4af2a4&amp;username=nida05263081" TargetMode="External"/><Relationship Id="rId28" Type="http://schemas.openxmlformats.org/officeDocument/2006/relationships/hyperlink" Target="https://emenscr.nesdc.go.th/viewer/view.html?id=600fb23b2d779347e16269be&amp;username=tat5201021" TargetMode="External"/><Relationship Id="rId36" Type="http://schemas.openxmlformats.org/officeDocument/2006/relationships/hyperlink" Target="https://emenscr.nesdc.go.th/viewer/view.html?id=5f268fbeeff9aa2ea2578f29&amp;username=mots04011" TargetMode="External"/><Relationship Id="rId10" Type="http://schemas.openxmlformats.org/officeDocument/2006/relationships/hyperlink" Target="https://emenscr.nesdc.go.th/viewer/view.html?id=5f2a63ad47ff240c0ef1330a&amp;username=moph05051" TargetMode="External"/><Relationship Id="rId19" Type="http://schemas.openxmlformats.org/officeDocument/2006/relationships/hyperlink" Target="https://emenscr.nesdc.go.th/viewer/view.html?id=5f2bb2dc5ae40c252664c11f&amp;username=psu05211" TargetMode="External"/><Relationship Id="rId31" Type="http://schemas.openxmlformats.org/officeDocument/2006/relationships/hyperlink" Target="https://emenscr.nesdc.go.th/viewer/view.html?id=5e03172f6f155549ab8fbd0f&amp;username=mots8102011" TargetMode="External"/><Relationship Id="rId4" Type="http://schemas.openxmlformats.org/officeDocument/2006/relationships/hyperlink" Target="https://emenscr.nesdc.go.th/viewer/view.html?id=5e002f0b6f155549ab8fb4ae&amp;username=moph05061" TargetMode="External"/><Relationship Id="rId9" Type="http://schemas.openxmlformats.org/officeDocument/2006/relationships/hyperlink" Target="https://emenscr.nesdc.go.th/viewer/view.html?id=5eba1ecb21802a5e538ba8db&amp;username=moph05051" TargetMode="External"/><Relationship Id="rId14" Type="http://schemas.openxmlformats.org/officeDocument/2006/relationships/hyperlink" Target="https://emenscr.nesdc.go.th/viewer/view.html?id=5e16f4bcab990e30f23224ba&amp;username=district11041" TargetMode="External"/><Relationship Id="rId22" Type="http://schemas.openxmlformats.org/officeDocument/2006/relationships/hyperlink" Target="https://emenscr.nesdc.go.th/viewer/view.html?id=5f2d05351e9bcf1b6a33675b&amp;username=nida05263081" TargetMode="External"/><Relationship Id="rId27" Type="http://schemas.openxmlformats.org/officeDocument/2006/relationships/hyperlink" Target="https://emenscr.nesdc.go.th/viewer/view.html?id=5fbe12d17232b72a71f77e73&amp;username=mots04061" TargetMode="External"/><Relationship Id="rId30" Type="http://schemas.openxmlformats.org/officeDocument/2006/relationships/hyperlink" Target="https://emenscr.nesdc.go.th/viewer/view.html?id=5dfc40bbc552571a72d138ac&amp;username=mots02031" TargetMode="External"/><Relationship Id="rId35" Type="http://schemas.openxmlformats.org/officeDocument/2006/relationships/hyperlink" Target="https://emenscr.nesdc.go.th/viewer/view.html?id=5f268bbbd49bf92ea89dd158&amp;username=mots04011" TargetMode="External"/><Relationship Id="rId8" Type="http://schemas.openxmlformats.org/officeDocument/2006/relationships/hyperlink" Target="https://emenscr.nesdc.go.th/viewer/view.html?id=5e13f82aef83bc1f217190bb&amp;username=moph0032251" TargetMode="External"/><Relationship Id="rId3" Type="http://schemas.openxmlformats.org/officeDocument/2006/relationships/hyperlink" Target="https://emenscr.nesdc.go.th/viewer/view.html?id=5df663cfcf2dda1a4f64d88a&amp;username=moph0032851" TargetMode="External"/><Relationship Id="rId12" Type="http://schemas.openxmlformats.org/officeDocument/2006/relationships/hyperlink" Target="https://emenscr.nesdc.go.th/viewer/view.html?id=5fd71cc307212e34f9c301bf&amp;username=moph0032811" TargetMode="External"/><Relationship Id="rId17" Type="http://schemas.openxmlformats.org/officeDocument/2006/relationships/hyperlink" Target="https://emenscr.nesdc.go.th/viewer/view.html?id=5f2ac2199b1b9e3fab85a889&amp;username=nida05263081" TargetMode="External"/><Relationship Id="rId25" Type="http://schemas.openxmlformats.org/officeDocument/2006/relationships/hyperlink" Target="https://emenscr.nesdc.go.th/viewer/view.html?id=5fb34ed120f6a8429dff6163&amp;username=mots04061" TargetMode="External"/><Relationship Id="rId33" Type="http://schemas.openxmlformats.org/officeDocument/2006/relationships/hyperlink" Target="https://emenscr.nesdc.go.th/viewer/view.html?id=5e0325df6f155549ab8fbdb9&amp;username=tat5201091" TargetMode="External"/><Relationship Id="rId38" Type="http://schemas.openxmlformats.org/officeDocument/2006/relationships/hyperlink" Target="https://emenscr.nesdc.go.th/viewer/view.html?id=5f2a5f4014c4720c160d08ae&amp;username=tat5201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zoomScale="90" zoomScaleNormal="90" workbookViewId="0">
      <selection activeCell="B14" sqref="B14"/>
    </sheetView>
  </sheetViews>
  <sheetFormatPr defaultColWidth="8.85546875" defaultRowHeight="21" x14ac:dyDescent="0.35"/>
  <cols>
    <col min="1" max="1" width="8.85546875" style="20"/>
    <col min="2" max="2" width="121.28515625" style="26" customWidth="1"/>
    <col min="3" max="16384" width="8.85546875" style="20"/>
  </cols>
  <sheetData>
    <row r="1" spans="1:18" x14ac:dyDescent="0.25">
      <c r="A1" s="18"/>
      <c r="B1" s="19" t="s">
        <v>247</v>
      </c>
    </row>
    <row r="2" spans="1:18" x14ac:dyDescent="0.35">
      <c r="A2" s="21">
        <v>1</v>
      </c>
      <c r="B2" s="22" t="s">
        <v>248</v>
      </c>
      <c r="C2" s="23"/>
      <c r="D2" s="23"/>
      <c r="E2" s="23"/>
      <c r="F2" s="23"/>
    </row>
    <row r="3" spans="1:18" x14ac:dyDescent="0.25">
      <c r="A3" s="21">
        <v>2</v>
      </c>
      <c r="B3" s="22" t="s">
        <v>249</v>
      </c>
    </row>
    <row r="4" spans="1:18" ht="42" x14ac:dyDescent="0.35">
      <c r="A4" s="21">
        <v>3</v>
      </c>
      <c r="B4" s="24" t="s">
        <v>250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8" x14ac:dyDescent="0.35">
      <c r="A5" s="21">
        <v>4</v>
      </c>
      <c r="B5" s="25" t="s">
        <v>251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8" x14ac:dyDescent="0.35">
      <c r="A6" s="21">
        <v>5</v>
      </c>
      <c r="B6" s="22" t="s">
        <v>252</v>
      </c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8" ht="42" x14ac:dyDescent="0.35">
      <c r="A7" s="21">
        <v>6</v>
      </c>
      <c r="B7" s="24" t="s">
        <v>253</v>
      </c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8" x14ac:dyDescent="0.25">
      <c r="A8" s="21">
        <v>7</v>
      </c>
      <c r="B8" s="24" t="s">
        <v>254</v>
      </c>
    </row>
    <row r="9" spans="1:18" x14ac:dyDescent="0.35">
      <c r="A9" s="21">
        <v>8</v>
      </c>
      <c r="B9" s="24" t="s">
        <v>255</v>
      </c>
      <c r="C9" s="23"/>
      <c r="D9" s="23"/>
      <c r="E9" s="23"/>
      <c r="F9" s="23"/>
    </row>
    <row r="10" spans="1:18" ht="43.9" customHeight="1" x14ac:dyDescent="0.35">
      <c r="A10" s="21">
        <v>9</v>
      </c>
      <c r="B10" s="24" t="s">
        <v>256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G1" zoomScale="115" zoomScaleNormal="115" workbookViewId="0">
      <selection activeCell="H26" sqref="H26"/>
    </sheetView>
  </sheetViews>
  <sheetFormatPr defaultRowHeight="21" x14ac:dyDescent="0.35"/>
  <cols>
    <col min="1" max="1" width="34.5703125" style="13" bestFit="1" customWidth="1"/>
    <col min="2" max="2" width="17.85546875" style="13" bestFit="1" customWidth="1"/>
    <col min="3" max="5" width="5.5703125" style="13" bestFit="1" customWidth="1"/>
    <col min="6" max="6" width="7.85546875" style="13" customWidth="1"/>
    <col min="7" max="7" width="12.5703125" style="13" bestFit="1" customWidth="1"/>
    <col min="8" max="16384" width="9.140625" style="13"/>
  </cols>
  <sheetData>
    <row r="1" spans="1:9" x14ac:dyDescent="0.35">
      <c r="A1" s="12" t="s">
        <v>234</v>
      </c>
      <c r="B1" s="12" t="s">
        <v>244</v>
      </c>
    </row>
    <row r="2" spans="1:9" x14ac:dyDescent="0.35">
      <c r="A2" s="12" t="s">
        <v>232</v>
      </c>
      <c r="B2" s="13">
        <v>2562</v>
      </c>
      <c r="C2" s="13">
        <v>2563</v>
      </c>
      <c r="D2" s="13">
        <v>2564</v>
      </c>
      <c r="E2" s="13">
        <v>2565</v>
      </c>
      <c r="F2" s="13" t="s">
        <v>245</v>
      </c>
      <c r="G2" s="13" t="s">
        <v>233</v>
      </c>
      <c r="I2" s="17" t="s">
        <v>246</v>
      </c>
    </row>
    <row r="3" spans="1:9" x14ac:dyDescent="0.35">
      <c r="A3" s="14" t="s">
        <v>235</v>
      </c>
      <c r="B3" s="15">
        <v>1</v>
      </c>
      <c r="C3" s="15">
        <v>2</v>
      </c>
      <c r="D3" s="15"/>
      <c r="E3" s="15"/>
      <c r="F3" s="15"/>
      <c r="G3" s="15">
        <v>3</v>
      </c>
    </row>
    <row r="4" spans="1:9" x14ac:dyDescent="0.35">
      <c r="A4" s="16" t="s">
        <v>236</v>
      </c>
      <c r="B4" s="15">
        <v>1</v>
      </c>
      <c r="C4" s="15">
        <v>2</v>
      </c>
      <c r="D4" s="15"/>
      <c r="E4" s="15"/>
      <c r="F4" s="15"/>
      <c r="G4" s="15">
        <v>3</v>
      </c>
    </row>
    <row r="5" spans="1:9" x14ac:dyDescent="0.35">
      <c r="A5" s="14" t="s">
        <v>77</v>
      </c>
      <c r="B5" s="15"/>
      <c r="C5" s="15">
        <v>5</v>
      </c>
      <c r="D5" s="15">
        <v>3</v>
      </c>
      <c r="E5" s="15">
        <v>7</v>
      </c>
      <c r="F5" s="15"/>
      <c r="G5" s="15">
        <v>15</v>
      </c>
    </row>
    <row r="6" spans="1:9" x14ac:dyDescent="0.35">
      <c r="A6" s="16" t="s">
        <v>120</v>
      </c>
      <c r="B6" s="15"/>
      <c r="C6" s="15">
        <v>1</v>
      </c>
      <c r="D6" s="15"/>
      <c r="E6" s="15">
        <v>3</v>
      </c>
      <c r="F6" s="15"/>
      <c r="G6" s="15">
        <v>4</v>
      </c>
    </row>
    <row r="7" spans="1:9" x14ac:dyDescent="0.35">
      <c r="A7" s="16" t="s">
        <v>128</v>
      </c>
      <c r="B7" s="15"/>
      <c r="C7" s="15">
        <v>2</v>
      </c>
      <c r="D7" s="15">
        <v>1</v>
      </c>
      <c r="E7" s="15"/>
      <c r="F7" s="15"/>
      <c r="G7" s="15">
        <v>3</v>
      </c>
    </row>
    <row r="8" spans="1:9" x14ac:dyDescent="0.35">
      <c r="A8" s="16" t="s">
        <v>78</v>
      </c>
      <c r="B8" s="15"/>
      <c r="C8" s="15">
        <v>2</v>
      </c>
      <c r="D8" s="15">
        <v>2</v>
      </c>
      <c r="E8" s="15">
        <v>4</v>
      </c>
      <c r="F8" s="15"/>
      <c r="G8" s="15">
        <v>8</v>
      </c>
    </row>
    <row r="9" spans="1:9" x14ac:dyDescent="0.35">
      <c r="A9" s="14" t="s">
        <v>143</v>
      </c>
      <c r="B9" s="15"/>
      <c r="C9" s="15">
        <v>2</v>
      </c>
      <c r="D9" s="15"/>
      <c r="E9" s="15">
        <v>1</v>
      </c>
      <c r="F9" s="15"/>
      <c r="G9" s="15">
        <v>3</v>
      </c>
    </row>
    <row r="10" spans="1:9" x14ac:dyDescent="0.35">
      <c r="A10" s="16" t="s">
        <v>144</v>
      </c>
      <c r="B10" s="15"/>
      <c r="C10" s="15">
        <v>2</v>
      </c>
      <c r="D10" s="15"/>
      <c r="E10" s="15">
        <v>1</v>
      </c>
      <c r="F10" s="15"/>
      <c r="G10" s="15">
        <v>3</v>
      </c>
    </row>
    <row r="11" spans="1:9" x14ac:dyDescent="0.35">
      <c r="A11" s="16" t="s">
        <v>240</v>
      </c>
      <c r="B11" s="15"/>
      <c r="C11" s="15"/>
      <c r="D11" s="15"/>
      <c r="E11" s="15"/>
      <c r="F11" s="15"/>
      <c r="G11" s="15"/>
    </row>
    <row r="12" spans="1:9" x14ac:dyDescent="0.35">
      <c r="A12" s="16" t="s">
        <v>241</v>
      </c>
      <c r="B12" s="15"/>
      <c r="C12" s="15"/>
      <c r="D12" s="15"/>
      <c r="E12" s="15"/>
      <c r="F12" s="15"/>
      <c r="G12" s="15"/>
    </row>
    <row r="13" spans="1:9" x14ac:dyDescent="0.35">
      <c r="A13" s="14" t="s">
        <v>124</v>
      </c>
      <c r="B13" s="15"/>
      <c r="C13" s="15"/>
      <c r="D13" s="15">
        <v>1</v>
      </c>
      <c r="E13" s="15">
        <v>3</v>
      </c>
      <c r="F13" s="15"/>
      <c r="G13" s="15">
        <v>4</v>
      </c>
    </row>
    <row r="14" spans="1:9" x14ac:dyDescent="0.35">
      <c r="A14" s="16" t="s">
        <v>125</v>
      </c>
      <c r="B14" s="15"/>
      <c r="C14" s="15"/>
      <c r="D14" s="15">
        <v>1</v>
      </c>
      <c r="E14" s="15">
        <v>1</v>
      </c>
      <c r="F14" s="15"/>
      <c r="G14" s="15">
        <v>2</v>
      </c>
    </row>
    <row r="15" spans="1:9" x14ac:dyDescent="0.35">
      <c r="A15" s="16" t="s">
        <v>148</v>
      </c>
      <c r="B15" s="15"/>
      <c r="C15" s="15"/>
      <c r="D15" s="15"/>
      <c r="E15" s="15">
        <v>2</v>
      </c>
      <c r="F15" s="15"/>
      <c r="G15" s="15">
        <v>2</v>
      </c>
    </row>
    <row r="16" spans="1:9" x14ac:dyDescent="0.35">
      <c r="A16" s="16" t="s">
        <v>242</v>
      </c>
      <c r="B16" s="15"/>
      <c r="C16" s="15"/>
      <c r="D16" s="15"/>
      <c r="E16" s="15"/>
      <c r="F16" s="15"/>
      <c r="G16" s="15"/>
    </row>
    <row r="17" spans="1:7" x14ac:dyDescent="0.35">
      <c r="A17" s="14" t="s">
        <v>181</v>
      </c>
      <c r="B17" s="15">
        <v>2</v>
      </c>
      <c r="C17" s="15">
        <v>3</v>
      </c>
      <c r="D17" s="15">
        <v>2</v>
      </c>
      <c r="E17" s="15">
        <v>3</v>
      </c>
      <c r="F17" s="15"/>
      <c r="G17" s="15">
        <v>10</v>
      </c>
    </row>
    <row r="18" spans="1:7" x14ac:dyDescent="0.35">
      <c r="A18" s="16" t="s">
        <v>204</v>
      </c>
      <c r="B18" s="15">
        <v>2</v>
      </c>
      <c r="C18" s="15">
        <v>1</v>
      </c>
      <c r="D18" s="15"/>
      <c r="E18" s="15">
        <v>1</v>
      </c>
      <c r="F18" s="15"/>
      <c r="G18" s="15">
        <v>4</v>
      </c>
    </row>
    <row r="19" spans="1:7" x14ac:dyDescent="0.35">
      <c r="A19" s="16" t="s">
        <v>182</v>
      </c>
      <c r="B19" s="15"/>
      <c r="C19" s="15">
        <v>2</v>
      </c>
      <c r="D19" s="15">
        <v>2</v>
      </c>
      <c r="E19" s="15">
        <v>2</v>
      </c>
      <c r="F19" s="15"/>
      <c r="G19" s="15">
        <v>6</v>
      </c>
    </row>
    <row r="20" spans="1:7" x14ac:dyDescent="0.35">
      <c r="A20" s="16" t="s">
        <v>243</v>
      </c>
      <c r="B20" s="15"/>
      <c r="C20" s="15"/>
      <c r="D20" s="15"/>
      <c r="E20" s="15"/>
      <c r="F20" s="15"/>
      <c r="G20" s="15"/>
    </row>
    <row r="21" spans="1:7" x14ac:dyDescent="0.35">
      <c r="A21" s="14" t="s">
        <v>70</v>
      </c>
      <c r="B21" s="15"/>
      <c r="C21" s="15">
        <v>1</v>
      </c>
      <c r="D21" s="15">
        <v>1</v>
      </c>
      <c r="E21" s="15">
        <v>3</v>
      </c>
      <c r="F21" s="15"/>
      <c r="G21" s="15">
        <v>5</v>
      </c>
    </row>
    <row r="22" spans="1:7" x14ac:dyDescent="0.35">
      <c r="A22" s="16" t="s">
        <v>237</v>
      </c>
      <c r="B22" s="15"/>
      <c r="C22" s="15">
        <v>1</v>
      </c>
      <c r="D22" s="15"/>
      <c r="E22" s="15"/>
      <c r="F22" s="15"/>
      <c r="G22" s="15">
        <v>1</v>
      </c>
    </row>
    <row r="23" spans="1:7" x14ac:dyDescent="0.35">
      <c r="A23" s="16" t="s">
        <v>71</v>
      </c>
      <c r="B23" s="15"/>
      <c r="C23" s="15"/>
      <c r="D23" s="15">
        <v>1</v>
      </c>
      <c r="E23" s="15">
        <v>3</v>
      </c>
      <c r="F23" s="15"/>
      <c r="G23" s="15">
        <v>4</v>
      </c>
    </row>
    <row r="24" spans="1:7" x14ac:dyDescent="0.35">
      <c r="A24" s="14" t="s">
        <v>233</v>
      </c>
      <c r="B24" s="15">
        <v>3</v>
      </c>
      <c r="C24" s="15">
        <v>13</v>
      </c>
      <c r="D24" s="15">
        <v>7</v>
      </c>
      <c r="E24" s="15">
        <v>17</v>
      </c>
      <c r="F24" s="15"/>
      <c r="G24" s="15">
        <v>40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16" workbookViewId="0">
      <selection activeCell="B30" sqref="B30"/>
    </sheetView>
  </sheetViews>
  <sheetFormatPr defaultRowHeight="21" x14ac:dyDescent="0.35"/>
  <cols>
    <col min="1" max="1" width="55" style="13" bestFit="1" customWidth="1"/>
    <col min="2" max="2" width="37" style="13" customWidth="1"/>
    <col min="3" max="16384" width="9.140625" style="13"/>
  </cols>
  <sheetData>
    <row r="1" spans="1:2" x14ac:dyDescent="0.35">
      <c r="A1" s="12" t="s">
        <v>232</v>
      </c>
      <c r="B1" s="13" t="s">
        <v>239</v>
      </c>
    </row>
    <row r="2" spans="1:2" x14ac:dyDescent="0.35">
      <c r="A2" s="14" t="s">
        <v>42</v>
      </c>
      <c r="B2" s="15">
        <v>17</v>
      </c>
    </row>
    <row r="3" spans="1:2" x14ac:dyDescent="0.35">
      <c r="A3" s="16" t="s">
        <v>45</v>
      </c>
      <c r="B3" s="15">
        <v>7</v>
      </c>
    </row>
    <row r="4" spans="1:2" x14ac:dyDescent="0.35">
      <c r="A4" s="16" t="s">
        <v>54</v>
      </c>
      <c r="B4" s="15">
        <v>5</v>
      </c>
    </row>
    <row r="5" spans="1:2" x14ac:dyDescent="0.35">
      <c r="A5" s="16" t="s">
        <v>41</v>
      </c>
      <c r="B5" s="15">
        <v>5</v>
      </c>
    </row>
    <row r="6" spans="1:2" x14ac:dyDescent="0.35">
      <c r="A6" s="14" t="s">
        <v>34</v>
      </c>
      <c r="B6" s="15">
        <v>10</v>
      </c>
    </row>
    <row r="7" spans="1:2" x14ac:dyDescent="0.35">
      <c r="A7" s="16" t="s">
        <v>35</v>
      </c>
      <c r="B7" s="15">
        <v>2</v>
      </c>
    </row>
    <row r="8" spans="1:2" x14ac:dyDescent="0.35">
      <c r="A8" s="16" t="s">
        <v>40</v>
      </c>
      <c r="B8" s="15">
        <v>3</v>
      </c>
    </row>
    <row r="9" spans="1:2" x14ac:dyDescent="0.35">
      <c r="A9" s="16" t="s">
        <v>31</v>
      </c>
      <c r="B9" s="15">
        <v>5</v>
      </c>
    </row>
    <row r="10" spans="1:2" x14ac:dyDescent="0.35">
      <c r="A10" s="14" t="s">
        <v>33</v>
      </c>
      <c r="B10" s="15">
        <v>1</v>
      </c>
    </row>
    <row r="11" spans="1:2" x14ac:dyDescent="0.35">
      <c r="A11" s="16" t="s">
        <v>32</v>
      </c>
      <c r="B11" s="15">
        <v>1</v>
      </c>
    </row>
    <row r="12" spans="1:2" x14ac:dyDescent="0.35">
      <c r="A12" s="14" t="s">
        <v>61</v>
      </c>
      <c r="B12" s="15">
        <v>12</v>
      </c>
    </row>
    <row r="13" spans="1:2" x14ac:dyDescent="0.35">
      <c r="A13" s="16" t="s">
        <v>62</v>
      </c>
      <c r="B13" s="15">
        <v>5</v>
      </c>
    </row>
    <row r="14" spans="1:2" x14ac:dyDescent="0.35">
      <c r="A14" s="16" t="s">
        <v>104</v>
      </c>
      <c r="B14" s="15">
        <v>2</v>
      </c>
    </row>
    <row r="15" spans="1:2" x14ac:dyDescent="0.35">
      <c r="A15" s="16" t="s">
        <v>60</v>
      </c>
      <c r="B15" s="15">
        <v>5</v>
      </c>
    </row>
    <row r="16" spans="1:2" x14ac:dyDescent="0.35">
      <c r="A16" s="14" t="s">
        <v>26</v>
      </c>
      <c r="B16" s="15">
        <v>1</v>
      </c>
    </row>
    <row r="17" spans="1:2" x14ac:dyDescent="0.35">
      <c r="A17" s="16" t="s">
        <v>28</v>
      </c>
      <c r="B17" s="15">
        <v>1</v>
      </c>
    </row>
    <row r="18" spans="1:2" x14ac:dyDescent="0.35">
      <c r="A18" s="14" t="s">
        <v>233</v>
      </c>
      <c r="B18" s="15">
        <v>41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topLeftCell="B1" workbookViewId="0">
      <selection activeCell="Q4" sqref="Q4"/>
    </sheetView>
  </sheetViews>
  <sheetFormatPr defaultRowHeight="15" x14ac:dyDescent="0.25"/>
  <cols>
    <col min="1" max="1" width="0" hidden="1" customWidth="1"/>
    <col min="2" max="2" width="19.28515625" customWidth="1"/>
    <col min="3" max="4" width="48.85546875" customWidth="1"/>
    <col min="5" max="16" width="0" hidden="1" customWidth="1"/>
    <col min="18" max="22" width="0" hidden="1" customWidth="1"/>
    <col min="23" max="24" width="25.85546875" customWidth="1"/>
    <col min="25" max="25" width="14.5703125" customWidth="1"/>
    <col min="26" max="27" width="20" customWidth="1"/>
  </cols>
  <sheetData>
    <row r="1" spans="1:27" ht="18.75" x14ac:dyDescent="0.25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216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231</v>
      </c>
      <c r="O1" s="2" t="s">
        <v>11</v>
      </c>
      <c r="P1" s="2" t="s">
        <v>229</v>
      </c>
      <c r="Q1" s="2" t="s">
        <v>230</v>
      </c>
      <c r="R1" s="2" t="s">
        <v>230</v>
      </c>
      <c r="S1" s="2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</row>
    <row r="2" spans="1:27" ht="18.75" x14ac:dyDescent="0.3">
      <c r="A2" s="3" t="s">
        <v>27</v>
      </c>
      <c r="B2" s="3" t="s">
        <v>67</v>
      </c>
      <c r="C2" s="3" t="s">
        <v>68</v>
      </c>
      <c r="D2" s="8" t="s">
        <v>68</v>
      </c>
      <c r="E2" s="3"/>
      <c r="F2" s="3"/>
      <c r="G2" s="3" t="s">
        <v>21</v>
      </c>
      <c r="H2" s="3">
        <v>50301</v>
      </c>
      <c r="I2" s="3" t="s">
        <v>22</v>
      </c>
      <c r="J2" s="3"/>
      <c r="K2" s="3" t="s">
        <v>21</v>
      </c>
      <c r="L2" s="3" t="s">
        <v>69</v>
      </c>
      <c r="M2" s="3" t="s">
        <v>23</v>
      </c>
      <c r="N2" s="3">
        <v>1</v>
      </c>
      <c r="O2" s="4" t="s">
        <v>224</v>
      </c>
      <c r="P2" s="4">
        <v>2563</v>
      </c>
      <c r="Q2" s="5">
        <v>2564</v>
      </c>
      <c r="R2" s="5">
        <v>2564</v>
      </c>
      <c r="S2" s="4" t="s">
        <v>219</v>
      </c>
      <c r="T2" s="6">
        <v>26229000</v>
      </c>
      <c r="U2" s="6">
        <v>26229000</v>
      </c>
      <c r="V2" s="3"/>
      <c r="W2" s="3" t="s">
        <v>28</v>
      </c>
      <c r="X2" s="3" t="s">
        <v>26</v>
      </c>
      <c r="Y2" s="3"/>
      <c r="Z2" s="3" t="s">
        <v>70</v>
      </c>
      <c r="AA2" s="3" t="s">
        <v>71</v>
      </c>
    </row>
    <row r="3" spans="1:27" ht="18.75" x14ac:dyDescent="0.3">
      <c r="A3" s="3" t="s">
        <v>72</v>
      </c>
      <c r="B3" s="3" t="s">
        <v>73</v>
      </c>
      <c r="C3" s="3" t="s">
        <v>74</v>
      </c>
      <c r="D3" s="8" t="s">
        <v>74</v>
      </c>
      <c r="E3" s="3"/>
      <c r="F3" s="3"/>
      <c r="G3" s="3" t="s">
        <v>21</v>
      </c>
      <c r="H3" s="3">
        <v>50301</v>
      </c>
      <c r="I3" s="3" t="s">
        <v>22</v>
      </c>
      <c r="J3" s="3"/>
      <c r="K3" s="3" t="s">
        <v>21</v>
      </c>
      <c r="L3" s="3" t="s">
        <v>75</v>
      </c>
      <c r="M3" s="3" t="s">
        <v>24</v>
      </c>
      <c r="N3" s="3">
        <v>1</v>
      </c>
      <c r="O3" s="4" t="s">
        <v>224</v>
      </c>
      <c r="P3" s="4">
        <v>2564</v>
      </c>
      <c r="Q3" s="5">
        <v>2565</v>
      </c>
      <c r="R3" s="5">
        <v>2565</v>
      </c>
      <c r="S3" s="4" t="s">
        <v>222</v>
      </c>
      <c r="T3" s="6">
        <v>15863400</v>
      </c>
      <c r="U3" s="6">
        <v>15863400</v>
      </c>
      <c r="V3" s="3" t="s">
        <v>76</v>
      </c>
      <c r="W3" s="3" t="s">
        <v>62</v>
      </c>
      <c r="X3" s="3" t="s">
        <v>61</v>
      </c>
      <c r="Y3" s="3" t="s">
        <v>238</v>
      </c>
      <c r="Z3" s="3" t="s">
        <v>77</v>
      </c>
      <c r="AA3" s="3" t="s">
        <v>78</v>
      </c>
    </row>
    <row r="4" spans="1:27" ht="18.75" x14ac:dyDescent="0.3">
      <c r="A4" s="3" t="s">
        <v>80</v>
      </c>
      <c r="B4" s="9" t="s">
        <v>81</v>
      </c>
      <c r="C4" s="9" t="s">
        <v>82</v>
      </c>
      <c r="D4" s="10" t="s">
        <v>82</v>
      </c>
      <c r="E4" s="3"/>
      <c r="F4" s="3"/>
      <c r="G4" s="3" t="s">
        <v>21</v>
      </c>
      <c r="H4" s="9">
        <v>50301</v>
      </c>
      <c r="I4" s="3" t="s">
        <v>22</v>
      </c>
      <c r="J4" s="3"/>
      <c r="K4" s="3" t="s">
        <v>21</v>
      </c>
      <c r="L4" s="3" t="s">
        <v>83</v>
      </c>
      <c r="M4" s="3" t="s">
        <v>23</v>
      </c>
      <c r="N4" s="3">
        <v>1</v>
      </c>
      <c r="O4" s="4" t="s">
        <v>224</v>
      </c>
      <c r="P4" s="4">
        <v>2562</v>
      </c>
      <c r="Q4" s="5">
        <v>2563</v>
      </c>
      <c r="R4" s="5">
        <v>2563</v>
      </c>
      <c r="S4" s="4" t="s">
        <v>217</v>
      </c>
      <c r="T4" s="6">
        <v>20916000</v>
      </c>
      <c r="U4" s="6">
        <v>20916000</v>
      </c>
      <c r="V4" s="3" t="s">
        <v>84</v>
      </c>
      <c r="W4" s="3" t="s">
        <v>60</v>
      </c>
      <c r="X4" s="3" t="s">
        <v>61</v>
      </c>
      <c r="Y4" s="9"/>
      <c r="Z4" s="9" t="s">
        <v>77</v>
      </c>
      <c r="AA4" s="9" t="s">
        <v>120</v>
      </c>
    </row>
    <row r="5" spans="1:27" ht="18.75" x14ac:dyDescent="0.3">
      <c r="A5" s="3" t="s">
        <v>85</v>
      </c>
      <c r="B5" s="9" t="s">
        <v>86</v>
      </c>
      <c r="C5" s="9" t="s">
        <v>87</v>
      </c>
      <c r="D5" s="10" t="s">
        <v>87</v>
      </c>
      <c r="E5" s="3"/>
      <c r="F5" s="3"/>
      <c r="G5" s="3" t="s">
        <v>21</v>
      </c>
      <c r="H5" s="9">
        <v>50301</v>
      </c>
      <c r="I5" s="3" t="s">
        <v>22</v>
      </c>
      <c r="J5" s="3"/>
      <c r="K5" s="3" t="s">
        <v>21</v>
      </c>
      <c r="L5" s="3" t="s">
        <v>65</v>
      </c>
      <c r="M5" s="3" t="s">
        <v>23</v>
      </c>
      <c r="N5" s="3">
        <v>1</v>
      </c>
      <c r="O5" s="4" t="s">
        <v>224</v>
      </c>
      <c r="P5" s="4">
        <v>2562</v>
      </c>
      <c r="Q5" s="5">
        <v>2563</v>
      </c>
      <c r="R5" s="5">
        <v>2563</v>
      </c>
      <c r="S5" s="4" t="s">
        <v>217</v>
      </c>
      <c r="T5" s="6">
        <v>2280000</v>
      </c>
      <c r="U5" s="6">
        <v>2280000</v>
      </c>
      <c r="V5" s="3" t="s">
        <v>88</v>
      </c>
      <c r="W5" s="3" t="s">
        <v>62</v>
      </c>
      <c r="X5" s="3" t="s">
        <v>61</v>
      </c>
      <c r="Y5" s="9"/>
      <c r="Z5" s="9" t="s">
        <v>77</v>
      </c>
      <c r="AA5" s="9" t="s">
        <v>128</v>
      </c>
    </row>
    <row r="6" spans="1:27" ht="18.75" x14ac:dyDescent="0.3">
      <c r="A6" s="3" t="s">
        <v>89</v>
      </c>
      <c r="B6" s="9" t="s">
        <v>90</v>
      </c>
      <c r="C6" s="9" t="s">
        <v>91</v>
      </c>
      <c r="D6" s="10" t="s">
        <v>91</v>
      </c>
      <c r="E6" s="3"/>
      <c r="F6" s="3"/>
      <c r="G6" s="3" t="s">
        <v>21</v>
      </c>
      <c r="H6" s="9">
        <v>50301</v>
      </c>
      <c r="I6" s="3" t="s">
        <v>22</v>
      </c>
      <c r="J6" s="3"/>
      <c r="K6" s="3" t="s">
        <v>21</v>
      </c>
      <c r="L6" s="3" t="s">
        <v>92</v>
      </c>
      <c r="M6" s="3" t="s">
        <v>23</v>
      </c>
      <c r="N6" s="3">
        <v>1</v>
      </c>
      <c r="O6" s="4" t="s">
        <v>224</v>
      </c>
      <c r="P6" s="4">
        <v>2562</v>
      </c>
      <c r="Q6" s="5">
        <v>2563</v>
      </c>
      <c r="R6" s="5">
        <v>2563</v>
      </c>
      <c r="S6" s="4" t="s">
        <v>217</v>
      </c>
      <c r="T6" s="6">
        <v>124600</v>
      </c>
      <c r="U6" s="6">
        <v>124600</v>
      </c>
      <c r="V6" s="3" t="s">
        <v>93</v>
      </c>
      <c r="W6" s="3" t="s">
        <v>60</v>
      </c>
      <c r="X6" s="3" t="s">
        <v>61</v>
      </c>
      <c r="Y6" s="9"/>
      <c r="Z6" s="9" t="s">
        <v>143</v>
      </c>
      <c r="AA6" s="9" t="s">
        <v>144</v>
      </c>
    </row>
    <row r="7" spans="1:27" ht="18.75" x14ac:dyDescent="0.3">
      <c r="A7" s="3" t="s">
        <v>94</v>
      </c>
      <c r="B7" s="9" t="s">
        <v>95</v>
      </c>
      <c r="C7" s="9" t="s">
        <v>96</v>
      </c>
      <c r="D7" s="10" t="s">
        <v>96</v>
      </c>
      <c r="E7" s="3"/>
      <c r="F7" s="3"/>
      <c r="G7" s="3" t="s">
        <v>21</v>
      </c>
      <c r="H7" s="9">
        <v>50301</v>
      </c>
      <c r="I7" s="3" t="s">
        <v>22</v>
      </c>
      <c r="J7" s="3"/>
      <c r="K7" s="3" t="s">
        <v>21</v>
      </c>
      <c r="L7" s="3" t="s">
        <v>97</v>
      </c>
      <c r="M7" s="3" t="s">
        <v>23</v>
      </c>
      <c r="N7" s="3">
        <v>1</v>
      </c>
      <c r="O7" s="4" t="s">
        <v>224</v>
      </c>
      <c r="P7" s="4">
        <v>2562</v>
      </c>
      <c r="Q7" s="5">
        <v>2563</v>
      </c>
      <c r="R7" s="5">
        <v>2563</v>
      </c>
      <c r="S7" s="4" t="s">
        <v>217</v>
      </c>
      <c r="T7" s="6">
        <v>1000000</v>
      </c>
      <c r="U7" s="6">
        <v>1000000</v>
      </c>
      <c r="V7" s="3" t="s">
        <v>98</v>
      </c>
      <c r="W7" s="3" t="s">
        <v>60</v>
      </c>
      <c r="X7" s="3" t="s">
        <v>61</v>
      </c>
      <c r="Y7" s="9"/>
      <c r="Z7" s="9" t="s">
        <v>143</v>
      </c>
      <c r="AA7" s="9" t="s">
        <v>144</v>
      </c>
    </row>
    <row r="8" spans="1:27" ht="18.75" x14ac:dyDescent="0.3">
      <c r="A8" s="3" t="s">
        <v>99</v>
      </c>
      <c r="B8" s="9" t="s">
        <v>100</v>
      </c>
      <c r="C8" s="9" t="s">
        <v>101</v>
      </c>
      <c r="D8" s="10" t="s">
        <v>101</v>
      </c>
      <c r="E8" s="3"/>
      <c r="F8" s="3"/>
      <c r="G8" s="3" t="s">
        <v>21</v>
      </c>
      <c r="H8" s="9">
        <v>50301</v>
      </c>
      <c r="I8" s="3" t="s">
        <v>22</v>
      </c>
      <c r="J8" s="3"/>
      <c r="K8" s="3" t="s">
        <v>21</v>
      </c>
      <c r="L8" s="3" t="s">
        <v>102</v>
      </c>
      <c r="M8" s="3" t="s">
        <v>23</v>
      </c>
      <c r="N8" s="3">
        <v>1</v>
      </c>
      <c r="O8" s="4" t="s">
        <v>224</v>
      </c>
      <c r="P8" s="4">
        <v>2562</v>
      </c>
      <c r="Q8" s="5">
        <v>2563</v>
      </c>
      <c r="R8" s="5">
        <v>2563</v>
      </c>
      <c r="S8" s="4" t="s">
        <v>217</v>
      </c>
      <c r="T8" s="6">
        <v>9549400</v>
      </c>
      <c r="U8" s="7">
        <v>0</v>
      </c>
      <c r="V8" s="3" t="s">
        <v>103</v>
      </c>
      <c r="W8" s="3" t="s">
        <v>104</v>
      </c>
      <c r="X8" s="3" t="s">
        <v>61</v>
      </c>
      <c r="Y8" s="9"/>
      <c r="Z8" s="9" t="s">
        <v>77</v>
      </c>
      <c r="AA8" s="9" t="s">
        <v>128</v>
      </c>
    </row>
    <row r="9" spans="1:27" ht="18.75" x14ac:dyDescent="0.3">
      <c r="A9" s="3" t="s">
        <v>105</v>
      </c>
      <c r="B9" s="9" t="s">
        <v>106</v>
      </c>
      <c r="C9" s="9" t="s">
        <v>107</v>
      </c>
      <c r="D9" s="10" t="s">
        <v>107</v>
      </c>
      <c r="E9" s="3"/>
      <c r="F9" s="3"/>
      <c r="G9" s="3" t="s">
        <v>21</v>
      </c>
      <c r="H9" s="9">
        <v>50301</v>
      </c>
      <c r="I9" s="3" t="s">
        <v>64</v>
      </c>
      <c r="J9" s="3"/>
      <c r="K9" s="3" t="s">
        <v>21</v>
      </c>
      <c r="L9" s="3" t="s">
        <v>108</v>
      </c>
      <c r="M9" s="3" t="s">
        <v>23</v>
      </c>
      <c r="N9" s="3">
        <v>1</v>
      </c>
      <c r="O9" s="4" t="s">
        <v>226</v>
      </c>
      <c r="P9" s="4">
        <v>2563</v>
      </c>
      <c r="Q9" s="5">
        <v>2563</v>
      </c>
      <c r="R9" s="5">
        <v>2563</v>
      </c>
      <c r="S9" s="4" t="s">
        <v>217</v>
      </c>
      <c r="T9" s="6">
        <v>35000000</v>
      </c>
      <c r="U9" s="6">
        <v>35000000</v>
      </c>
      <c r="V9" s="3" t="s">
        <v>109</v>
      </c>
      <c r="W9" s="3" t="s">
        <v>60</v>
      </c>
      <c r="X9" s="3" t="s">
        <v>61</v>
      </c>
      <c r="Y9" s="9"/>
      <c r="Z9" s="11" t="s">
        <v>235</v>
      </c>
      <c r="AA9" s="11" t="s">
        <v>236</v>
      </c>
    </row>
    <row r="10" spans="1:27" ht="18.75" x14ac:dyDescent="0.3">
      <c r="A10" s="3" t="s">
        <v>110</v>
      </c>
      <c r="B10" s="9" t="s">
        <v>111</v>
      </c>
      <c r="C10" s="9" t="s">
        <v>79</v>
      </c>
      <c r="D10" s="10" t="s">
        <v>79</v>
      </c>
      <c r="E10" s="3"/>
      <c r="F10" s="3"/>
      <c r="G10" s="3" t="s">
        <v>21</v>
      </c>
      <c r="H10" s="9">
        <v>50301</v>
      </c>
      <c r="I10" s="3" t="s">
        <v>22</v>
      </c>
      <c r="J10" s="3"/>
      <c r="K10" s="3" t="s">
        <v>21</v>
      </c>
      <c r="L10" s="3" t="s">
        <v>112</v>
      </c>
      <c r="M10" s="3" t="s">
        <v>23</v>
      </c>
      <c r="N10" s="3">
        <v>1</v>
      </c>
      <c r="O10" s="4" t="s">
        <v>225</v>
      </c>
      <c r="P10" s="4">
        <v>2563</v>
      </c>
      <c r="Q10" s="5">
        <v>2563</v>
      </c>
      <c r="R10" s="5">
        <v>2563</v>
      </c>
      <c r="S10" s="4" t="s">
        <v>217</v>
      </c>
      <c r="T10" s="6">
        <v>3080000</v>
      </c>
      <c r="U10" s="6">
        <v>3080000</v>
      </c>
      <c r="V10" s="3" t="s">
        <v>113</v>
      </c>
      <c r="W10" s="3" t="s">
        <v>62</v>
      </c>
      <c r="X10" s="3" t="s">
        <v>61</v>
      </c>
      <c r="Y10" s="9"/>
      <c r="Z10" s="9" t="s">
        <v>77</v>
      </c>
      <c r="AA10" s="9" t="s">
        <v>78</v>
      </c>
    </row>
    <row r="11" spans="1:27" ht="18.75" x14ac:dyDescent="0.3">
      <c r="A11" s="3" t="s">
        <v>110</v>
      </c>
      <c r="B11" s="3" t="s">
        <v>114</v>
      </c>
      <c r="C11" s="3" t="s">
        <v>115</v>
      </c>
      <c r="D11" s="8" t="s">
        <v>115</v>
      </c>
      <c r="E11" s="3"/>
      <c r="F11" s="3"/>
      <c r="G11" s="3" t="s">
        <v>21</v>
      </c>
      <c r="H11" s="3">
        <v>50301</v>
      </c>
      <c r="I11" s="3" t="s">
        <v>22</v>
      </c>
      <c r="J11" s="3"/>
      <c r="K11" s="3" t="s">
        <v>21</v>
      </c>
      <c r="L11" s="3" t="s">
        <v>116</v>
      </c>
      <c r="M11" s="3" t="s">
        <v>23</v>
      </c>
      <c r="N11" s="3">
        <v>1</v>
      </c>
      <c r="O11" s="4" t="s">
        <v>224</v>
      </c>
      <c r="P11" s="4">
        <v>2564</v>
      </c>
      <c r="Q11" s="5">
        <v>2565</v>
      </c>
      <c r="R11" s="5">
        <v>2565</v>
      </c>
      <c r="S11" s="4" t="s">
        <v>222</v>
      </c>
      <c r="T11" s="6">
        <v>12870000</v>
      </c>
      <c r="U11" s="6">
        <v>12870000</v>
      </c>
      <c r="V11" s="3" t="s">
        <v>113</v>
      </c>
      <c r="W11" s="3" t="s">
        <v>62</v>
      </c>
      <c r="X11" s="3" t="s">
        <v>61</v>
      </c>
      <c r="Y11" s="3" t="s">
        <v>238</v>
      </c>
      <c r="Z11" s="3" t="s">
        <v>77</v>
      </c>
      <c r="AA11" s="3" t="s">
        <v>78</v>
      </c>
    </row>
    <row r="12" spans="1:27" ht="18.75" x14ac:dyDescent="0.3">
      <c r="A12" s="3" t="s">
        <v>110</v>
      </c>
      <c r="B12" s="3" t="s">
        <v>117</v>
      </c>
      <c r="C12" s="3" t="s">
        <v>118</v>
      </c>
      <c r="D12" s="8" t="s">
        <v>118</v>
      </c>
      <c r="E12" s="3"/>
      <c r="F12" s="3"/>
      <c r="G12" s="3" t="s">
        <v>21</v>
      </c>
      <c r="H12" s="3">
        <v>50301</v>
      </c>
      <c r="I12" s="3" t="s">
        <v>22</v>
      </c>
      <c r="J12" s="3"/>
      <c r="K12" s="3" t="s">
        <v>21</v>
      </c>
      <c r="L12" s="3" t="s">
        <v>119</v>
      </c>
      <c r="M12" s="3" t="s">
        <v>23</v>
      </c>
      <c r="N12" s="3">
        <v>1</v>
      </c>
      <c r="O12" s="4" t="s">
        <v>224</v>
      </c>
      <c r="P12" s="4">
        <v>2564</v>
      </c>
      <c r="Q12" s="5">
        <v>2565</v>
      </c>
      <c r="R12" s="5">
        <v>2565</v>
      </c>
      <c r="S12" s="4" t="s">
        <v>222</v>
      </c>
      <c r="T12" s="6">
        <v>24191700</v>
      </c>
      <c r="U12" s="6">
        <v>24191700</v>
      </c>
      <c r="V12" s="3" t="s">
        <v>113</v>
      </c>
      <c r="W12" s="3" t="s">
        <v>62</v>
      </c>
      <c r="X12" s="3" t="s">
        <v>61</v>
      </c>
      <c r="Y12" s="3" t="s">
        <v>25</v>
      </c>
      <c r="Z12" s="3" t="s">
        <v>77</v>
      </c>
      <c r="AA12" s="3" t="s">
        <v>120</v>
      </c>
    </row>
    <row r="13" spans="1:27" ht="18.75" x14ac:dyDescent="0.3">
      <c r="A13" s="3" t="s">
        <v>89</v>
      </c>
      <c r="B13" s="3" t="s">
        <v>121</v>
      </c>
      <c r="C13" s="3" t="s">
        <v>122</v>
      </c>
      <c r="D13" s="8" t="s">
        <v>122</v>
      </c>
      <c r="E13" s="3"/>
      <c r="F13" s="3"/>
      <c r="G13" s="3" t="s">
        <v>21</v>
      </c>
      <c r="H13" s="3">
        <v>50301</v>
      </c>
      <c r="I13" s="3" t="s">
        <v>22</v>
      </c>
      <c r="J13" s="3"/>
      <c r="K13" s="3" t="s">
        <v>21</v>
      </c>
      <c r="L13" s="3" t="s">
        <v>123</v>
      </c>
      <c r="M13" s="3" t="s">
        <v>23</v>
      </c>
      <c r="N13" s="3">
        <v>1</v>
      </c>
      <c r="O13" s="4" t="s">
        <v>224</v>
      </c>
      <c r="P13" s="4">
        <v>2563</v>
      </c>
      <c r="Q13" s="5">
        <v>2564</v>
      </c>
      <c r="R13" s="5">
        <v>2564</v>
      </c>
      <c r="S13" s="4" t="s">
        <v>219</v>
      </c>
      <c r="T13" s="6">
        <v>660000</v>
      </c>
      <c r="U13" s="6">
        <v>660000</v>
      </c>
      <c r="V13" s="3" t="s">
        <v>93</v>
      </c>
      <c r="W13" s="3" t="s">
        <v>60</v>
      </c>
      <c r="X13" s="3" t="s">
        <v>61</v>
      </c>
      <c r="Y13" s="3"/>
      <c r="Z13" s="3" t="s">
        <v>124</v>
      </c>
      <c r="AA13" s="3" t="s">
        <v>125</v>
      </c>
    </row>
    <row r="14" spans="1:27" ht="18.75" x14ac:dyDescent="0.3">
      <c r="A14" s="3" t="s">
        <v>99</v>
      </c>
      <c r="B14" s="3" t="s">
        <v>126</v>
      </c>
      <c r="C14" s="3" t="s">
        <v>101</v>
      </c>
      <c r="D14" s="8" t="s">
        <v>101</v>
      </c>
      <c r="E14" s="3"/>
      <c r="F14" s="3"/>
      <c r="G14" s="3" t="s">
        <v>21</v>
      </c>
      <c r="H14" s="3">
        <v>50301</v>
      </c>
      <c r="I14" s="3" t="s">
        <v>22</v>
      </c>
      <c r="J14" s="3"/>
      <c r="K14" s="3" t="s">
        <v>21</v>
      </c>
      <c r="L14" s="3" t="s">
        <v>127</v>
      </c>
      <c r="M14" s="3" t="s">
        <v>23</v>
      </c>
      <c r="N14" s="3">
        <v>1</v>
      </c>
      <c r="O14" s="4" t="s">
        <v>224</v>
      </c>
      <c r="P14" s="4">
        <v>2563</v>
      </c>
      <c r="Q14" s="5">
        <v>2564</v>
      </c>
      <c r="R14" s="5">
        <v>2564</v>
      </c>
      <c r="S14" s="4" t="s">
        <v>219</v>
      </c>
      <c r="T14" s="6">
        <v>3450500</v>
      </c>
      <c r="U14" s="7">
        <v>0</v>
      </c>
      <c r="V14" s="3" t="s">
        <v>103</v>
      </c>
      <c r="W14" s="3" t="s">
        <v>104</v>
      </c>
      <c r="X14" s="3" t="s">
        <v>61</v>
      </c>
      <c r="Y14" s="3"/>
      <c r="Z14" s="3" t="s">
        <v>77</v>
      </c>
      <c r="AA14" s="3" t="s">
        <v>128</v>
      </c>
    </row>
    <row r="15" spans="1:27" ht="18.75" x14ac:dyDescent="0.3">
      <c r="A15" s="3" t="s">
        <v>129</v>
      </c>
      <c r="B15" s="9" t="s">
        <v>130</v>
      </c>
      <c r="C15" s="9" t="s">
        <v>131</v>
      </c>
      <c r="D15" s="10" t="s">
        <v>131</v>
      </c>
      <c r="E15" s="3"/>
      <c r="F15" s="3"/>
      <c r="G15" s="3" t="s">
        <v>21</v>
      </c>
      <c r="H15" s="9">
        <v>50301</v>
      </c>
      <c r="I15" s="3" t="s">
        <v>22</v>
      </c>
      <c r="J15" s="3"/>
      <c r="K15" s="3" t="s">
        <v>21</v>
      </c>
      <c r="L15" s="3" t="s">
        <v>132</v>
      </c>
      <c r="M15" s="3" t="s">
        <v>23</v>
      </c>
      <c r="N15" s="3">
        <v>1</v>
      </c>
      <c r="O15" s="4" t="s">
        <v>228</v>
      </c>
      <c r="P15" s="4">
        <v>2563</v>
      </c>
      <c r="Q15" s="5">
        <v>2563</v>
      </c>
      <c r="R15" s="5">
        <v>2563</v>
      </c>
      <c r="S15" s="4" t="s">
        <v>221</v>
      </c>
      <c r="T15" s="6">
        <v>9600000</v>
      </c>
      <c r="U15" s="6">
        <v>9600000</v>
      </c>
      <c r="V15" s="3" t="s">
        <v>133</v>
      </c>
      <c r="W15" s="3" t="s">
        <v>32</v>
      </c>
      <c r="X15" s="3" t="s">
        <v>33</v>
      </c>
      <c r="Y15" s="9"/>
      <c r="Z15" s="9" t="s">
        <v>181</v>
      </c>
      <c r="AA15" s="9" t="s">
        <v>182</v>
      </c>
    </row>
    <row r="16" spans="1:27" ht="18.75" x14ac:dyDescent="0.3">
      <c r="A16" s="3" t="s">
        <v>37</v>
      </c>
      <c r="B16" s="9" t="s">
        <v>134</v>
      </c>
      <c r="C16" s="9" t="s">
        <v>135</v>
      </c>
      <c r="D16" s="10" t="s">
        <v>135</v>
      </c>
      <c r="E16" s="3"/>
      <c r="F16" s="3"/>
      <c r="G16" s="3" t="s">
        <v>21</v>
      </c>
      <c r="H16" s="9">
        <v>50301</v>
      </c>
      <c r="I16" s="3" t="s">
        <v>22</v>
      </c>
      <c r="J16" s="3"/>
      <c r="K16" s="3" t="s">
        <v>21</v>
      </c>
      <c r="L16" s="3" t="s">
        <v>136</v>
      </c>
      <c r="M16" s="3" t="s">
        <v>23</v>
      </c>
      <c r="N16" s="3">
        <v>1</v>
      </c>
      <c r="O16" s="4" t="s">
        <v>224</v>
      </c>
      <c r="P16" s="4">
        <v>2562</v>
      </c>
      <c r="Q16" s="5">
        <v>2563</v>
      </c>
      <c r="R16" s="5">
        <v>2563</v>
      </c>
      <c r="S16" s="4" t="s">
        <v>217</v>
      </c>
      <c r="T16" s="6">
        <v>50000</v>
      </c>
      <c r="U16" s="6">
        <v>50000</v>
      </c>
      <c r="V16" s="3" t="s">
        <v>36</v>
      </c>
      <c r="W16" s="3" t="s">
        <v>35</v>
      </c>
      <c r="X16" s="3" t="s">
        <v>34</v>
      </c>
      <c r="Y16" s="9"/>
      <c r="Z16" s="9" t="s">
        <v>181</v>
      </c>
      <c r="AA16" s="9" t="s">
        <v>204</v>
      </c>
    </row>
    <row r="17" spans="1:27" ht="18.75" x14ac:dyDescent="0.3">
      <c r="A17" s="3" t="s">
        <v>37</v>
      </c>
      <c r="B17" s="9" t="s">
        <v>137</v>
      </c>
      <c r="C17" s="9" t="s">
        <v>138</v>
      </c>
      <c r="D17" s="10" t="s">
        <v>138</v>
      </c>
      <c r="E17" s="3"/>
      <c r="F17" s="3"/>
      <c r="G17" s="3" t="s">
        <v>21</v>
      </c>
      <c r="H17" s="9">
        <v>50301</v>
      </c>
      <c r="I17" s="3" t="s">
        <v>22</v>
      </c>
      <c r="J17" s="3"/>
      <c r="K17" s="3" t="s">
        <v>21</v>
      </c>
      <c r="L17" s="3" t="s">
        <v>139</v>
      </c>
      <c r="M17" s="3" t="s">
        <v>23</v>
      </c>
      <c r="N17" s="3">
        <v>1</v>
      </c>
      <c r="O17" s="4" t="s">
        <v>225</v>
      </c>
      <c r="P17" s="4">
        <v>2563</v>
      </c>
      <c r="Q17" s="5">
        <v>2563</v>
      </c>
      <c r="R17" s="5">
        <v>2563</v>
      </c>
      <c r="S17" s="4" t="s">
        <v>217</v>
      </c>
      <c r="T17" s="6">
        <v>50000</v>
      </c>
      <c r="U17" s="6">
        <v>50000</v>
      </c>
      <c r="V17" s="3" t="s">
        <v>36</v>
      </c>
      <c r="W17" s="3" t="s">
        <v>35</v>
      </c>
      <c r="X17" s="3" t="s">
        <v>34</v>
      </c>
      <c r="Y17" s="9"/>
      <c r="Z17" s="9" t="s">
        <v>70</v>
      </c>
      <c r="AA17" s="9" t="s">
        <v>237</v>
      </c>
    </row>
    <row r="18" spans="1:27" ht="18.75" x14ac:dyDescent="0.3">
      <c r="A18" s="3" t="s">
        <v>30</v>
      </c>
      <c r="B18" s="3" t="s">
        <v>140</v>
      </c>
      <c r="C18" s="3" t="s">
        <v>141</v>
      </c>
      <c r="D18" s="8" t="s">
        <v>141</v>
      </c>
      <c r="E18" s="3"/>
      <c r="F18" s="3"/>
      <c r="G18" s="3" t="s">
        <v>21</v>
      </c>
      <c r="H18" s="3">
        <v>50301</v>
      </c>
      <c r="I18" s="3" t="s">
        <v>22</v>
      </c>
      <c r="J18" s="3"/>
      <c r="K18" s="3" t="s">
        <v>21</v>
      </c>
      <c r="L18" s="3" t="s">
        <v>142</v>
      </c>
      <c r="M18" s="3" t="s">
        <v>23</v>
      </c>
      <c r="N18" s="3">
        <v>1</v>
      </c>
      <c r="O18" s="4" t="s">
        <v>224</v>
      </c>
      <c r="P18" s="4">
        <v>2564</v>
      </c>
      <c r="Q18" s="5">
        <v>2565</v>
      </c>
      <c r="R18" s="5">
        <v>2565</v>
      </c>
      <c r="S18" s="4" t="s">
        <v>222</v>
      </c>
      <c r="T18" s="6">
        <v>3348000</v>
      </c>
      <c r="U18" s="6">
        <v>3348000</v>
      </c>
      <c r="V18" s="3" t="s">
        <v>29</v>
      </c>
      <c r="W18" s="3" t="s">
        <v>31</v>
      </c>
      <c r="X18" s="3" t="s">
        <v>34</v>
      </c>
      <c r="Y18" s="3" t="s">
        <v>25</v>
      </c>
      <c r="Z18" s="3" t="s">
        <v>143</v>
      </c>
      <c r="AA18" s="3" t="s">
        <v>144</v>
      </c>
    </row>
    <row r="19" spans="1:27" ht="18.75" x14ac:dyDescent="0.3">
      <c r="A19" s="3" t="s">
        <v>30</v>
      </c>
      <c r="B19" s="3" t="s">
        <v>145</v>
      </c>
      <c r="C19" s="3" t="s">
        <v>146</v>
      </c>
      <c r="D19" s="8" t="s">
        <v>146</v>
      </c>
      <c r="E19" s="3"/>
      <c r="F19" s="3"/>
      <c r="G19" s="3" t="s">
        <v>21</v>
      </c>
      <c r="H19" s="3">
        <v>50301</v>
      </c>
      <c r="I19" s="3" t="s">
        <v>22</v>
      </c>
      <c r="J19" s="3"/>
      <c r="K19" s="3" t="s">
        <v>21</v>
      </c>
      <c r="L19" s="3" t="s">
        <v>147</v>
      </c>
      <c r="M19" s="3" t="s">
        <v>23</v>
      </c>
      <c r="N19" s="3">
        <v>1</v>
      </c>
      <c r="O19" s="4" t="s">
        <v>224</v>
      </c>
      <c r="P19" s="4">
        <v>2564</v>
      </c>
      <c r="Q19" s="5">
        <v>2565</v>
      </c>
      <c r="R19" s="5">
        <v>2565</v>
      </c>
      <c r="S19" s="4" t="s">
        <v>222</v>
      </c>
      <c r="T19" s="6">
        <v>2900000</v>
      </c>
      <c r="U19" s="6">
        <v>2900000</v>
      </c>
      <c r="V19" s="3" t="s">
        <v>29</v>
      </c>
      <c r="W19" s="3" t="s">
        <v>31</v>
      </c>
      <c r="X19" s="3" t="s">
        <v>34</v>
      </c>
      <c r="Y19" s="3" t="s">
        <v>25</v>
      </c>
      <c r="Z19" s="3" t="s">
        <v>124</v>
      </c>
      <c r="AA19" s="3" t="s">
        <v>148</v>
      </c>
    </row>
    <row r="20" spans="1:27" ht="18.75" x14ac:dyDescent="0.3">
      <c r="A20" s="3" t="s">
        <v>38</v>
      </c>
      <c r="B20" s="3" t="s">
        <v>149</v>
      </c>
      <c r="C20" s="3" t="s">
        <v>150</v>
      </c>
      <c r="D20" s="8" t="s">
        <v>150</v>
      </c>
      <c r="E20" s="3"/>
      <c r="F20" s="3"/>
      <c r="G20" s="3" t="s">
        <v>21</v>
      </c>
      <c r="H20" s="3">
        <v>50301</v>
      </c>
      <c r="I20" s="3" t="s">
        <v>22</v>
      </c>
      <c r="J20" s="3"/>
      <c r="K20" s="3" t="s">
        <v>21</v>
      </c>
      <c r="L20" s="3" t="s">
        <v>151</v>
      </c>
      <c r="M20" s="3" t="s">
        <v>23</v>
      </c>
      <c r="N20" s="3">
        <v>1</v>
      </c>
      <c r="O20" s="4" t="s">
        <v>226</v>
      </c>
      <c r="P20" s="4">
        <v>2563</v>
      </c>
      <c r="Q20" s="5">
        <v>2563</v>
      </c>
      <c r="R20" s="5">
        <v>2563</v>
      </c>
      <c r="S20" s="4" t="s">
        <v>220</v>
      </c>
      <c r="T20" s="6">
        <v>663500000</v>
      </c>
      <c r="U20" s="6">
        <v>663500000</v>
      </c>
      <c r="V20" s="3" t="s">
        <v>39</v>
      </c>
      <c r="W20" s="3" t="s">
        <v>40</v>
      </c>
      <c r="X20" s="3" t="s">
        <v>34</v>
      </c>
      <c r="Y20" s="3" t="s">
        <v>25</v>
      </c>
      <c r="Z20" s="3" t="s">
        <v>77</v>
      </c>
      <c r="AA20" s="3" t="s">
        <v>78</v>
      </c>
    </row>
    <row r="21" spans="1:27" ht="18.75" x14ac:dyDescent="0.3">
      <c r="A21" s="3" t="s">
        <v>38</v>
      </c>
      <c r="B21" s="3" t="s">
        <v>152</v>
      </c>
      <c r="C21" s="3" t="s">
        <v>153</v>
      </c>
      <c r="D21" s="8" t="s">
        <v>153</v>
      </c>
      <c r="E21" s="3"/>
      <c r="F21" s="3"/>
      <c r="G21" s="3" t="s">
        <v>21</v>
      </c>
      <c r="H21" s="3">
        <v>50301</v>
      </c>
      <c r="I21" s="3" t="s">
        <v>22</v>
      </c>
      <c r="J21" s="3"/>
      <c r="K21" s="3" t="s">
        <v>21</v>
      </c>
      <c r="L21" s="3" t="s">
        <v>154</v>
      </c>
      <c r="M21" s="3" t="s">
        <v>23</v>
      </c>
      <c r="N21" s="3">
        <v>1</v>
      </c>
      <c r="O21" s="4" t="s">
        <v>224</v>
      </c>
      <c r="P21" s="4">
        <v>2563</v>
      </c>
      <c r="Q21" s="5">
        <v>2564</v>
      </c>
      <c r="R21" s="5">
        <v>2564</v>
      </c>
      <c r="S21" s="4" t="s">
        <v>219</v>
      </c>
      <c r="T21" s="6">
        <v>133600000</v>
      </c>
      <c r="U21" s="6">
        <v>133600000</v>
      </c>
      <c r="V21" s="3" t="s">
        <v>39</v>
      </c>
      <c r="W21" s="3" t="s">
        <v>40</v>
      </c>
      <c r="X21" s="3" t="s">
        <v>34</v>
      </c>
      <c r="Y21" s="3" t="s">
        <v>25</v>
      </c>
      <c r="Z21" s="3" t="s">
        <v>77</v>
      </c>
      <c r="AA21" s="3" t="s">
        <v>78</v>
      </c>
    </row>
    <row r="22" spans="1:27" ht="18.75" x14ac:dyDescent="0.3">
      <c r="A22" s="3" t="s">
        <v>38</v>
      </c>
      <c r="B22" s="3" t="s">
        <v>155</v>
      </c>
      <c r="C22" s="3" t="s">
        <v>156</v>
      </c>
      <c r="D22" s="8" t="s">
        <v>156</v>
      </c>
      <c r="E22" s="3"/>
      <c r="F22" s="3"/>
      <c r="G22" s="3" t="s">
        <v>21</v>
      </c>
      <c r="H22" s="3">
        <v>50301</v>
      </c>
      <c r="I22" s="3" t="s">
        <v>22</v>
      </c>
      <c r="J22" s="3"/>
      <c r="K22" s="3" t="s">
        <v>21</v>
      </c>
      <c r="L22" s="3" t="s">
        <v>157</v>
      </c>
      <c r="M22" s="3" t="s">
        <v>23</v>
      </c>
      <c r="N22" s="3">
        <v>1</v>
      </c>
      <c r="O22" s="4" t="s">
        <v>224</v>
      </c>
      <c r="P22" s="4">
        <v>2564</v>
      </c>
      <c r="Q22" s="5">
        <v>2565</v>
      </c>
      <c r="R22" s="5">
        <v>2565</v>
      </c>
      <c r="S22" s="4" t="s">
        <v>222</v>
      </c>
      <c r="T22" s="6">
        <v>7000000</v>
      </c>
      <c r="U22" s="6">
        <v>7000000</v>
      </c>
      <c r="V22" s="3" t="s">
        <v>39</v>
      </c>
      <c r="W22" s="3" t="s">
        <v>40</v>
      </c>
      <c r="X22" s="3" t="s">
        <v>34</v>
      </c>
      <c r="Y22" s="3" t="s">
        <v>25</v>
      </c>
      <c r="Z22" s="3" t="s">
        <v>77</v>
      </c>
      <c r="AA22" s="3" t="s">
        <v>78</v>
      </c>
    </row>
    <row r="23" spans="1:27" ht="18.75" x14ac:dyDescent="0.3">
      <c r="A23" s="3" t="s">
        <v>30</v>
      </c>
      <c r="B23" s="3" t="s">
        <v>158</v>
      </c>
      <c r="C23" s="3" t="s">
        <v>159</v>
      </c>
      <c r="D23" s="8" t="s">
        <v>159</v>
      </c>
      <c r="E23" s="3"/>
      <c r="F23" s="3"/>
      <c r="G23" s="3" t="s">
        <v>21</v>
      </c>
      <c r="H23" s="3">
        <v>50301</v>
      </c>
      <c r="I23" s="3" t="s">
        <v>22</v>
      </c>
      <c r="J23" s="3"/>
      <c r="K23" s="3" t="s">
        <v>21</v>
      </c>
      <c r="L23" s="3" t="s">
        <v>160</v>
      </c>
      <c r="M23" s="3" t="s">
        <v>23</v>
      </c>
      <c r="N23" s="3">
        <v>1</v>
      </c>
      <c r="O23" s="4" t="s">
        <v>224</v>
      </c>
      <c r="P23" s="4">
        <v>2564</v>
      </c>
      <c r="Q23" s="5">
        <v>2565</v>
      </c>
      <c r="R23" s="5">
        <v>2565</v>
      </c>
      <c r="S23" s="4" t="s">
        <v>222</v>
      </c>
      <c r="T23" s="6">
        <v>3326400</v>
      </c>
      <c r="U23" s="6">
        <v>3326400</v>
      </c>
      <c r="V23" s="3" t="s">
        <v>29</v>
      </c>
      <c r="W23" s="3" t="s">
        <v>31</v>
      </c>
      <c r="X23" s="3" t="s">
        <v>34</v>
      </c>
      <c r="Y23" s="3" t="s">
        <v>25</v>
      </c>
      <c r="Z23" s="3" t="s">
        <v>77</v>
      </c>
      <c r="AA23" s="3" t="s">
        <v>78</v>
      </c>
    </row>
    <row r="24" spans="1:27" ht="18.75" x14ac:dyDescent="0.3">
      <c r="A24" s="3" t="s">
        <v>30</v>
      </c>
      <c r="B24" s="3" t="s">
        <v>161</v>
      </c>
      <c r="C24" s="3" t="s">
        <v>162</v>
      </c>
      <c r="D24" s="8" t="s">
        <v>162</v>
      </c>
      <c r="E24" s="3"/>
      <c r="F24" s="3"/>
      <c r="G24" s="3" t="s">
        <v>21</v>
      </c>
      <c r="H24" s="3">
        <v>50301</v>
      </c>
      <c r="I24" s="3" t="s">
        <v>22</v>
      </c>
      <c r="J24" s="3"/>
      <c r="K24" s="3" t="s">
        <v>21</v>
      </c>
      <c r="L24" s="3" t="s">
        <v>163</v>
      </c>
      <c r="M24" s="3" t="s">
        <v>23</v>
      </c>
      <c r="N24" s="3">
        <v>1</v>
      </c>
      <c r="O24" s="4" t="s">
        <v>224</v>
      </c>
      <c r="P24" s="4">
        <v>2564</v>
      </c>
      <c r="Q24" s="5">
        <v>2565</v>
      </c>
      <c r="R24" s="5">
        <v>2565</v>
      </c>
      <c r="S24" s="4" t="s">
        <v>222</v>
      </c>
      <c r="T24" s="6">
        <v>3326400</v>
      </c>
      <c r="U24" s="6">
        <v>3326400</v>
      </c>
      <c r="V24" s="3" t="s">
        <v>29</v>
      </c>
      <c r="W24" s="3" t="s">
        <v>31</v>
      </c>
      <c r="X24" s="3" t="s">
        <v>34</v>
      </c>
      <c r="Y24" s="3" t="s">
        <v>25</v>
      </c>
      <c r="Z24" s="3" t="s">
        <v>70</v>
      </c>
      <c r="AA24" s="3" t="s">
        <v>71</v>
      </c>
    </row>
    <row r="25" spans="1:27" ht="18.75" x14ac:dyDescent="0.3">
      <c r="A25" s="3" t="s">
        <v>30</v>
      </c>
      <c r="B25" s="3" t="s">
        <v>164</v>
      </c>
      <c r="C25" s="3" t="s">
        <v>165</v>
      </c>
      <c r="D25" s="8" t="s">
        <v>165</v>
      </c>
      <c r="E25" s="3"/>
      <c r="F25" s="3"/>
      <c r="G25" s="3" t="s">
        <v>21</v>
      </c>
      <c r="H25" s="3">
        <v>50301</v>
      </c>
      <c r="I25" s="3" t="s">
        <v>22</v>
      </c>
      <c r="J25" s="3"/>
      <c r="K25" s="3" t="s">
        <v>21</v>
      </c>
      <c r="L25" s="3" t="s">
        <v>166</v>
      </c>
      <c r="M25" s="3" t="s">
        <v>23</v>
      </c>
      <c r="N25" s="3">
        <v>1</v>
      </c>
      <c r="O25" s="4" t="s">
        <v>224</v>
      </c>
      <c r="P25" s="4">
        <v>2564</v>
      </c>
      <c r="Q25" s="5">
        <v>2565</v>
      </c>
      <c r="R25" s="5">
        <v>2565</v>
      </c>
      <c r="S25" s="4" t="s">
        <v>222</v>
      </c>
      <c r="T25" s="6">
        <v>3326400</v>
      </c>
      <c r="U25" s="6">
        <v>3326400</v>
      </c>
      <c r="V25" s="3" t="s">
        <v>29</v>
      </c>
      <c r="W25" s="3" t="s">
        <v>31</v>
      </c>
      <c r="X25" s="3" t="s">
        <v>34</v>
      </c>
      <c r="Y25" s="3" t="s">
        <v>25</v>
      </c>
      <c r="Z25" s="3" t="s">
        <v>124</v>
      </c>
      <c r="AA25" s="3" t="s">
        <v>125</v>
      </c>
    </row>
    <row r="26" spans="1:27" ht="18.75" x14ac:dyDescent="0.3">
      <c r="A26" s="3" t="s">
        <v>43</v>
      </c>
      <c r="B26" s="3" t="s">
        <v>167</v>
      </c>
      <c r="C26" s="3" t="s">
        <v>168</v>
      </c>
      <c r="D26" s="8" t="s">
        <v>168</v>
      </c>
      <c r="E26" s="3"/>
      <c r="F26" s="3"/>
      <c r="G26" s="3" t="s">
        <v>21</v>
      </c>
      <c r="H26" s="3">
        <v>50301</v>
      </c>
      <c r="I26" s="3" t="s">
        <v>22</v>
      </c>
      <c r="J26" s="3"/>
      <c r="K26" s="3" t="s">
        <v>21</v>
      </c>
      <c r="L26" s="3" t="s">
        <v>169</v>
      </c>
      <c r="M26" s="3" t="s">
        <v>24</v>
      </c>
      <c r="N26" s="3">
        <v>1</v>
      </c>
      <c r="O26" s="4" t="s">
        <v>224</v>
      </c>
      <c r="P26" s="4">
        <v>2564</v>
      </c>
      <c r="Q26" s="5">
        <v>2565</v>
      </c>
      <c r="R26" s="5">
        <v>2565</v>
      </c>
      <c r="S26" s="4" t="s">
        <v>222</v>
      </c>
      <c r="T26" s="6">
        <v>15000000</v>
      </c>
      <c r="U26" s="6">
        <v>15000000</v>
      </c>
      <c r="V26" s="3" t="s">
        <v>44</v>
      </c>
      <c r="W26" s="3" t="s">
        <v>45</v>
      </c>
      <c r="X26" s="3" t="s">
        <v>42</v>
      </c>
      <c r="Y26" s="3" t="s">
        <v>238</v>
      </c>
      <c r="Z26" s="3" t="s">
        <v>77</v>
      </c>
      <c r="AA26" s="3" t="s">
        <v>120</v>
      </c>
    </row>
    <row r="27" spans="1:27" ht="18.75" x14ac:dyDescent="0.3">
      <c r="A27" s="3" t="s">
        <v>170</v>
      </c>
      <c r="B27" s="3" t="s">
        <v>171</v>
      </c>
      <c r="C27" s="3" t="s">
        <v>172</v>
      </c>
      <c r="D27" s="8" t="s">
        <v>172</v>
      </c>
      <c r="E27" s="3"/>
      <c r="F27" s="3"/>
      <c r="G27" s="3" t="s">
        <v>21</v>
      </c>
      <c r="H27" s="3">
        <v>50301</v>
      </c>
      <c r="I27" s="3" t="s">
        <v>22</v>
      </c>
      <c r="J27" s="3"/>
      <c r="K27" s="3" t="s">
        <v>21</v>
      </c>
      <c r="L27" s="3" t="s">
        <v>173</v>
      </c>
      <c r="M27" s="3" t="s">
        <v>24</v>
      </c>
      <c r="N27" s="3">
        <v>1</v>
      </c>
      <c r="O27" s="4" t="s">
        <v>224</v>
      </c>
      <c r="P27" s="4">
        <v>2564</v>
      </c>
      <c r="Q27" s="5">
        <v>2565</v>
      </c>
      <c r="R27" s="5">
        <v>2565</v>
      </c>
      <c r="S27" s="4" t="s">
        <v>222</v>
      </c>
      <c r="T27" s="6">
        <v>10000000</v>
      </c>
      <c r="U27" s="6">
        <v>10000000</v>
      </c>
      <c r="V27" s="3" t="s">
        <v>174</v>
      </c>
      <c r="W27" s="3" t="s">
        <v>45</v>
      </c>
      <c r="X27" s="3" t="s">
        <v>42</v>
      </c>
      <c r="Y27" s="3" t="s">
        <v>238</v>
      </c>
      <c r="Z27" s="3" t="s">
        <v>70</v>
      </c>
      <c r="AA27" s="3" t="s">
        <v>71</v>
      </c>
    </row>
    <row r="28" spans="1:27" ht="18.75" x14ac:dyDescent="0.3">
      <c r="A28" s="3" t="s">
        <v>43</v>
      </c>
      <c r="B28" s="3" t="s">
        <v>175</v>
      </c>
      <c r="C28" s="3" t="s">
        <v>176</v>
      </c>
      <c r="D28" s="8" t="s">
        <v>176</v>
      </c>
      <c r="E28" s="3"/>
      <c r="F28" s="3"/>
      <c r="G28" s="3" t="s">
        <v>21</v>
      </c>
      <c r="H28" s="3">
        <v>50301</v>
      </c>
      <c r="I28" s="3" t="s">
        <v>22</v>
      </c>
      <c r="J28" s="3"/>
      <c r="K28" s="3" t="s">
        <v>21</v>
      </c>
      <c r="L28" s="3" t="s">
        <v>177</v>
      </c>
      <c r="M28" s="3" t="s">
        <v>24</v>
      </c>
      <c r="N28" s="3">
        <v>1</v>
      </c>
      <c r="O28" s="4" t="s">
        <v>224</v>
      </c>
      <c r="P28" s="4">
        <v>2564</v>
      </c>
      <c r="Q28" s="5">
        <v>2565</v>
      </c>
      <c r="R28" s="5">
        <v>2565</v>
      </c>
      <c r="S28" s="4" t="s">
        <v>222</v>
      </c>
      <c r="T28" s="6">
        <v>5000000</v>
      </c>
      <c r="U28" s="6">
        <v>5000000</v>
      </c>
      <c r="V28" s="3" t="s">
        <v>44</v>
      </c>
      <c r="W28" s="3" t="s">
        <v>45</v>
      </c>
      <c r="X28" s="3" t="s">
        <v>42</v>
      </c>
      <c r="Y28" s="3" t="s">
        <v>238</v>
      </c>
      <c r="Z28" s="3" t="s">
        <v>124</v>
      </c>
      <c r="AA28" s="3" t="s">
        <v>148</v>
      </c>
    </row>
    <row r="29" spans="1:27" ht="18.75" x14ac:dyDescent="0.3">
      <c r="A29" s="3" t="s">
        <v>52</v>
      </c>
      <c r="B29" s="3" t="s">
        <v>178</v>
      </c>
      <c r="C29" s="3" t="s">
        <v>179</v>
      </c>
      <c r="D29" s="8" t="s">
        <v>179</v>
      </c>
      <c r="E29" s="3"/>
      <c r="F29" s="3"/>
      <c r="G29" s="3" t="s">
        <v>21</v>
      </c>
      <c r="H29" s="3">
        <v>50301</v>
      </c>
      <c r="I29" s="3" t="s">
        <v>22</v>
      </c>
      <c r="J29" s="3"/>
      <c r="K29" s="3" t="s">
        <v>21</v>
      </c>
      <c r="L29" s="3" t="s">
        <v>180</v>
      </c>
      <c r="M29" s="3" t="s">
        <v>24</v>
      </c>
      <c r="N29" s="3">
        <v>1</v>
      </c>
      <c r="O29" s="4" t="s">
        <v>224</v>
      </c>
      <c r="P29" s="4">
        <v>2564</v>
      </c>
      <c r="Q29" s="5">
        <v>2565</v>
      </c>
      <c r="R29" s="5">
        <v>2565</v>
      </c>
      <c r="S29" s="4" t="s">
        <v>222</v>
      </c>
      <c r="T29" s="6">
        <v>100000000</v>
      </c>
      <c r="U29" s="6">
        <v>100000000</v>
      </c>
      <c r="V29" s="3" t="s">
        <v>53</v>
      </c>
      <c r="W29" s="3" t="s">
        <v>54</v>
      </c>
      <c r="X29" s="3" t="s">
        <v>42</v>
      </c>
      <c r="Y29" s="3" t="s">
        <v>238</v>
      </c>
      <c r="Z29" s="3" t="s">
        <v>181</v>
      </c>
      <c r="AA29" s="3" t="s">
        <v>182</v>
      </c>
    </row>
    <row r="30" spans="1:27" ht="18.75" x14ac:dyDescent="0.3">
      <c r="A30" s="3" t="s">
        <v>183</v>
      </c>
      <c r="B30" s="9" t="s">
        <v>184</v>
      </c>
      <c r="C30" s="9" t="s">
        <v>185</v>
      </c>
      <c r="D30" s="10" t="s">
        <v>185</v>
      </c>
      <c r="E30" s="3"/>
      <c r="F30" s="3"/>
      <c r="G30" s="3" t="s">
        <v>21</v>
      </c>
      <c r="H30" s="9">
        <v>50301</v>
      </c>
      <c r="I30" s="3" t="s">
        <v>22</v>
      </c>
      <c r="J30" s="3"/>
      <c r="K30" s="3" t="s">
        <v>21</v>
      </c>
      <c r="L30" s="3" t="s">
        <v>186</v>
      </c>
      <c r="M30" s="3" t="s">
        <v>23</v>
      </c>
      <c r="N30" s="3">
        <v>1</v>
      </c>
      <c r="O30" s="4" t="s">
        <v>224</v>
      </c>
      <c r="P30" s="4">
        <v>2561</v>
      </c>
      <c r="Q30" s="5">
        <v>2562</v>
      </c>
      <c r="R30" s="5">
        <v>2562</v>
      </c>
      <c r="S30" s="4" t="s">
        <v>223</v>
      </c>
      <c r="T30" s="6">
        <v>105653000</v>
      </c>
      <c r="U30" s="6">
        <v>105653000</v>
      </c>
      <c r="V30" s="3" t="s">
        <v>187</v>
      </c>
      <c r="W30" s="3" t="s">
        <v>54</v>
      </c>
      <c r="X30" s="3" t="s">
        <v>42</v>
      </c>
      <c r="Y30" s="9"/>
      <c r="Z30" s="9" t="s">
        <v>181</v>
      </c>
      <c r="AA30" s="9" t="s">
        <v>204</v>
      </c>
    </row>
    <row r="31" spans="1:27" ht="18.75" x14ac:dyDescent="0.3">
      <c r="A31" s="3" t="s">
        <v>55</v>
      </c>
      <c r="B31" s="9" t="s">
        <v>188</v>
      </c>
      <c r="C31" s="9" t="s">
        <v>189</v>
      </c>
      <c r="D31" s="10" t="s">
        <v>189</v>
      </c>
      <c r="E31" s="3"/>
      <c r="F31" s="3"/>
      <c r="G31" s="3" t="s">
        <v>21</v>
      </c>
      <c r="H31" s="9">
        <v>50301</v>
      </c>
      <c r="I31" s="3" t="s">
        <v>22</v>
      </c>
      <c r="J31" s="3"/>
      <c r="K31" s="3" t="s">
        <v>21</v>
      </c>
      <c r="L31" s="3" t="s">
        <v>190</v>
      </c>
      <c r="M31" s="3" t="s">
        <v>23</v>
      </c>
      <c r="N31" s="3">
        <v>1</v>
      </c>
      <c r="O31" s="4" t="s">
        <v>227</v>
      </c>
      <c r="P31" s="4">
        <v>2562</v>
      </c>
      <c r="Q31" s="5">
        <v>2562</v>
      </c>
      <c r="R31" s="5">
        <v>2562</v>
      </c>
      <c r="S31" s="4" t="s">
        <v>218</v>
      </c>
      <c r="T31" s="6">
        <v>7430000</v>
      </c>
      <c r="U31" s="6">
        <v>7430000</v>
      </c>
      <c r="V31" s="3" t="s">
        <v>56</v>
      </c>
      <c r="W31" s="3" t="s">
        <v>41</v>
      </c>
      <c r="X31" s="3" t="s">
        <v>42</v>
      </c>
      <c r="Y31" s="9"/>
      <c r="Z31" s="9" t="s">
        <v>181</v>
      </c>
      <c r="AA31" s="9" t="s">
        <v>204</v>
      </c>
    </row>
    <row r="32" spans="1:27" ht="18.75" x14ac:dyDescent="0.3">
      <c r="A32" s="3" t="s">
        <v>50</v>
      </c>
      <c r="B32" s="9" t="s">
        <v>191</v>
      </c>
      <c r="C32" s="9" t="s">
        <v>66</v>
      </c>
      <c r="D32" s="10" t="s">
        <v>66</v>
      </c>
      <c r="E32" s="3"/>
      <c r="F32" s="3"/>
      <c r="G32" s="3" t="s">
        <v>21</v>
      </c>
      <c r="H32" s="9">
        <v>50301</v>
      </c>
      <c r="I32" s="3" t="s">
        <v>22</v>
      </c>
      <c r="J32" s="3"/>
      <c r="K32" s="3" t="s">
        <v>21</v>
      </c>
      <c r="L32" s="3" t="s">
        <v>192</v>
      </c>
      <c r="M32" s="3" t="s">
        <v>23</v>
      </c>
      <c r="N32" s="3">
        <v>1</v>
      </c>
      <c r="O32" s="4" t="s">
        <v>228</v>
      </c>
      <c r="P32" s="4">
        <v>2562</v>
      </c>
      <c r="Q32" s="5">
        <v>2562</v>
      </c>
      <c r="R32" s="5">
        <v>2562</v>
      </c>
      <c r="S32" s="4" t="s">
        <v>217</v>
      </c>
      <c r="T32" s="6">
        <v>1928100</v>
      </c>
      <c r="U32" s="6">
        <v>1928100</v>
      </c>
      <c r="V32" s="3" t="s">
        <v>51</v>
      </c>
      <c r="W32" s="3" t="s">
        <v>41</v>
      </c>
      <c r="X32" s="3" t="s">
        <v>42</v>
      </c>
      <c r="Y32" s="9"/>
      <c r="Z32" s="11" t="s">
        <v>235</v>
      </c>
      <c r="AA32" s="11" t="s">
        <v>236</v>
      </c>
    </row>
    <row r="33" spans="1:27" ht="18.75" x14ac:dyDescent="0.3">
      <c r="A33" s="3" t="s">
        <v>50</v>
      </c>
      <c r="B33" s="9" t="s">
        <v>193</v>
      </c>
      <c r="C33" s="9" t="s">
        <v>194</v>
      </c>
      <c r="D33" s="10" t="s">
        <v>194</v>
      </c>
      <c r="E33" s="3"/>
      <c r="F33" s="3"/>
      <c r="G33" s="3" t="s">
        <v>21</v>
      </c>
      <c r="H33" s="9">
        <v>50301</v>
      </c>
      <c r="I33" s="3" t="s">
        <v>22</v>
      </c>
      <c r="J33" s="3"/>
      <c r="K33" s="3" t="s">
        <v>21</v>
      </c>
      <c r="L33" s="3" t="s">
        <v>195</v>
      </c>
      <c r="M33" s="3" t="s">
        <v>23</v>
      </c>
      <c r="N33" s="3">
        <v>1</v>
      </c>
      <c r="O33" s="4" t="s">
        <v>228</v>
      </c>
      <c r="P33" s="4">
        <v>2563</v>
      </c>
      <c r="Q33" s="5">
        <v>2563</v>
      </c>
      <c r="R33" s="5">
        <v>2563</v>
      </c>
      <c r="S33" s="4" t="s">
        <v>217</v>
      </c>
      <c r="T33" s="6">
        <v>1928100</v>
      </c>
      <c r="U33" s="6">
        <v>1928100</v>
      </c>
      <c r="V33" s="3" t="s">
        <v>51</v>
      </c>
      <c r="W33" s="3" t="s">
        <v>41</v>
      </c>
      <c r="X33" s="3" t="s">
        <v>42</v>
      </c>
      <c r="Y33" s="9"/>
      <c r="Z33" s="11" t="s">
        <v>235</v>
      </c>
      <c r="AA33" s="11" t="s">
        <v>236</v>
      </c>
    </row>
    <row r="34" spans="1:27" ht="18.75" x14ac:dyDescent="0.3">
      <c r="A34" s="3" t="s">
        <v>183</v>
      </c>
      <c r="B34" s="9" t="s">
        <v>196</v>
      </c>
      <c r="C34" s="9" t="s">
        <v>197</v>
      </c>
      <c r="D34" s="10" t="s">
        <v>197</v>
      </c>
      <c r="E34" s="3"/>
      <c r="F34" s="3"/>
      <c r="G34" s="3" t="s">
        <v>21</v>
      </c>
      <c r="H34" s="9">
        <v>50301</v>
      </c>
      <c r="I34" s="3" t="s">
        <v>22</v>
      </c>
      <c r="J34" s="3"/>
      <c r="K34" s="3" t="s">
        <v>21</v>
      </c>
      <c r="L34" s="3" t="s">
        <v>198</v>
      </c>
      <c r="M34" s="3" t="s">
        <v>23</v>
      </c>
      <c r="N34" s="3">
        <v>1</v>
      </c>
      <c r="O34" s="4" t="s">
        <v>224</v>
      </c>
      <c r="P34" s="4">
        <v>2562</v>
      </c>
      <c r="Q34" s="5">
        <v>2563</v>
      </c>
      <c r="R34" s="5">
        <v>2563</v>
      </c>
      <c r="S34" s="4" t="s">
        <v>217</v>
      </c>
      <c r="T34" s="6">
        <v>68426800</v>
      </c>
      <c r="U34" s="6">
        <v>68426800</v>
      </c>
      <c r="V34" s="3" t="s">
        <v>187</v>
      </c>
      <c r="W34" s="3" t="s">
        <v>54</v>
      </c>
      <c r="X34" s="3" t="s">
        <v>42</v>
      </c>
      <c r="Y34" s="9"/>
      <c r="Z34" s="9" t="s">
        <v>181</v>
      </c>
      <c r="AA34" s="9" t="s">
        <v>182</v>
      </c>
    </row>
    <row r="35" spans="1:27" ht="18.75" x14ac:dyDescent="0.3">
      <c r="A35" s="3" t="s">
        <v>57</v>
      </c>
      <c r="B35" s="3" t="s">
        <v>199</v>
      </c>
      <c r="C35" s="3" t="s">
        <v>168</v>
      </c>
      <c r="D35" s="8" t="s">
        <v>168</v>
      </c>
      <c r="E35" s="3"/>
      <c r="F35" s="3"/>
      <c r="G35" s="3" t="s">
        <v>21</v>
      </c>
      <c r="H35" s="3">
        <v>50301</v>
      </c>
      <c r="I35" s="3" t="s">
        <v>22</v>
      </c>
      <c r="J35" s="3"/>
      <c r="K35" s="3" t="s">
        <v>21</v>
      </c>
      <c r="L35" s="3" t="s">
        <v>63</v>
      </c>
      <c r="M35" s="3" t="s">
        <v>23</v>
      </c>
      <c r="N35" s="3">
        <v>1</v>
      </c>
      <c r="O35" s="4" t="s">
        <v>224</v>
      </c>
      <c r="P35" s="4">
        <v>2564</v>
      </c>
      <c r="Q35" s="5">
        <v>2565</v>
      </c>
      <c r="R35" s="5">
        <v>2565</v>
      </c>
      <c r="S35" s="4" t="s">
        <v>222</v>
      </c>
      <c r="T35" s="6">
        <v>15000000</v>
      </c>
      <c r="U35" s="6">
        <v>15000000</v>
      </c>
      <c r="V35" s="3" t="s">
        <v>58</v>
      </c>
      <c r="W35" s="3" t="s">
        <v>45</v>
      </c>
      <c r="X35" s="3" t="s">
        <v>42</v>
      </c>
      <c r="Y35" s="3" t="s">
        <v>238</v>
      </c>
      <c r="Z35" s="3" t="s">
        <v>77</v>
      </c>
      <c r="AA35" s="3" t="s">
        <v>120</v>
      </c>
    </row>
    <row r="36" spans="1:27" ht="18.75" x14ac:dyDescent="0.3">
      <c r="A36" s="3" t="s">
        <v>57</v>
      </c>
      <c r="B36" s="3" t="s">
        <v>200</v>
      </c>
      <c r="C36" s="3"/>
      <c r="D36" s="8" t="s">
        <v>176</v>
      </c>
      <c r="E36" s="3"/>
      <c r="F36" s="3"/>
      <c r="G36" s="3" t="s">
        <v>21</v>
      </c>
      <c r="H36" s="3">
        <v>50301</v>
      </c>
      <c r="I36" s="3" t="s">
        <v>22</v>
      </c>
      <c r="J36" s="3"/>
      <c r="K36" s="3" t="s">
        <v>21</v>
      </c>
      <c r="L36" s="3" t="s">
        <v>59</v>
      </c>
      <c r="M36" s="3" t="s">
        <v>23</v>
      </c>
      <c r="N36" s="3">
        <v>1</v>
      </c>
      <c r="O36" s="4" t="s">
        <v>224</v>
      </c>
      <c r="P36" s="4">
        <v>2564</v>
      </c>
      <c r="Q36" s="5">
        <v>2565</v>
      </c>
      <c r="R36" s="5">
        <v>2565</v>
      </c>
      <c r="S36" s="4" t="s">
        <v>222</v>
      </c>
      <c r="T36" s="6">
        <v>5000000</v>
      </c>
      <c r="U36" s="6">
        <v>5000000</v>
      </c>
      <c r="V36" s="3" t="s">
        <v>58</v>
      </c>
      <c r="W36" s="3" t="s">
        <v>45</v>
      </c>
      <c r="X36" s="3" t="s">
        <v>42</v>
      </c>
      <c r="Y36" s="3" t="s">
        <v>238</v>
      </c>
      <c r="Z36" s="3" t="s">
        <v>124</v>
      </c>
      <c r="AA36" s="3" t="s">
        <v>148</v>
      </c>
    </row>
    <row r="37" spans="1:27" ht="18.75" x14ac:dyDescent="0.3">
      <c r="A37" s="3" t="s">
        <v>57</v>
      </c>
      <c r="B37" s="3" t="s">
        <v>201</v>
      </c>
      <c r="C37" s="3" t="s">
        <v>202</v>
      </c>
      <c r="D37" s="8" t="s">
        <v>202</v>
      </c>
      <c r="E37" s="3"/>
      <c r="F37" s="3"/>
      <c r="G37" s="3" t="s">
        <v>21</v>
      </c>
      <c r="H37" s="3">
        <v>50301</v>
      </c>
      <c r="I37" s="3" t="s">
        <v>22</v>
      </c>
      <c r="J37" s="3"/>
      <c r="K37" s="3" t="s">
        <v>21</v>
      </c>
      <c r="L37" s="3" t="s">
        <v>203</v>
      </c>
      <c r="M37" s="3" t="s">
        <v>23</v>
      </c>
      <c r="N37" s="3">
        <v>1</v>
      </c>
      <c r="O37" s="4" t="s">
        <v>224</v>
      </c>
      <c r="P37" s="4">
        <v>2564</v>
      </c>
      <c r="Q37" s="5">
        <v>2565</v>
      </c>
      <c r="R37" s="5">
        <v>2565</v>
      </c>
      <c r="S37" s="4" t="s">
        <v>222</v>
      </c>
      <c r="T37" s="6">
        <v>4000000</v>
      </c>
      <c r="U37" s="6">
        <v>4000000</v>
      </c>
      <c r="V37" s="3" t="s">
        <v>58</v>
      </c>
      <c r="W37" s="3" t="s">
        <v>45</v>
      </c>
      <c r="X37" s="3" t="s">
        <v>42</v>
      </c>
      <c r="Y37" s="3" t="s">
        <v>25</v>
      </c>
      <c r="Z37" s="3" t="s">
        <v>181</v>
      </c>
      <c r="AA37" s="3" t="s">
        <v>204</v>
      </c>
    </row>
    <row r="38" spans="1:27" ht="18.75" x14ac:dyDescent="0.3">
      <c r="A38" s="3" t="s">
        <v>57</v>
      </c>
      <c r="B38" s="3" t="s">
        <v>205</v>
      </c>
      <c r="C38" s="3" t="s">
        <v>172</v>
      </c>
      <c r="D38" s="8" t="s">
        <v>172</v>
      </c>
      <c r="E38" s="3"/>
      <c r="F38" s="3"/>
      <c r="G38" s="3" t="s">
        <v>21</v>
      </c>
      <c r="H38" s="3">
        <v>50301</v>
      </c>
      <c r="I38" s="3" t="s">
        <v>22</v>
      </c>
      <c r="J38" s="3"/>
      <c r="K38" s="3" t="s">
        <v>21</v>
      </c>
      <c r="L38" s="3" t="s">
        <v>59</v>
      </c>
      <c r="M38" s="3" t="s">
        <v>23</v>
      </c>
      <c r="N38" s="3">
        <v>1</v>
      </c>
      <c r="O38" s="4" t="s">
        <v>224</v>
      </c>
      <c r="P38" s="4">
        <v>2564</v>
      </c>
      <c r="Q38" s="5">
        <v>2565</v>
      </c>
      <c r="R38" s="5">
        <v>2565</v>
      </c>
      <c r="S38" s="4" t="s">
        <v>222</v>
      </c>
      <c r="T38" s="6">
        <v>20000000</v>
      </c>
      <c r="U38" s="6">
        <v>20000000</v>
      </c>
      <c r="V38" s="3" t="s">
        <v>58</v>
      </c>
      <c r="W38" s="3" t="s">
        <v>45</v>
      </c>
      <c r="X38" s="3" t="s">
        <v>42</v>
      </c>
      <c r="Y38" s="3" t="s">
        <v>238</v>
      </c>
      <c r="Z38" s="3" t="s">
        <v>70</v>
      </c>
      <c r="AA38" s="3" t="s">
        <v>71</v>
      </c>
    </row>
    <row r="39" spans="1:27" ht="18.75" x14ac:dyDescent="0.3">
      <c r="A39" s="3" t="s">
        <v>52</v>
      </c>
      <c r="B39" s="3" t="s">
        <v>206</v>
      </c>
      <c r="C39" s="3" t="s">
        <v>179</v>
      </c>
      <c r="D39" s="8" t="s">
        <v>179</v>
      </c>
      <c r="E39" s="3"/>
      <c r="F39" s="3"/>
      <c r="G39" s="3" t="s">
        <v>21</v>
      </c>
      <c r="H39" s="3">
        <v>50301</v>
      </c>
      <c r="I39" s="3" t="s">
        <v>22</v>
      </c>
      <c r="J39" s="3"/>
      <c r="K39" s="3" t="s">
        <v>21</v>
      </c>
      <c r="L39" s="3" t="s">
        <v>116</v>
      </c>
      <c r="M39" s="3" t="s">
        <v>23</v>
      </c>
      <c r="N39" s="3">
        <v>1</v>
      </c>
      <c r="O39" s="4" t="s">
        <v>224</v>
      </c>
      <c r="P39" s="4">
        <v>2564</v>
      </c>
      <c r="Q39" s="5">
        <v>2565</v>
      </c>
      <c r="R39" s="5">
        <v>2565</v>
      </c>
      <c r="S39" s="4" t="s">
        <v>222</v>
      </c>
      <c r="T39" s="7">
        <v>0</v>
      </c>
      <c r="U39" s="7">
        <v>0</v>
      </c>
      <c r="V39" s="3" t="s">
        <v>53</v>
      </c>
      <c r="W39" s="3" t="s">
        <v>54</v>
      </c>
      <c r="X39" s="3" t="s">
        <v>42</v>
      </c>
      <c r="Y39" s="3" t="s">
        <v>238</v>
      </c>
      <c r="Z39" s="3" t="s">
        <v>181</v>
      </c>
      <c r="AA39" s="3" t="s">
        <v>182</v>
      </c>
    </row>
    <row r="40" spans="1:27" ht="18.75" x14ac:dyDescent="0.3">
      <c r="A40" s="3" t="s">
        <v>46</v>
      </c>
      <c r="B40" s="3" t="s">
        <v>207</v>
      </c>
      <c r="C40" s="3" t="s">
        <v>208</v>
      </c>
      <c r="D40" s="8" t="s">
        <v>208</v>
      </c>
      <c r="E40" s="3"/>
      <c r="F40" s="3"/>
      <c r="G40" s="3" t="s">
        <v>21</v>
      </c>
      <c r="H40" s="3">
        <v>50301</v>
      </c>
      <c r="I40" s="3" t="s">
        <v>22</v>
      </c>
      <c r="J40" s="3"/>
      <c r="K40" s="3" t="s">
        <v>21</v>
      </c>
      <c r="L40" s="3" t="s">
        <v>209</v>
      </c>
      <c r="M40" s="3" t="s">
        <v>23</v>
      </c>
      <c r="N40" s="3">
        <v>1</v>
      </c>
      <c r="O40" s="4" t="s">
        <v>225</v>
      </c>
      <c r="P40" s="4">
        <v>2564</v>
      </c>
      <c r="Q40" s="5">
        <v>2564</v>
      </c>
      <c r="R40" s="5">
        <v>2564</v>
      </c>
      <c r="S40" s="4" t="s">
        <v>219</v>
      </c>
      <c r="T40" s="6">
        <v>17390000</v>
      </c>
      <c r="U40" s="6">
        <v>17390000</v>
      </c>
      <c r="V40" s="3" t="s">
        <v>47</v>
      </c>
      <c r="W40" s="3" t="s">
        <v>41</v>
      </c>
      <c r="X40" s="3" t="s">
        <v>42</v>
      </c>
      <c r="Y40" s="3"/>
      <c r="Z40" s="3" t="s">
        <v>77</v>
      </c>
      <c r="AA40" s="3" t="s">
        <v>78</v>
      </c>
    </row>
    <row r="41" spans="1:27" ht="18.75" x14ac:dyDescent="0.3">
      <c r="A41" s="3" t="s">
        <v>183</v>
      </c>
      <c r="B41" s="3" t="s">
        <v>210</v>
      </c>
      <c r="C41" s="3" t="s">
        <v>211</v>
      </c>
      <c r="D41" s="8" t="s">
        <v>211</v>
      </c>
      <c r="E41" s="3"/>
      <c r="F41" s="3"/>
      <c r="G41" s="3" t="s">
        <v>21</v>
      </c>
      <c r="H41" s="3">
        <v>50301</v>
      </c>
      <c r="I41" s="3" t="s">
        <v>22</v>
      </c>
      <c r="J41" s="3"/>
      <c r="K41" s="3" t="s">
        <v>21</v>
      </c>
      <c r="L41" s="3" t="s">
        <v>212</v>
      </c>
      <c r="M41" s="3" t="s">
        <v>23</v>
      </c>
      <c r="N41" s="3">
        <v>1</v>
      </c>
      <c r="O41" s="4" t="s">
        <v>224</v>
      </c>
      <c r="P41" s="4">
        <v>2563</v>
      </c>
      <c r="Q41" s="5">
        <v>2564</v>
      </c>
      <c r="R41" s="5">
        <v>2564</v>
      </c>
      <c r="S41" s="4" t="s">
        <v>219</v>
      </c>
      <c r="T41" s="6">
        <v>60000000</v>
      </c>
      <c r="U41" s="6">
        <v>60000000</v>
      </c>
      <c r="V41" s="3" t="s">
        <v>187</v>
      </c>
      <c r="W41" s="3" t="s">
        <v>54</v>
      </c>
      <c r="X41" s="3" t="s">
        <v>42</v>
      </c>
      <c r="Y41" s="3"/>
      <c r="Z41" s="3" t="s">
        <v>181</v>
      </c>
      <c r="AA41" s="3" t="s">
        <v>182</v>
      </c>
    </row>
    <row r="42" spans="1:27" ht="18.75" x14ac:dyDescent="0.3">
      <c r="A42" s="3" t="s">
        <v>48</v>
      </c>
      <c r="B42" s="3" t="s">
        <v>213</v>
      </c>
      <c r="C42" s="3" t="s">
        <v>214</v>
      </c>
      <c r="D42" s="8" t="s">
        <v>214</v>
      </c>
      <c r="E42" s="3"/>
      <c r="F42" s="3"/>
      <c r="G42" s="3" t="s">
        <v>21</v>
      </c>
      <c r="H42" s="3">
        <v>50301</v>
      </c>
      <c r="I42" s="3" t="s">
        <v>22</v>
      </c>
      <c r="J42" s="3"/>
      <c r="K42" s="3" t="s">
        <v>21</v>
      </c>
      <c r="L42" s="3" t="s">
        <v>215</v>
      </c>
      <c r="M42" s="3" t="s">
        <v>23</v>
      </c>
      <c r="N42" s="3">
        <v>1</v>
      </c>
      <c r="O42" s="4" t="s">
        <v>224</v>
      </c>
      <c r="P42" s="4">
        <v>2563</v>
      </c>
      <c r="Q42" s="5">
        <v>2564</v>
      </c>
      <c r="R42" s="5">
        <v>2564</v>
      </c>
      <c r="S42" s="4" t="s">
        <v>219</v>
      </c>
      <c r="T42" s="6">
        <v>2465100</v>
      </c>
      <c r="U42" s="6">
        <v>2465100</v>
      </c>
      <c r="V42" s="3" t="s">
        <v>49</v>
      </c>
      <c r="W42" s="3" t="s">
        <v>41</v>
      </c>
      <c r="X42" s="3" t="s">
        <v>42</v>
      </c>
      <c r="Y42" s="3"/>
      <c r="Z42" s="3" t="s">
        <v>181</v>
      </c>
      <c r="AA42" s="3" t="s">
        <v>182</v>
      </c>
    </row>
    <row r="43" spans="1:27" ht="18.75" x14ac:dyDescent="0.3">
      <c r="Z43" s="3" t="s">
        <v>143</v>
      </c>
      <c r="AA43" s="3" t="s">
        <v>240</v>
      </c>
    </row>
    <row r="44" spans="1:27" ht="18.75" x14ac:dyDescent="0.3">
      <c r="Z44" s="3" t="s">
        <v>143</v>
      </c>
      <c r="AA44" s="3" t="s">
        <v>241</v>
      </c>
    </row>
    <row r="45" spans="1:27" ht="18.75" x14ac:dyDescent="0.3">
      <c r="Z45" s="3" t="s">
        <v>124</v>
      </c>
      <c r="AA45" s="3" t="s">
        <v>242</v>
      </c>
    </row>
    <row r="46" spans="1:27" ht="18.75" x14ac:dyDescent="0.3">
      <c r="Z46" s="3" t="s">
        <v>181</v>
      </c>
      <c r="AA46" s="3" t="s">
        <v>243</v>
      </c>
    </row>
  </sheetData>
  <hyperlinks>
    <hyperlink ref="D2" r:id="rId1" display="https://emenscr.nesdc.go.th/viewer/view.html?id=5fcdf102b6a0d61613d97b83&amp;username=moi02271021"/>
    <hyperlink ref="D3" r:id="rId2" display="https://emenscr.nesdc.go.th/viewer/view.html?id=5fd82c1e6eb12634f2968d82&amp;username=moph05021"/>
    <hyperlink ref="D4" r:id="rId3" display="https://emenscr.nesdc.go.th/viewer/view.html?id=5df663cfcf2dda1a4f64d88a&amp;username=moph0032851"/>
    <hyperlink ref="D5" r:id="rId4" display="https://emenscr.nesdc.go.th/viewer/view.html?id=5e002f0b6f155549ab8fb4ae&amp;username=moph05061"/>
    <hyperlink ref="D6" r:id="rId5" display="https://emenscr.nesdc.go.th/viewer/view.html?id=5e043fbdca0feb49b458c66b&amp;username=moph0032811"/>
    <hyperlink ref="D7" r:id="rId6" display="https://emenscr.nesdc.go.th/viewer/view.html?id=5e05b0395baa7b44654de150&amp;username=moph0032711"/>
    <hyperlink ref="D8" r:id="rId7" display="https://emenscr.nesdc.go.th/viewer/view.html?id=5e0b81b1fe8d2c3e610a1130&amp;username=moph07071"/>
    <hyperlink ref="D9" r:id="rId8" display="https://emenscr.nesdc.go.th/viewer/view.html?id=5e13f82aef83bc1f217190bb&amp;username=moph0032251"/>
    <hyperlink ref="D10" r:id="rId9" display="https://emenscr.nesdc.go.th/viewer/view.html?id=5eba1ecb21802a5e538ba8db&amp;username=moph05051"/>
    <hyperlink ref="D11" r:id="rId10" display="https://emenscr.nesdc.go.th/viewer/view.html?id=5f2a63ad47ff240c0ef1330a&amp;username=moph05051"/>
    <hyperlink ref="D12" r:id="rId11" display="https://emenscr.nesdc.go.th/viewer/view.html?id=5f2a640eadc5890c1c144d91&amp;username=moph05051"/>
    <hyperlink ref="D13" r:id="rId12" display="https://emenscr.nesdc.go.th/viewer/view.html?id=5fd71cc307212e34f9c301bf&amp;username=moph0032811"/>
    <hyperlink ref="D14" r:id="rId13" display="https://emenscr.nesdc.go.th/viewer/view.html?id=5fec3dbcd433aa1fbd4e4da5&amp;username=moph07071"/>
    <hyperlink ref="D15" r:id="rId14" display="https://emenscr.nesdc.go.th/viewer/view.html?id=5e16f4bcab990e30f23224ba&amp;username=district11041"/>
    <hyperlink ref="D16" r:id="rId15" display="https://emenscr.nesdc.go.th/viewer/view.html?id=5db954c9e414e50a393a43b1&amp;username=rmutt0578101"/>
    <hyperlink ref="D17" r:id="rId16" display="https://emenscr.nesdc.go.th/viewer/view.html?id=5eddedda59d3703fe4f7ecb1&amp;username=rmutt0578101"/>
    <hyperlink ref="D18" r:id="rId17" display="https://emenscr.nesdc.go.th/viewer/view.html?id=5f2ac2199b1b9e3fab85a889&amp;username=nida05263081"/>
    <hyperlink ref="D19" r:id="rId18" display="https://emenscr.nesdc.go.th/viewer/view.html?id=5f2ad993c65fbf3fac321050&amp;username=nida05263081"/>
    <hyperlink ref="D20" r:id="rId19" display="https://emenscr.nesdc.go.th/viewer/view.html?id=5f2bb2dc5ae40c252664c11f&amp;username=psu05211"/>
    <hyperlink ref="D21" r:id="rId20" display="https://emenscr.nesdc.go.th/viewer/view.html?id=5f2bb9c05ae40c252664c15d&amp;username=psu05211"/>
    <hyperlink ref="D22" r:id="rId21" display="https://emenscr.nesdc.go.th/viewer/view.html?id=5f2bc78cab9aa9251e67f651&amp;username=psu05211"/>
    <hyperlink ref="D23" r:id="rId22" display="https://emenscr.nesdc.go.th/viewer/view.html?id=5f2d05351e9bcf1b6a33675b&amp;username=nida05263081"/>
    <hyperlink ref="D24" r:id="rId23" display="https://emenscr.nesdc.go.th/viewer/view.html?id=5f2d0a9467a1a91b6c4af2a4&amp;username=nida05263081"/>
    <hyperlink ref="D25" r:id="rId24" display="https://emenscr.nesdc.go.th/viewer/view.html?id=5f2d0e7a1e9bcf1b6a3367c7&amp;username=nida05263081"/>
    <hyperlink ref="D26" r:id="rId25" display="https://emenscr.nesdc.go.th/viewer/view.html?id=5fb34ed120f6a8429dff6163&amp;username=mots04061"/>
    <hyperlink ref="D27" r:id="rId26" display="https://emenscr.nesdc.go.th/viewer/view.html?id=5fbc6e3c9a014c2a732f7326&amp;username=mots04041"/>
    <hyperlink ref="D28" r:id="rId27" display="https://emenscr.nesdc.go.th/viewer/view.html?id=5fbe12d17232b72a71f77e73&amp;username=mots04061"/>
    <hyperlink ref="D29" r:id="rId28" display="https://emenscr.nesdc.go.th/viewer/view.html?id=600fb23b2d779347e16269be&amp;username=tat5201021"/>
    <hyperlink ref="D30" r:id="rId29" display="https://emenscr.nesdc.go.th/viewer/view.html?id=5d5784045361a61722c2fdbd&amp;username=tat5201091"/>
    <hyperlink ref="D31" r:id="rId30" display="https://emenscr.nesdc.go.th/viewer/view.html?id=5dfc40bbc552571a72d138ac&amp;username=mots02031"/>
    <hyperlink ref="D32" r:id="rId31" display="https://emenscr.nesdc.go.th/viewer/view.html?id=5e03172f6f155549ab8fbd0f&amp;username=mots8102011"/>
    <hyperlink ref="D33" r:id="rId32" display="https://emenscr.nesdc.go.th/viewer/view.html?id=5e031c966f155549ab8fbd51&amp;username=mots8102011"/>
    <hyperlink ref="D34" r:id="rId33" display="https://emenscr.nesdc.go.th/viewer/view.html?id=5e0325df6f155549ab8fbdb9&amp;username=tat5201091"/>
    <hyperlink ref="D35" r:id="rId34" display="https://emenscr.nesdc.go.th/viewer/view.html?id=5f2686345eb2cd2eaa464ac7&amp;username=mots04011"/>
    <hyperlink ref="D36" r:id="rId35" display="https://emenscr.nesdc.go.th/viewer/view.html?id=5f268bbbd49bf92ea89dd158&amp;username=mots04011"/>
    <hyperlink ref="D37" r:id="rId36" display="https://emenscr.nesdc.go.th/viewer/view.html?id=5f268fbeeff9aa2ea2578f29&amp;username=mots04011"/>
    <hyperlink ref="D38" r:id="rId37" display="https://emenscr.nesdc.go.th/viewer/view.html?id=5f28fed114c4720c160d0670&amp;username=mots04011"/>
    <hyperlink ref="D39" r:id="rId38" display="https://emenscr.nesdc.go.th/viewer/view.html?id=5f2a5f4014c4720c160d08ae&amp;username=tat5201021"/>
    <hyperlink ref="D40" r:id="rId39" display="https://emenscr.nesdc.go.th/viewer/view.html?id=5fb38384152e2542a428cfca&amp;username=mots3502441"/>
    <hyperlink ref="D41" r:id="rId40" display="https://emenscr.nesdc.go.th/viewer/view.html?id=5fc20631beab9d2a7939c254&amp;username=tat5201091"/>
    <hyperlink ref="D42" r:id="rId41" display="https://emenscr.nesdc.go.th/viewer/view.html?id=5fc73c05499a93132efec31e&amp;username=mots3702711"/>
  </hyperlinks>
  <pageMargins left="0.7" right="0.7" top="0.75" bottom="0.75" header="0.3" footer="0.3"/>
  <drawing r:id="rId4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topLeftCell="B1" workbookViewId="0">
      <selection activeCell="B1" sqref="B1"/>
    </sheetView>
  </sheetViews>
  <sheetFormatPr defaultRowHeight="15" x14ac:dyDescent="0.25"/>
  <cols>
    <col min="1" max="1" width="0" hidden="1" customWidth="1"/>
    <col min="3" max="3" width="19.28515625" customWidth="1"/>
    <col min="4" max="5" width="48.85546875" customWidth="1"/>
    <col min="6" max="22" width="0" hidden="1" customWidth="1"/>
    <col min="23" max="24" width="25.85546875" customWidth="1"/>
    <col min="25" max="25" width="14.5703125" customWidth="1"/>
    <col min="26" max="27" width="20" customWidth="1"/>
  </cols>
  <sheetData>
    <row r="1" spans="1:27" ht="18.75" x14ac:dyDescent="0.25">
      <c r="A1" s="1" t="s">
        <v>0</v>
      </c>
      <c r="B1" s="2" t="s">
        <v>230</v>
      </c>
      <c r="C1" s="1" t="s">
        <v>1</v>
      </c>
      <c r="D1" s="1" t="s">
        <v>2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216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231</v>
      </c>
      <c r="P1" s="2" t="s">
        <v>11</v>
      </c>
      <c r="Q1" s="2" t="s">
        <v>229</v>
      </c>
      <c r="R1" s="2" t="s">
        <v>230</v>
      </c>
      <c r="S1" s="2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</row>
    <row r="2" spans="1:27" ht="18.75" x14ac:dyDescent="0.3">
      <c r="A2" s="3" t="s">
        <v>183</v>
      </c>
      <c r="B2" s="5">
        <v>2562</v>
      </c>
      <c r="C2" s="9" t="s">
        <v>184</v>
      </c>
      <c r="D2" s="9" t="s">
        <v>185</v>
      </c>
      <c r="E2" s="10" t="s">
        <v>185</v>
      </c>
      <c r="F2" s="3"/>
      <c r="G2" s="3"/>
      <c r="H2" s="3" t="s">
        <v>21</v>
      </c>
      <c r="I2" s="9">
        <v>50301</v>
      </c>
      <c r="J2" s="3" t="s">
        <v>22</v>
      </c>
      <c r="K2" s="3"/>
      <c r="L2" s="3" t="s">
        <v>21</v>
      </c>
      <c r="M2" s="3" t="s">
        <v>186</v>
      </c>
      <c r="N2" s="3" t="s">
        <v>23</v>
      </c>
      <c r="O2" s="3">
        <v>1</v>
      </c>
      <c r="P2" s="4" t="s">
        <v>224</v>
      </c>
      <c r="Q2" s="4">
        <v>2561</v>
      </c>
      <c r="R2" s="5">
        <v>2562</v>
      </c>
      <c r="S2" s="4" t="s">
        <v>223</v>
      </c>
      <c r="T2" s="6">
        <v>105653000</v>
      </c>
      <c r="U2" s="6">
        <v>105653000</v>
      </c>
      <c r="V2" s="3" t="s">
        <v>187</v>
      </c>
      <c r="W2" s="3" t="s">
        <v>54</v>
      </c>
      <c r="X2" s="3" t="s">
        <v>42</v>
      </c>
      <c r="Y2" s="9"/>
      <c r="Z2" s="9" t="s">
        <v>181</v>
      </c>
      <c r="AA2" s="9" t="s">
        <v>204</v>
      </c>
    </row>
    <row r="3" spans="1:27" ht="18.75" x14ac:dyDescent="0.3">
      <c r="A3" s="3" t="s">
        <v>55</v>
      </c>
      <c r="B3" s="5">
        <v>2562</v>
      </c>
      <c r="C3" s="9" t="s">
        <v>188</v>
      </c>
      <c r="D3" s="9" t="s">
        <v>189</v>
      </c>
      <c r="E3" s="10" t="s">
        <v>189</v>
      </c>
      <c r="F3" s="3"/>
      <c r="G3" s="3"/>
      <c r="H3" s="3" t="s">
        <v>21</v>
      </c>
      <c r="I3" s="9">
        <v>50301</v>
      </c>
      <c r="J3" s="3" t="s">
        <v>22</v>
      </c>
      <c r="K3" s="3"/>
      <c r="L3" s="3" t="s">
        <v>21</v>
      </c>
      <c r="M3" s="3" t="s">
        <v>190</v>
      </c>
      <c r="N3" s="3" t="s">
        <v>23</v>
      </c>
      <c r="O3" s="3">
        <v>1</v>
      </c>
      <c r="P3" s="4" t="s">
        <v>227</v>
      </c>
      <c r="Q3" s="4">
        <v>2562</v>
      </c>
      <c r="R3" s="5">
        <v>2562</v>
      </c>
      <c r="S3" s="4" t="s">
        <v>218</v>
      </c>
      <c r="T3" s="6">
        <v>7430000</v>
      </c>
      <c r="U3" s="6">
        <v>7430000</v>
      </c>
      <c r="V3" s="3" t="s">
        <v>56</v>
      </c>
      <c r="W3" s="3" t="s">
        <v>41</v>
      </c>
      <c r="X3" s="3" t="s">
        <v>42</v>
      </c>
      <c r="Y3" s="9"/>
      <c r="Z3" s="9" t="s">
        <v>181</v>
      </c>
      <c r="AA3" s="9" t="s">
        <v>204</v>
      </c>
    </row>
    <row r="4" spans="1:27" ht="18.75" x14ac:dyDescent="0.3">
      <c r="A4" s="3" t="s">
        <v>50</v>
      </c>
      <c r="B4" s="5">
        <v>2562</v>
      </c>
      <c r="C4" s="9" t="s">
        <v>191</v>
      </c>
      <c r="D4" s="9" t="s">
        <v>66</v>
      </c>
      <c r="E4" s="10" t="s">
        <v>66</v>
      </c>
      <c r="F4" s="3"/>
      <c r="G4" s="3"/>
      <c r="H4" s="3" t="s">
        <v>21</v>
      </c>
      <c r="I4" s="9">
        <v>50301</v>
      </c>
      <c r="J4" s="3" t="s">
        <v>22</v>
      </c>
      <c r="K4" s="3"/>
      <c r="L4" s="3" t="s">
        <v>21</v>
      </c>
      <c r="M4" s="3" t="s">
        <v>192</v>
      </c>
      <c r="N4" s="3" t="s">
        <v>23</v>
      </c>
      <c r="O4" s="3">
        <v>1</v>
      </c>
      <c r="P4" s="4" t="s">
        <v>228</v>
      </c>
      <c r="Q4" s="4">
        <v>2562</v>
      </c>
      <c r="R4" s="5">
        <v>2562</v>
      </c>
      <c r="S4" s="4" t="s">
        <v>217</v>
      </c>
      <c r="T4" s="6">
        <v>1928100</v>
      </c>
      <c r="U4" s="6">
        <v>1928100</v>
      </c>
      <c r="V4" s="3" t="s">
        <v>51</v>
      </c>
      <c r="W4" s="3" t="s">
        <v>41</v>
      </c>
      <c r="X4" s="3" t="s">
        <v>42</v>
      </c>
      <c r="Y4" s="9"/>
      <c r="Z4" s="11" t="s">
        <v>235</v>
      </c>
      <c r="AA4" s="11" t="s">
        <v>236</v>
      </c>
    </row>
    <row r="5" spans="1:27" ht="18.75" x14ac:dyDescent="0.3">
      <c r="A5" s="3" t="s">
        <v>80</v>
      </c>
      <c r="B5" s="5">
        <v>2563</v>
      </c>
      <c r="C5" s="9" t="s">
        <v>81</v>
      </c>
      <c r="D5" s="9" t="s">
        <v>82</v>
      </c>
      <c r="E5" s="10" t="s">
        <v>82</v>
      </c>
      <c r="F5" s="3"/>
      <c r="G5" s="3"/>
      <c r="H5" s="3" t="s">
        <v>21</v>
      </c>
      <c r="I5" s="9">
        <v>50301</v>
      </c>
      <c r="J5" s="3" t="s">
        <v>22</v>
      </c>
      <c r="K5" s="3"/>
      <c r="L5" s="3" t="s">
        <v>21</v>
      </c>
      <c r="M5" s="3" t="s">
        <v>83</v>
      </c>
      <c r="N5" s="3" t="s">
        <v>23</v>
      </c>
      <c r="O5" s="3">
        <v>1</v>
      </c>
      <c r="P5" s="4" t="s">
        <v>224</v>
      </c>
      <c r="Q5" s="4">
        <v>2562</v>
      </c>
      <c r="R5" s="5">
        <v>2563</v>
      </c>
      <c r="S5" s="4" t="s">
        <v>217</v>
      </c>
      <c r="T5" s="6">
        <v>20916000</v>
      </c>
      <c r="U5" s="6">
        <v>20916000</v>
      </c>
      <c r="V5" s="3" t="s">
        <v>84</v>
      </c>
      <c r="W5" s="3" t="s">
        <v>60</v>
      </c>
      <c r="X5" s="3" t="s">
        <v>61</v>
      </c>
      <c r="Y5" s="9"/>
      <c r="Z5" s="9" t="s">
        <v>77</v>
      </c>
      <c r="AA5" s="9" t="s">
        <v>120</v>
      </c>
    </row>
    <row r="6" spans="1:27" ht="18.75" x14ac:dyDescent="0.3">
      <c r="A6" s="3" t="s">
        <v>85</v>
      </c>
      <c r="B6" s="5">
        <v>2563</v>
      </c>
      <c r="C6" s="9" t="s">
        <v>86</v>
      </c>
      <c r="D6" s="9" t="s">
        <v>87</v>
      </c>
      <c r="E6" s="10" t="s">
        <v>87</v>
      </c>
      <c r="F6" s="3"/>
      <c r="G6" s="3"/>
      <c r="H6" s="3" t="s">
        <v>21</v>
      </c>
      <c r="I6" s="9">
        <v>50301</v>
      </c>
      <c r="J6" s="3" t="s">
        <v>22</v>
      </c>
      <c r="K6" s="3"/>
      <c r="L6" s="3" t="s">
        <v>21</v>
      </c>
      <c r="M6" s="3" t="s">
        <v>65</v>
      </c>
      <c r="N6" s="3" t="s">
        <v>23</v>
      </c>
      <c r="O6" s="3">
        <v>1</v>
      </c>
      <c r="P6" s="4" t="s">
        <v>224</v>
      </c>
      <c r="Q6" s="4">
        <v>2562</v>
      </c>
      <c r="R6" s="5">
        <v>2563</v>
      </c>
      <c r="S6" s="4" t="s">
        <v>217</v>
      </c>
      <c r="T6" s="6">
        <v>2280000</v>
      </c>
      <c r="U6" s="6">
        <v>2280000</v>
      </c>
      <c r="V6" s="3" t="s">
        <v>88</v>
      </c>
      <c r="W6" s="3" t="s">
        <v>62</v>
      </c>
      <c r="X6" s="3" t="s">
        <v>61</v>
      </c>
      <c r="Y6" s="9"/>
      <c r="Z6" s="9" t="s">
        <v>77</v>
      </c>
      <c r="AA6" s="9" t="s">
        <v>128</v>
      </c>
    </row>
    <row r="7" spans="1:27" ht="18.75" x14ac:dyDescent="0.3">
      <c r="A7" s="3" t="s">
        <v>89</v>
      </c>
      <c r="B7" s="5">
        <v>2563</v>
      </c>
      <c r="C7" s="9" t="s">
        <v>90</v>
      </c>
      <c r="D7" s="9" t="s">
        <v>91</v>
      </c>
      <c r="E7" s="10" t="s">
        <v>91</v>
      </c>
      <c r="F7" s="3"/>
      <c r="G7" s="3"/>
      <c r="H7" s="3" t="s">
        <v>21</v>
      </c>
      <c r="I7" s="9">
        <v>50301</v>
      </c>
      <c r="J7" s="3" t="s">
        <v>22</v>
      </c>
      <c r="K7" s="3"/>
      <c r="L7" s="3" t="s">
        <v>21</v>
      </c>
      <c r="M7" s="3" t="s">
        <v>92</v>
      </c>
      <c r="N7" s="3" t="s">
        <v>23</v>
      </c>
      <c r="O7" s="3">
        <v>1</v>
      </c>
      <c r="P7" s="4" t="s">
        <v>224</v>
      </c>
      <c r="Q7" s="4">
        <v>2562</v>
      </c>
      <c r="R7" s="5">
        <v>2563</v>
      </c>
      <c r="S7" s="4" t="s">
        <v>217</v>
      </c>
      <c r="T7" s="6">
        <v>124600</v>
      </c>
      <c r="U7" s="6">
        <v>124600</v>
      </c>
      <c r="V7" s="3" t="s">
        <v>93</v>
      </c>
      <c r="W7" s="3" t="s">
        <v>60</v>
      </c>
      <c r="X7" s="3" t="s">
        <v>61</v>
      </c>
      <c r="Y7" s="9"/>
      <c r="Z7" s="9" t="s">
        <v>143</v>
      </c>
      <c r="AA7" s="9" t="s">
        <v>144</v>
      </c>
    </row>
    <row r="8" spans="1:27" ht="18.75" x14ac:dyDescent="0.3">
      <c r="A8" s="3" t="s">
        <v>94</v>
      </c>
      <c r="B8" s="5">
        <v>2563</v>
      </c>
      <c r="C8" s="9" t="s">
        <v>95</v>
      </c>
      <c r="D8" s="9" t="s">
        <v>96</v>
      </c>
      <c r="E8" s="10" t="s">
        <v>96</v>
      </c>
      <c r="F8" s="3"/>
      <c r="G8" s="3"/>
      <c r="H8" s="3" t="s">
        <v>21</v>
      </c>
      <c r="I8" s="9">
        <v>50301</v>
      </c>
      <c r="J8" s="3" t="s">
        <v>22</v>
      </c>
      <c r="K8" s="3"/>
      <c r="L8" s="3" t="s">
        <v>21</v>
      </c>
      <c r="M8" s="3" t="s">
        <v>97</v>
      </c>
      <c r="N8" s="3" t="s">
        <v>23</v>
      </c>
      <c r="O8" s="3">
        <v>1</v>
      </c>
      <c r="P8" s="4" t="s">
        <v>224</v>
      </c>
      <c r="Q8" s="4">
        <v>2562</v>
      </c>
      <c r="R8" s="5">
        <v>2563</v>
      </c>
      <c r="S8" s="4" t="s">
        <v>217</v>
      </c>
      <c r="T8" s="6">
        <v>1000000</v>
      </c>
      <c r="U8" s="6">
        <v>1000000</v>
      </c>
      <c r="V8" s="3" t="s">
        <v>98</v>
      </c>
      <c r="W8" s="3" t="s">
        <v>60</v>
      </c>
      <c r="X8" s="3" t="s">
        <v>61</v>
      </c>
      <c r="Y8" s="9"/>
      <c r="Z8" s="9" t="s">
        <v>143</v>
      </c>
      <c r="AA8" s="9" t="s">
        <v>144</v>
      </c>
    </row>
    <row r="9" spans="1:27" ht="18.75" x14ac:dyDescent="0.3">
      <c r="A9" s="3" t="s">
        <v>99</v>
      </c>
      <c r="B9" s="5">
        <v>2563</v>
      </c>
      <c r="C9" s="9" t="s">
        <v>100</v>
      </c>
      <c r="D9" s="9" t="s">
        <v>101</v>
      </c>
      <c r="E9" s="10" t="s">
        <v>101</v>
      </c>
      <c r="F9" s="3"/>
      <c r="G9" s="3"/>
      <c r="H9" s="3" t="s">
        <v>21</v>
      </c>
      <c r="I9" s="9">
        <v>50301</v>
      </c>
      <c r="J9" s="3" t="s">
        <v>22</v>
      </c>
      <c r="K9" s="3"/>
      <c r="L9" s="3" t="s">
        <v>21</v>
      </c>
      <c r="M9" s="3" t="s">
        <v>102</v>
      </c>
      <c r="N9" s="3" t="s">
        <v>23</v>
      </c>
      <c r="O9" s="3">
        <v>1</v>
      </c>
      <c r="P9" s="4" t="s">
        <v>224</v>
      </c>
      <c r="Q9" s="4">
        <v>2562</v>
      </c>
      <c r="R9" s="5">
        <v>2563</v>
      </c>
      <c r="S9" s="4" t="s">
        <v>217</v>
      </c>
      <c r="T9" s="6">
        <v>9549400</v>
      </c>
      <c r="U9" s="7">
        <v>0</v>
      </c>
      <c r="V9" s="3" t="s">
        <v>103</v>
      </c>
      <c r="W9" s="3" t="s">
        <v>104</v>
      </c>
      <c r="X9" s="3" t="s">
        <v>61</v>
      </c>
      <c r="Y9" s="9"/>
      <c r="Z9" s="9" t="s">
        <v>77</v>
      </c>
      <c r="AA9" s="9" t="s">
        <v>128</v>
      </c>
    </row>
    <row r="10" spans="1:27" ht="18.75" x14ac:dyDescent="0.3">
      <c r="A10" s="3" t="s">
        <v>105</v>
      </c>
      <c r="B10" s="5">
        <v>2563</v>
      </c>
      <c r="C10" s="9" t="s">
        <v>106</v>
      </c>
      <c r="D10" s="9" t="s">
        <v>107</v>
      </c>
      <c r="E10" s="10" t="s">
        <v>107</v>
      </c>
      <c r="F10" s="3"/>
      <c r="G10" s="3"/>
      <c r="H10" s="3" t="s">
        <v>21</v>
      </c>
      <c r="I10" s="9">
        <v>50301</v>
      </c>
      <c r="J10" s="3" t="s">
        <v>64</v>
      </c>
      <c r="K10" s="3"/>
      <c r="L10" s="3" t="s">
        <v>21</v>
      </c>
      <c r="M10" s="3" t="s">
        <v>108</v>
      </c>
      <c r="N10" s="3" t="s">
        <v>23</v>
      </c>
      <c r="O10" s="3">
        <v>1</v>
      </c>
      <c r="P10" s="4" t="s">
        <v>226</v>
      </c>
      <c r="Q10" s="4">
        <v>2563</v>
      </c>
      <c r="R10" s="5">
        <v>2563</v>
      </c>
      <c r="S10" s="4" t="s">
        <v>217</v>
      </c>
      <c r="T10" s="6">
        <v>35000000</v>
      </c>
      <c r="U10" s="6">
        <v>35000000</v>
      </c>
      <c r="V10" s="3" t="s">
        <v>109</v>
      </c>
      <c r="W10" s="3" t="s">
        <v>60</v>
      </c>
      <c r="X10" s="3" t="s">
        <v>61</v>
      </c>
      <c r="Y10" s="9"/>
      <c r="Z10" s="11" t="s">
        <v>235</v>
      </c>
      <c r="AA10" s="11" t="s">
        <v>236</v>
      </c>
    </row>
    <row r="11" spans="1:27" ht="18.75" x14ac:dyDescent="0.3">
      <c r="A11" s="3" t="s">
        <v>110</v>
      </c>
      <c r="B11" s="5">
        <v>2563</v>
      </c>
      <c r="C11" s="9" t="s">
        <v>111</v>
      </c>
      <c r="D11" s="9" t="s">
        <v>79</v>
      </c>
      <c r="E11" s="10" t="s">
        <v>79</v>
      </c>
      <c r="F11" s="3"/>
      <c r="G11" s="3"/>
      <c r="H11" s="3" t="s">
        <v>21</v>
      </c>
      <c r="I11" s="9">
        <v>50301</v>
      </c>
      <c r="J11" s="3" t="s">
        <v>22</v>
      </c>
      <c r="K11" s="3"/>
      <c r="L11" s="3" t="s">
        <v>21</v>
      </c>
      <c r="M11" s="3" t="s">
        <v>112</v>
      </c>
      <c r="N11" s="3" t="s">
        <v>23</v>
      </c>
      <c r="O11" s="3">
        <v>1</v>
      </c>
      <c r="P11" s="4" t="s">
        <v>225</v>
      </c>
      <c r="Q11" s="4">
        <v>2563</v>
      </c>
      <c r="R11" s="5">
        <v>2563</v>
      </c>
      <c r="S11" s="4" t="s">
        <v>217</v>
      </c>
      <c r="T11" s="6">
        <v>3080000</v>
      </c>
      <c r="U11" s="6">
        <v>3080000</v>
      </c>
      <c r="V11" s="3" t="s">
        <v>113</v>
      </c>
      <c r="W11" s="3" t="s">
        <v>62</v>
      </c>
      <c r="X11" s="3" t="s">
        <v>61</v>
      </c>
      <c r="Y11" s="9"/>
      <c r="Z11" s="9" t="s">
        <v>77</v>
      </c>
      <c r="AA11" s="9" t="s">
        <v>78</v>
      </c>
    </row>
    <row r="12" spans="1:27" ht="18.75" x14ac:dyDescent="0.3">
      <c r="A12" s="3" t="s">
        <v>129</v>
      </c>
      <c r="B12" s="5">
        <v>2563</v>
      </c>
      <c r="C12" s="9" t="s">
        <v>130</v>
      </c>
      <c r="D12" s="9" t="s">
        <v>131</v>
      </c>
      <c r="E12" s="10" t="s">
        <v>131</v>
      </c>
      <c r="F12" s="3"/>
      <c r="G12" s="3"/>
      <c r="H12" s="3" t="s">
        <v>21</v>
      </c>
      <c r="I12" s="9">
        <v>50301</v>
      </c>
      <c r="J12" s="3" t="s">
        <v>22</v>
      </c>
      <c r="K12" s="3"/>
      <c r="L12" s="3" t="s">
        <v>21</v>
      </c>
      <c r="M12" s="3" t="s">
        <v>132</v>
      </c>
      <c r="N12" s="3" t="s">
        <v>23</v>
      </c>
      <c r="O12" s="3">
        <v>1</v>
      </c>
      <c r="P12" s="4" t="s">
        <v>228</v>
      </c>
      <c r="Q12" s="4">
        <v>2563</v>
      </c>
      <c r="R12" s="5">
        <v>2563</v>
      </c>
      <c r="S12" s="4" t="s">
        <v>221</v>
      </c>
      <c r="T12" s="6">
        <v>9600000</v>
      </c>
      <c r="U12" s="6">
        <v>9600000</v>
      </c>
      <c r="V12" s="3" t="s">
        <v>133</v>
      </c>
      <c r="W12" s="3" t="s">
        <v>32</v>
      </c>
      <c r="X12" s="3" t="s">
        <v>33</v>
      </c>
      <c r="Y12" s="9"/>
      <c r="Z12" s="9" t="s">
        <v>181</v>
      </c>
      <c r="AA12" s="9" t="s">
        <v>182</v>
      </c>
    </row>
    <row r="13" spans="1:27" ht="18.75" x14ac:dyDescent="0.3">
      <c r="A13" s="3" t="s">
        <v>37</v>
      </c>
      <c r="B13" s="5">
        <v>2563</v>
      </c>
      <c r="C13" s="9" t="s">
        <v>134</v>
      </c>
      <c r="D13" s="9" t="s">
        <v>135</v>
      </c>
      <c r="E13" s="10" t="s">
        <v>135</v>
      </c>
      <c r="F13" s="3"/>
      <c r="G13" s="3"/>
      <c r="H13" s="3" t="s">
        <v>21</v>
      </c>
      <c r="I13" s="9">
        <v>50301</v>
      </c>
      <c r="J13" s="3" t="s">
        <v>22</v>
      </c>
      <c r="K13" s="3"/>
      <c r="L13" s="3" t="s">
        <v>21</v>
      </c>
      <c r="M13" s="3" t="s">
        <v>136</v>
      </c>
      <c r="N13" s="3" t="s">
        <v>23</v>
      </c>
      <c r="O13" s="3">
        <v>1</v>
      </c>
      <c r="P13" s="4" t="s">
        <v>224</v>
      </c>
      <c r="Q13" s="4">
        <v>2562</v>
      </c>
      <c r="R13" s="5">
        <v>2563</v>
      </c>
      <c r="S13" s="4" t="s">
        <v>217</v>
      </c>
      <c r="T13" s="6">
        <v>50000</v>
      </c>
      <c r="U13" s="6">
        <v>50000</v>
      </c>
      <c r="V13" s="3" t="s">
        <v>36</v>
      </c>
      <c r="W13" s="3" t="s">
        <v>35</v>
      </c>
      <c r="X13" s="3" t="s">
        <v>34</v>
      </c>
      <c r="Y13" s="9"/>
      <c r="Z13" s="9" t="s">
        <v>181</v>
      </c>
      <c r="AA13" s="9" t="s">
        <v>204</v>
      </c>
    </row>
    <row r="14" spans="1:27" ht="18.75" x14ac:dyDescent="0.3">
      <c r="A14" s="3" t="s">
        <v>37</v>
      </c>
      <c r="B14" s="5">
        <v>2563</v>
      </c>
      <c r="C14" s="9" t="s">
        <v>137</v>
      </c>
      <c r="D14" s="9" t="s">
        <v>138</v>
      </c>
      <c r="E14" s="10" t="s">
        <v>138</v>
      </c>
      <c r="F14" s="3"/>
      <c r="G14" s="3"/>
      <c r="H14" s="3" t="s">
        <v>21</v>
      </c>
      <c r="I14" s="9">
        <v>50301</v>
      </c>
      <c r="J14" s="3" t="s">
        <v>22</v>
      </c>
      <c r="K14" s="3"/>
      <c r="L14" s="3" t="s">
        <v>21</v>
      </c>
      <c r="M14" s="3" t="s">
        <v>139</v>
      </c>
      <c r="N14" s="3" t="s">
        <v>23</v>
      </c>
      <c r="O14" s="3">
        <v>1</v>
      </c>
      <c r="P14" s="4" t="s">
        <v>225</v>
      </c>
      <c r="Q14" s="4">
        <v>2563</v>
      </c>
      <c r="R14" s="5">
        <v>2563</v>
      </c>
      <c r="S14" s="4" t="s">
        <v>217</v>
      </c>
      <c r="T14" s="6">
        <v>50000</v>
      </c>
      <c r="U14" s="6">
        <v>50000</v>
      </c>
      <c r="V14" s="3" t="s">
        <v>36</v>
      </c>
      <c r="W14" s="3" t="s">
        <v>35</v>
      </c>
      <c r="X14" s="3" t="s">
        <v>34</v>
      </c>
      <c r="Y14" s="9"/>
      <c r="Z14" s="9" t="s">
        <v>70</v>
      </c>
      <c r="AA14" s="9" t="s">
        <v>237</v>
      </c>
    </row>
    <row r="15" spans="1:27" ht="18.75" x14ac:dyDescent="0.3">
      <c r="A15" s="3" t="s">
        <v>38</v>
      </c>
      <c r="B15" s="5">
        <v>2563</v>
      </c>
      <c r="C15" s="3" t="s">
        <v>149</v>
      </c>
      <c r="D15" s="3" t="s">
        <v>150</v>
      </c>
      <c r="E15" s="8" t="s">
        <v>150</v>
      </c>
      <c r="F15" s="3"/>
      <c r="G15" s="3"/>
      <c r="H15" s="3" t="s">
        <v>21</v>
      </c>
      <c r="I15" s="3">
        <v>50301</v>
      </c>
      <c r="J15" s="3" t="s">
        <v>22</v>
      </c>
      <c r="K15" s="3"/>
      <c r="L15" s="3" t="s">
        <v>21</v>
      </c>
      <c r="M15" s="3" t="s">
        <v>151</v>
      </c>
      <c r="N15" s="3" t="s">
        <v>23</v>
      </c>
      <c r="O15" s="3">
        <v>1</v>
      </c>
      <c r="P15" s="4" t="s">
        <v>226</v>
      </c>
      <c r="Q15" s="4">
        <v>2563</v>
      </c>
      <c r="R15" s="5">
        <v>2563</v>
      </c>
      <c r="S15" s="4" t="s">
        <v>220</v>
      </c>
      <c r="T15" s="6">
        <v>663500000</v>
      </c>
      <c r="U15" s="6">
        <v>663500000</v>
      </c>
      <c r="V15" s="3" t="s">
        <v>39</v>
      </c>
      <c r="W15" s="3" t="s">
        <v>40</v>
      </c>
      <c r="X15" s="3" t="s">
        <v>34</v>
      </c>
      <c r="Y15" s="3" t="s">
        <v>25</v>
      </c>
      <c r="Z15" s="3" t="s">
        <v>77</v>
      </c>
      <c r="AA15" s="3" t="s">
        <v>78</v>
      </c>
    </row>
    <row r="16" spans="1:27" ht="18.75" x14ac:dyDescent="0.3">
      <c r="A16" s="3" t="s">
        <v>50</v>
      </c>
      <c r="B16" s="5">
        <v>2563</v>
      </c>
      <c r="C16" s="9" t="s">
        <v>193</v>
      </c>
      <c r="D16" s="9" t="s">
        <v>194</v>
      </c>
      <c r="E16" s="10" t="s">
        <v>194</v>
      </c>
      <c r="F16" s="3"/>
      <c r="G16" s="3"/>
      <c r="H16" s="3" t="s">
        <v>21</v>
      </c>
      <c r="I16" s="9">
        <v>50301</v>
      </c>
      <c r="J16" s="3" t="s">
        <v>22</v>
      </c>
      <c r="K16" s="3"/>
      <c r="L16" s="3" t="s">
        <v>21</v>
      </c>
      <c r="M16" s="3" t="s">
        <v>195</v>
      </c>
      <c r="N16" s="3" t="s">
        <v>23</v>
      </c>
      <c r="O16" s="3">
        <v>1</v>
      </c>
      <c r="P16" s="4" t="s">
        <v>228</v>
      </c>
      <c r="Q16" s="4">
        <v>2563</v>
      </c>
      <c r="R16" s="5">
        <v>2563</v>
      </c>
      <c r="S16" s="4" t="s">
        <v>217</v>
      </c>
      <c r="T16" s="6">
        <v>1928100</v>
      </c>
      <c r="U16" s="6">
        <v>1928100</v>
      </c>
      <c r="V16" s="3" t="s">
        <v>51</v>
      </c>
      <c r="W16" s="3" t="s">
        <v>41</v>
      </c>
      <c r="X16" s="3" t="s">
        <v>42</v>
      </c>
      <c r="Y16" s="9"/>
      <c r="Z16" s="11" t="s">
        <v>235</v>
      </c>
      <c r="AA16" s="11" t="s">
        <v>236</v>
      </c>
    </row>
    <row r="17" spans="1:27" ht="18.75" x14ac:dyDescent="0.3">
      <c r="A17" s="3" t="s">
        <v>183</v>
      </c>
      <c r="B17" s="5">
        <v>2563</v>
      </c>
      <c r="C17" s="9" t="s">
        <v>196</v>
      </c>
      <c r="D17" s="9" t="s">
        <v>197</v>
      </c>
      <c r="E17" s="10" t="s">
        <v>197</v>
      </c>
      <c r="F17" s="3"/>
      <c r="G17" s="3"/>
      <c r="H17" s="3" t="s">
        <v>21</v>
      </c>
      <c r="I17" s="9">
        <v>50301</v>
      </c>
      <c r="J17" s="3" t="s">
        <v>22</v>
      </c>
      <c r="K17" s="3"/>
      <c r="L17" s="3" t="s">
        <v>21</v>
      </c>
      <c r="M17" s="3" t="s">
        <v>198</v>
      </c>
      <c r="N17" s="3" t="s">
        <v>23</v>
      </c>
      <c r="O17" s="3">
        <v>1</v>
      </c>
      <c r="P17" s="4" t="s">
        <v>224</v>
      </c>
      <c r="Q17" s="4">
        <v>2562</v>
      </c>
      <c r="R17" s="5">
        <v>2563</v>
      </c>
      <c r="S17" s="4" t="s">
        <v>217</v>
      </c>
      <c r="T17" s="6">
        <v>68426800</v>
      </c>
      <c r="U17" s="6">
        <v>68426800</v>
      </c>
      <c r="V17" s="3" t="s">
        <v>187</v>
      </c>
      <c r="W17" s="3" t="s">
        <v>54</v>
      </c>
      <c r="X17" s="3" t="s">
        <v>42</v>
      </c>
      <c r="Y17" s="9"/>
      <c r="Z17" s="9" t="s">
        <v>181</v>
      </c>
      <c r="AA17" s="9" t="s">
        <v>182</v>
      </c>
    </row>
    <row r="18" spans="1:27" ht="18.75" x14ac:dyDescent="0.3">
      <c r="A18" s="3" t="s">
        <v>27</v>
      </c>
      <c r="B18" s="5">
        <v>2564</v>
      </c>
      <c r="C18" s="3" t="s">
        <v>67</v>
      </c>
      <c r="D18" s="3" t="s">
        <v>68</v>
      </c>
      <c r="E18" s="8" t="s">
        <v>68</v>
      </c>
      <c r="F18" s="3"/>
      <c r="G18" s="3"/>
      <c r="H18" s="3" t="s">
        <v>21</v>
      </c>
      <c r="I18" s="3">
        <v>50301</v>
      </c>
      <c r="J18" s="3" t="s">
        <v>22</v>
      </c>
      <c r="K18" s="3"/>
      <c r="L18" s="3" t="s">
        <v>21</v>
      </c>
      <c r="M18" s="3" t="s">
        <v>69</v>
      </c>
      <c r="N18" s="3" t="s">
        <v>23</v>
      </c>
      <c r="O18" s="3">
        <v>1</v>
      </c>
      <c r="P18" s="4" t="s">
        <v>224</v>
      </c>
      <c r="Q18" s="4">
        <v>2563</v>
      </c>
      <c r="R18" s="5">
        <v>2564</v>
      </c>
      <c r="S18" s="4" t="s">
        <v>219</v>
      </c>
      <c r="T18" s="6">
        <v>26229000</v>
      </c>
      <c r="U18" s="6">
        <v>26229000</v>
      </c>
      <c r="V18" s="3"/>
      <c r="W18" s="3" t="s">
        <v>28</v>
      </c>
      <c r="X18" s="3" t="s">
        <v>26</v>
      </c>
      <c r="Y18" s="3"/>
      <c r="Z18" s="3" t="s">
        <v>70</v>
      </c>
      <c r="AA18" s="3" t="s">
        <v>71</v>
      </c>
    </row>
    <row r="19" spans="1:27" ht="18.75" x14ac:dyDescent="0.3">
      <c r="A19" s="3" t="s">
        <v>89</v>
      </c>
      <c r="B19" s="5">
        <v>2564</v>
      </c>
      <c r="C19" s="3" t="s">
        <v>121</v>
      </c>
      <c r="D19" s="3" t="s">
        <v>122</v>
      </c>
      <c r="E19" s="8" t="s">
        <v>122</v>
      </c>
      <c r="F19" s="3"/>
      <c r="G19" s="3"/>
      <c r="H19" s="3" t="s">
        <v>21</v>
      </c>
      <c r="I19" s="3">
        <v>50301</v>
      </c>
      <c r="J19" s="3" t="s">
        <v>22</v>
      </c>
      <c r="K19" s="3"/>
      <c r="L19" s="3" t="s">
        <v>21</v>
      </c>
      <c r="M19" s="3" t="s">
        <v>123</v>
      </c>
      <c r="N19" s="3" t="s">
        <v>23</v>
      </c>
      <c r="O19" s="3">
        <v>1</v>
      </c>
      <c r="P19" s="4" t="s">
        <v>224</v>
      </c>
      <c r="Q19" s="4">
        <v>2563</v>
      </c>
      <c r="R19" s="5">
        <v>2564</v>
      </c>
      <c r="S19" s="4" t="s">
        <v>219</v>
      </c>
      <c r="T19" s="6">
        <v>660000</v>
      </c>
      <c r="U19" s="6">
        <v>660000</v>
      </c>
      <c r="V19" s="3" t="s">
        <v>93</v>
      </c>
      <c r="W19" s="3" t="s">
        <v>60</v>
      </c>
      <c r="X19" s="3" t="s">
        <v>61</v>
      </c>
      <c r="Y19" s="3"/>
      <c r="Z19" s="3" t="s">
        <v>124</v>
      </c>
      <c r="AA19" s="3" t="s">
        <v>125</v>
      </c>
    </row>
    <row r="20" spans="1:27" ht="18.75" x14ac:dyDescent="0.3">
      <c r="A20" s="3" t="s">
        <v>99</v>
      </c>
      <c r="B20" s="5">
        <v>2564</v>
      </c>
      <c r="C20" s="3" t="s">
        <v>126</v>
      </c>
      <c r="D20" s="3" t="s">
        <v>101</v>
      </c>
      <c r="E20" s="8" t="s">
        <v>101</v>
      </c>
      <c r="F20" s="3"/>
      <c r="G20" s="3"/>
      <c r="H20" s="3" t="s">
        <v>21</v>
      </c>
      <c r="I20" s="3">
        <v>50301</v>
      </c>
      <c r="J20" s="3" t="s">
        <v>22</v>
      </c>
      <c r="K20" s="3"/>
      <c r="L20" s="3" t="s">
        <v>21</v>
      </c>
      <c r="M20" s="3" t="s">
        <v>127</v>
      </c>
      <c r="N20" s="3" t="s">
        <v>23</v>
      </c>
      <c r="O20" s="3">
        <v>1</v>
      </c>
      <c r="P20" s="4" t="s">
        <v>224</v>
      </c>
      <c r="Q20" s="4">
        <v>2563</v>
      </c>
      <c r="R20" s="5">
        <v>2564</v>
      </c>
      <c r="S20" s="4" t="s">
        <v>219</v>
      </c>
      <c r="T20" s="6">
        <v>3450500</v>
      </c>
      <c r="U20" s="7">
        <v>0</v>
      </c>
      <c r="V20" s="3" t="s">
        <v>103</v>
      </c>
      <c r="W20" s="3" t="s">
        <v>104</v>
      </c>
      <c r="X20" s="3" t="s">
        <v>61</v>
      </c>
      <c r="Y20" s="3"/>
      <c r="Z20" s="3" t="s">
        <v>77</v>
      </c>
      <c r="AA20" s="3" t="s">
        <v>128</v>
      </c>
    </row>
    <row r="21" spans="1:27" ht="18.75" x14ac:dyDescent="0.3">
      <c r="A21" s="3" t="s">
        <v>38</v>
      </c>
      <c r="B21" s="5">
        <v>2564</v>
      </c>
      <c r="C21" s="3" t="s">
        <v>152</v>
      </c>
      <c r="D21" s="3" t="s">
        <v>153</v>
      </c>
      <c r="E21" s="8" t="s">
        <v>153</v>
      </c>
      <c r="F21" s="3"/>
      <c r="G21" s="3"/>
      <c r="H21" s="3" t="s">
        <v>21</v>
      </c>
      <c r="I21" s="3">
        <v>50301</v>
      </c>
      <c r="J21" s="3" t="s">
        <v>22</v>
      </c>
      <c r="K21" s="3"/>
      <c r="L21" s="3" t="s">
        <v>21</v>
      </c>
      <c r="M21" s="3" t="s">
        <v>154</v>
      </c>
      <c r="N21" s="3" t="s">
        <v>23</v>
      </c>
      <c r="O21" s="3">
        <v>1</v>
      </c>
      <c r="P21" s="4" t="s">
        <v>224</v>
      </c>
      <c r="Q21" s="4">
        <v>2563</v>
      </c>
      <c r="R21" s="5">
        <v>2564</v>
      </c>
      <c r="S21" s="4" t="s">
        <v>219</v>
      </c>
      <c r="T21" s="6">
        <v>133600000</v>
      </c>
      <c r="U21" s="6">
        <v>133600000</v>
      </c>
      <c r="V21" s="3" t="s">
        <v>39</v>
      </c>
      <c r="W21" s="3" t="s">
        <v>40</v>
      </c>
      <c r="X21" s="3" t="s">
        <v>34</v>
      </c>
      <c r="Y21" s="3" t="s">
        <v>25</v>
      </c>
      <c r="Z21" s="3" t="s">
        <v>77</v>
      </c>
      <c r="AA21" s="3" t="s">
        <v>78</v>
      </c>
    </row>
    <row r="22" spans="1:27" ht="18.75" x14ac:dyDescent="0.3">
      <c r="A22" s="3" t="s">
        <v>46</v>
      </c>
      <c r="B22" s="5">
        <v>2564</v>
      </c>
      <c r="C22" s="3" t="s">
        <v>207</v>
      </c>
      <c r="D22" s="3" t="s">
        <v>208</v>
      </c>
      <c r="E22" s="8" t="s">
        <v>208</v>
      </c>
      <c r="F22" s="3"/>
      <c r="G22" s="3"/>
      <c r="H22" s="3" t="s">
        <v>21</v>
      </c>
      <c r="I22" s="3">
        <v>50301</v>
      </c>
      <c r="J22" s="3" t="s">
        <v>22</v>
      </c>
      <c r="K22" s="3"/>
      <c r="L22" s="3" t="s">
        <v>21</v>
      </c>
      <c r="M22" s="3" t="s">
        <v>209</v>
      </c>
      <c r="N22" s="3" t="s">
        <v>23</v>
      </c>
      <c r="O22" s="3">
        <v>1</v>
      </c>
      <c r="P22" s="4" t="s">
        <v>225</v>
      </c>
      <c r="Q22" s="4">
        <v>2564</v>
      </c>
      <c r="R22" s="5">
        <v>2564</v>
      </c>
      <c r="S22" s="4" t="s">
        <v>219</v>
      </c>
      <c r="T22" s="6">
        <v>17390000</v>
      </c>
      <c r="U22" s="6">
        <v>17390000</v>
      </c>
      <c r="V22" s="3" t="s">
        <v>47</v>
      </c>
      <c r="W22" s="3" t="s">
        <v>41</v>
      </c>
      <c r="X22" s="3" t="s">
        <v>42</v>
      </c>
      <c r="Y22" s="3"/>
      <c r="Z22" s="3" t="s">
        <v>77</v>
      </c>
      <c r="AA22" s="3" t="s">
        <v>78</v>
      </c>
    </row>
    <row r="23" spans="1:27" ht="18.75" x14ac:dyDescent="0.3">
      <c r="A23" s="3" t="s">
        <v>183</v>
      </c>
      <c r="B23" s="5">
        <v>2564</v>
      </c>
      <c r="C23" s="3" t="s">
        <v>210</v>
      </c>
      <c r="D23" s="3" t="s">
        <v>211</v>
      </c>
      <c r="E23" s="8" t="s">
        <v>211</v>
      </c>
      <c r="F23" s="3"/>
      <c r="G23" s="3"/>
      <c r="H23" s="3" t="s">
        <v>21</v>
      </c>
      <c r="I23" s="3">
        <v>50301</v>
      </c>
      <c r="J23" s="3" t="s">
        <v>22</v>
      </c>
      <c r="K23" s="3"/>
      <c r="L23" s="3" t="s">
        <v>21</v>
      </c>
      <c r="M23" s="3" t="s">
        <v>212</v>
      </c>
      <c r="N23" s="3" t="s">
        <v>23</v>
      </c>
      <c r="O23" s="3">
        <v>1</v>
      </c>
      <c r="P23" s="4" t="s">
        <v>224</v>
      </c>
      <c r="Q23" s="4">
        <v>2563</v>
      </c>
      <c r="R23" s="5">
        <v>2564</v>
      </c>
      <c r="S23" s="4" t="s">
        <v>219</v>
      </c>
      <c r="T23" s="6">
        <v>60000000</v>
      </c>
      <c r="U23" s="6">
        <v>60000000</v>
      </c>
      <c r="V23" s="3" t="s">
        <v>187</v>
      </c>
      <c r="W23" s="3" t="s">
        <v>54</v>
      </c>
      <c r="X23" s="3" t="s">
        <v>42</v>
      </c>
      <c r="Y23" s="3"/>
      <c r="Z23" s="3" t="s">
        <v>181</v>
      </c>
      <c r="AA23" s="3" t="s">
        <v>182</v>
      </c>
    </row>
    <row r="24" spans="1:27" ht="18.75" x14ac:dyDescent="0.3">
      <c r="A24" s="3" t="s">
        <v>48</v>
      </c>
      <c r="B24" s="5">
        <v>2564</v>
      </c>
      <c r="C24" s="3" t="s">
        <v>213</v>
      </c>
      <c r="D24" s="3" t="s">
        <v>214</v>
      </c>
      <c r="E24" s="8" t="s">
        <v>214</v>
      </c>
      <c r="F24" s="3"/>
      <c r="G24" s="3"/>
      <c r="H24" s="3" t="s">
        <v>21</v>
      </c>
      <c r="I24" s="3">
        <v>50301</v>
      </c>
      <c r="J24" s="3" t="s">
        <v>22</v>
      </c>
      <c r="K24" s="3"/>
      <c r="L24" s="3" t="s">
        <v>21</v>
      </c>
      <c r="M24" s="3" t="s">
        <v>215</v>
      </c>
      <c r="N24" s="3" t="s">
        <v>23</v>
      </c>
      <c r="O24" s="3">
        <v>1</v>
      </c>
      <c r="P24" s="4" t="s">
        <v>224</v>
      </c>
      <c r="Q24" s="4">
        <v>2563</v>
      </c>
      <c r="R24" s="5">
        <v>2564</v>
      </c>
      <c r="S24" s="4" t="s">
        <v>219</v>
      </c>
      <c r="T24" s="6">
        <v>2465100</v>
      </c>
      <c r="U24" s="6">
        <v>2465100</v>
      </c>
      <c r="V24" s="3" t="s">
        <v>49</v>
      </c>
      <c r="W24" s="3" t="s">
        <v>41</v>
      </c>
      <c r="X24" s="3" t="s">
        <v>42</v>
      </c>
      <c r="Y24" s="3"/>
      <c r="Z24" s="3" t="s">
        <v>181</v>
      </c>
      <c r="AA24" s="3" t="s">
        <v>182</v>
      </c>
    </row>
    <row r="25" spans="1:27" ht="18.75" x14ac:dyDescent="0.3">
      <c r="A25" s="3" t="s">
        <v>72</v>
      </c>
      <c r="B25" s="5">
        <v>2565</v>
      </c>
      <c r="C25" s="3" t="s">
        <v>73</v>
      </c>
      <c r="D25" s="3" t="s">
        <v>74</v>
      </c>
      <c r="E25" s="8" t="s">
        <v>74</v>
      </c>
      <c r="F25" s="3"/>
      <c r="G25" s="3"/>
      <c r="H25" s="3" t="s">
        <v>21</v>
      </c>
      <c r="I25" s="3">
        <v>50301</v>
      </c>
      <c r="J25" s="3" t="s">
        <v>22</v>
      </c>
      <c r="K25" s="3"/>
      <c r="L25" s="3" t="s">
        <v>21</v>
      </c>
      <c r="M25" s="3" t="s">
        <v>75</v>
      </c>
      <c r="N25" s="3" t="s">
        <v>24</v>
      </c>
      <c r="O25" s="3">
        <v>1</v>
      </c>
      <c r="P25" s="4" t="s">
        <v>224</v>
      </c>
      <c r="Q25" s="4">
        <v>2564</v>
      </c>
      <c r="R25" s="5">
        <v>2565</v>
      </c>
      <c r="S25" s="4" t="s">
        <v>222</v>
      </c>
      <c r="T25" s="6">
        <v>15863400</v>
      </c>
      <c r="U25" s="6">
        <v>15863400</v>
      </c>
      <c r="V25" s="3" t="s">
        <v>76</v>
      </c>
      <c r="W25" s="3" t="s">
        <v>62</v>
      </c>
      <c r="X25" s="3" t="s">
        <v>61</v>
      </c>
      <c r="Y25" s="3" t="s">
        <v>238</v>
      </c>
      <c r="Z25" s="3" t="s">
        <v>77</v>
      </c>
      <c r="AA25" s="3" t="s">
        <v>78</v>
      </c>
    </row>
    <row r="26" spans="1:27" ht="18.75" x14ac:dyDescent="0.3">
      <c r="A26" s="3" t="s">
        <v>110</v>
      </c>
      <c r="B26" s="5">
        <v>2565</v>
      </c>
      <c r="C26" s="3" t="s">
        <v>114</v>
      </c>
      <c r="D26" s="3" t="s">
        <v>115</v>
      </c>
      <c r="E26" s="8" t="s">
        <v>115</v>
      </c>
      <c r="F26" s="3"/>
      <c r="G26" s="3"/>
      <c r="H26" s="3" t="s">
        <v>21</v>
      </c>
      <c r="I26" s="3">
        <v>50301</v>
      </c>
      <c r="J26" s="3" t="s">
        <v>22</v>
      </c>
      <c r="K26" s="3"/>
      <c r="L26" s="3" t="s">
        <v>21</v>
      </c>
      <c r="M26" s="3" t="s">
        <v>116</v>
      </c>
      <c r="N26" s="3" t="s">
        <v>23</v>
      </c>
      <c r="O26" s="3">
        <v>1</v>
      </c>
      <c r="P26" s="4" t="s">
        <v>224</v>
      </c>
      <c r="Q26" s="4">
        <v>2564</v>
      </c>
      <c r="R26" s="5">
        <v>2565</v>
      </c>
      <c r="S26" s="4" t="s">
        <v>222</v>
      </c>
      <c r="T26" s="6">
        <v>12870000</v>
      </c>
      <c r="U26" s="6">
        <v>12870000</v>
      </c>
      <c r="V26" s="3" t="s">
        <v>113</v>
      </c>
      <c r="W26" s="3" t="s">
        <v>62</v>
      </c>
      <c r="X26" s="3" t="s">
        <v>61</v>
      </c>
      <c r="Y26" s="3" t="s">
        <v>238</v>
      </c>
      <c r="Z26" s="3" t="s">
        <v>77</v>
      </c>
      <c r="AA26" s="3" t="s">
        <v>78</v>
      </c>
    </row>
    <row r="27" spans="1:27" ht="18.75" x14ac:dyDescent="0.3">
      <c r="A27" s="3" t="s">
        <v>110</v>
      </c>
      <c r="B27" s="5">
        <v>2565</v>
      </c>
      <c r="C27" s="3" t="s">
        <v>117</v>
      </c>
      <c r="D27" s="3" t="s">
        <v>118</v>
      </c>
      <c r="E27" s="8" t="s">
        <v>118</v>
      </c>
      <c r="F27" s="3"/>
      <c r="G27" s="3"/>
      <c r="H27" s="3" t="s">
        <v>21</v>
      </c>
      <c r="I27" s="3">
        <v>50301</v>
      </c>
      <c r="J27" s="3" t="s">
        <v>22</v>
      </c>
      <c r="K27" s="3"/>
      <c r="L27" s="3" t="s">
        <v>21</v>
      </c>
      <c r="M27" s="3" t="s">
        <v>119</v>
      </c>
      <c r="N27" s="3" t="s">
        <v>23</v>
      </c>
      <c r="O27" s="3">
        <v>1</v>
      </c>
      <c r="P27" s="4" t="s">
        <v>224</v>
      </c>
      <c r="Q27" s="4">
        <v>2564</v>
      </c>
      <c r="R27" s="5">
        <v>2565</v>
      </c>
      <c r="S27" s="4" t="s">
        <v>222</v>
      </c>
      <c r="T27" s="6">
        <v>24191700</v>
      </c>
      <c r="U27" s="6">
        <v>24191700</v>
      </c>
      <c r="V27" s="3" t="s">
        <v>113</v>
      </c>
      <c r="W27" s="3" t="s">
        <v>62</v>
      </c>
      <c r="X27" s="3" t="s">
        <v>61</v>
      </c>
      <c r="Y27" s="3" t="s">
        <v>25</v>
      </c>
      <c r="Z27" s="3" t="s">
        <v>77</v>
      </c>
      <c r="AA27" s="3" t="s">
        <v>120</v>
      </c>
    </row>
    <row r="28" spans="1:27" ht="18.75" x14ac:dyDescent="0.3">
      <c r="A28" s="3" t="s">
        <v>30</v>
      </c>
      <c r="B28" s="5">
        <v>2565</v>
      </c>
      <c r="C28" s="3" t="s">
        <v>140</v>
      </c>
      <c r="D28" s="3" t="s">
        <v>141</v>
      </c>
      <c r="E28" s="8" t="s">
        <v>141</v>
      </c>
      <c r="F28" s="3"/>
      <c r="G28" s="3"/>
      <c r="H28" s="3" t="s">
        <v>21</v>
      </c>
      <c r="I28" s="3">
        <v>50301</v>
      </c>
      <c r="J28" s="3" t="s">
        <v>22</v>
      </c>
      <c r="K28" s="3"/>
      <c r="L28" s="3" t="s">
        <v>21</v>
      </c>
      <c r="M28" s="3" t="s">
        <v>142</v>
      </c>
      <c r="N28" s="3" t="s">
        <v>23</v>
      </c>
      <c r="O28" s="3">
        <v>1</v>
      </c>
      <c r="P28" s="4" t="s">
        <v>224</v>
      </c>
      <c r="Q28" s="4">
        <v>2564</v>
      </c>
      <c r="R28" s="5">
        <v>2565</v>
      </c>
      <c r="S28" s="4" t="s">
        <v>222</v>
      </c>
      <c r="T28" s="6">
        <v>3348000</v>
      </c>
      <c r="U28" s="6">
        <v>3348000</v>
      </c>
      <c r="V28" s="3" t="s">
        <v>29</v>
      </c>
      <c r="W28" s="3" t="s">
        <v>31</v>
      </c>
      <c r="X28" s="3" t="s">
        <v>34</v>
      </c>
      <c r="Y28" s="3" t="s">
        <v>25</v>
      </c>
      <c r="Z28" s="3" t="s">
        <v>143</v>
      </c>
      <c r="AA28" s="3" t="s">
        <v>144</v>
      </c>
    </row>
    <row r="29" spans="1:27" ht="18.75" x14ac:dyDescent="0.3">
      <c r="A29" s="3" t="s">
        <v>30</v>
      </c>
      <c r="B29" s="5">
        <v>2565</v>
      </c>
      <c r="C29" s="3" t="s">
        <v>145</v>
      </c>
      <c r="D29" s="3" t="s">
        <v>146</v>
      </c>
      <c r="E29" s="8" t="s">
        <v>146</v>
      </c>
      <c r="F29" s="3"/>
      <c r="G29" s="3"/>
      <c r="H29" s="3" t="s">
        <v>21</v>
      </c>
      <c r="I29" s="3">
        <v>50301</v>
      </c>
      <c r="J29" s="3" t="s">
        <v>22</v>
      </c>
      <c r="K29" s="3"/>
      <c r="L29" s="3" t="s">
        <v>21</v>
      </c>
      <c r="M29" s="3" t="s">
        <v>147</v>
      </c>
      <c r="N29" s="3" t="s">
        <v>23</v>
      </c>
      <c r="O29" s="3">
        <v>1</v>
      </c>
      <c r="P29" s="4" t="s">
        <v>224</v>
      </c>
      <c r="Q29" s="4">
        <v>2564</v>
      </c>
      <c r="R29" s="5">
        <v>2565</v>
      </c>
      <c r="S29" s="4" t="s">
        <v>222</v>
      </c>
      <c r="T29" s="6">
        <v>2900000</v>
      </c>
      <c r="U29" s="6">
        <v>2900000</v>
      </c>
      <c r="V29" s="3" t="s">
        <v>29</v>
      </c>
      <c r="W29" s="3" t="s">
        <v>31</v>
      </c>
      <c r="X29" s="3" t="s">
        <v>34</v>
      </c>
      <c r="Y29" s="3" t="s">
        <v>25</v>
      </c>
      <c r="Z29" s="3" t="s">
        <v>124</v>
      </c>
      <c r="AA29" s="3" t="s">
        <v>148</v>
      </c>
    </row>
    <row r="30" spans="1:27" ht="18.75" x14ac:dyDescent="0.3">
      <c r="A30" s="3" t="s">
        <v>38</v>
      </c>
      <c r="B30" s="5">
        <v>2565</v>
      </c>
      <c r="C30" s="3" t="s">
        <v>155</v>
      </c>
      <c r="D30" s="3" t="s">
        <v>156</v>
      </c>
      <c r="E30" s="8" t="s">
        <v>156</v>
      </c>
      <c r="F30" s="3"/>
      <c r="G30" s="3"/>
      <c r="H30" s="3" t="s">
        <v>21</v>
      </c>
      <c r="I30" s="3">
        <v>50301</v>
      </c>
      <c r="J30" s="3" t="s">
        <v>22</v>
      </c>
      <c r="K30" s="3"/>
      <c r="L30" s="3" t="s">
        <v>21</v>
      </c>
      <c r="M30" s="3" t="s">
        <v>157</v>
      </c>
      <c r="N30" s="3" t="s">
        <v>23</v>
      </c>
      <c r="O30" s="3">
        <v>1</v>
      </c>
      <c r="P30" s="4" t="s">
        <v>224</v>
      </c>
      <c r="Q30" s="4">
        <v>2564</v>
      </c>
      <c r="R30" s="5">
        <v>2565</v>
      </c>
      <c r="S30" s="4" t="s">
        <v>222</v>
      </c>
      <c r="T30" s="6">
        <v>7000000</v>
      </c>
      <c r="U30" s="6">
        <v>7000000</v>
      </c>
      <c r="V30" s="3" t="s">
        <v>39</v>
      </c>
      <c r="W30" s="3" t="s">
        <v>40</v>
      </c>
      <c r="X30" s="3" t="s">
        <v>34</v>
      </c>
      <c r="Y30" s="3" t="s">
        <v>25</v>
      </c>
      <c r="Z30" s="3" t="s">
        <v>77</v>
      </c>
      <c r="AA30" s="3" t="s">
        <v>78</v>
      </c>
    </row>
    <row r="31" spans="1:27" ht="18.75" x14ac:dyDescent="0.3">
      <c r="A31" s="3" t="s">
        <v>30</v>
      </c>
      <c r="B31" s="5">
        <v>2565</v>
      </c>
      <c r="C31" s="3" t="s">
        <v>158</v>
      </c>
      <c r="D31" s="3" t="s">
        <v>159</v>
      </c>
      <c r="E31" s="8" t="s">
        <v>159</v>
      </c>
      <c r="F31" s="3"/>
      <c r="G31" s="3"/>
      <c r="H31" s="3" t="s">
        <v>21</v>
      </c>
      <c r="I31" s="3">
        <v>50301</v>
      </c>
      <c r="J31" s="3" t="s">
        <v>22</v>
      </c>
      <c r="K31" s="3"/>
      <c r="L31" s="3" t="s">
        <v>21</v>
      </c>
      <c r="M31" s="3" t="s">
        <v>160</v>
      </c>
      <c r="N31" s="3" t="s">
        <v>23</v>
      </c>
      <c r="O31" s="3">
        <v>1</v>
      </c>
      <c r="P31" s="4" t="s">
        <v>224</v>
      </c>
      <c r="Q31" s="4">
        <v>2564</v>
      </c>
      <c r="R31" s="5">
        <v>2565</v>
      </c>
      <c r="S31" s="4" t="s">
        <v>222</v>
      </c>
      <c r="T31" s="6">
        <v>3326400</v>
      </c>
      <c r="U31" s="6">
        <v>3326400</v>
      </c>
      <c r="V31" s="3" t="s">
        <v>29</v>
      </c>
      <c r="W31" s="3" t="s">
        <v>31</v>
      </c>
      <c r="X31" s="3" t="s">
        <v>34</v>
      </c>
      <c r="Y31" s="3" t="s">
        <v>25</v>
      </c>
      <c r="Z31" s="3" t="s">
        <v>77</v>
      </c>
      <c r="AA31" s="3" t="s">
        <v>78</v>
      </c>
    </row>
    <row r="32" spans="1:27" ht="18.75" x14ac:dyDescent="0.3">
      <c r="A32" s="3" t="s">
        <v>30</v>
      </c>
      <c r="B32" s="5">
        <v>2565</v>
      </c>
      <c r="C32" s="3" t="s">
        <v>161</v>
      </c>
      <c r="D32" s="3" t="s">
        <v>162</v>
      </c>
      <c r="E32" s="8" t="s">
        <v>162</v>
      </c>
      <c r="F32" s="3"/>
      <c r="G32" s="3"/>
      <c r="H32" s="3" t="s">
        <v>21</v>
      </c>
      <c r="I32" s="3">
        <v>50301</v>
      </c>
      <c r="J32" s="3" t="s">
        <v>22</v>
      </c>
      <c r="K32" s="3"/>
      <c r="L32" s="3" t="s">
        <v>21</v>
      </c>
      <c r="M32" s="3" t="s">
        <v>163</v>
      </c>
      <c r="N32" s="3" t="s">
        <v>23</v>
      </c>
      <c r="O32" s="3">
        <v>1</v>
      </c>
      <c r="P32" s="4" t="s">
        <v>224</v>
      </c>
      <c r="Q32" s="4">
        <v>2564</v>
      </c>
      <c r="R32" s="5">
        <v>2565</v>
      </c>
      <c r="S32" s="4" t="s">
        <v>222</v>
      </c>
      <c r="T32" s="6">
        <v>3326400</v>
      </c>
      <c r="U32" s="6">
        <v>3326400</v>
      </c>
      <c r="V32" s="3" t="s">
        <v>29</v>
      </c>
      <c r="W32" s="3" t="s">
        <v>31</v>
      </c>
      <c r="X32" s="3" t="s">
        <v>34</v>
      </c>
      <c r="Y32" s="3" t="s">
        <v>25</v>
      </c>
      <c r="Z32" s="3" t="s">
        <v>70</v>
      </c>
      <c r="AA32" s="3" t="s">
        <v>71</v>
      </c>
    </row>
    <row r="33" spans="1:27" ht="18.75" x14ac:dyDescent="0.3">
      <c r="A33" s="3" t="s">
        <v>30</v>
      </c>
      <c r="B33" s="5">
        <v>2565</v>
      </c>
      <c r="C33" s="3" t="s">
        <v>164</v>
      </c>
      <c r="D33" s="3" t="s">
        <v>165</v>
      </c>
      <c r="E33" s="8" t="s">
        <v>165</v>
      </c>
      <c r="F33" s="3"/>
      <c r="G33" s="3"/>
      <c r="H33" s="3" t="s">
        <v>21</v>
      </c>
      <c r="I33" s="3">
        <v>50301</v>
      </c>
      <c r="J33" s="3" t="s">
        <v>22</v>
      </c>
      <c r="K33" s="3"/>
      <c r="L33" s="3" t="s">
        <v>21</v>
      </c>
      <c r="M33" s="3" t="s">
        <v>166</v>
      </c>
      <c r="N33" s="3" t="s">
        <v>23</v>
      </c>
      <c r="O33" s="3">
        <v>1</v>
      </c>
      <c r="P33" s="4" t="s">
        <v>224</v>
      </c>
      <c r="Q33" s="4">
        <v>2564</v>
      </c>
      <c r="R33" s="5">
        <v>2565</v>
      </c>
      <c r="S33" s="4" t="s">
        <v>222</v>
      </c>
      <c r="T33" s="6">
        <v>3326400</v>
      </c>
      <c r="U33" s="6">
        <v>3326400</v>
      </c>
      <c r="V33" s="3" t="s">
        <v>29</v>
      </c>
      <c r="W33" s="3" t="s">
        <v>31</v>
      </c>
      <c r="X33" s="3" t="s">
        <v>34</v>
      </c>
      <c r="Y33" s="3" t="s">
        <v>25</v>
      </c>
      <c r="Z33" s="3" t="s">
        <v>124</v>
      </c>
      <c r="AA33" s="3" t="s">
        <v>125</v>
      </c>
    </row>
    <row r="34" spans="1:27" ht="18.75" x14ac:dyDescent="0.3">
      <c r="A34" s="3" t="s">
        <v>43</v>
      </c>
      <c r="B34" s="5">
        <v>2565</v>
      </c>
      <c r="C34" s="3" t="s">
        <v>167</v>
      </c>
      <c r="D34" s="3" t="s">
        <v>168</v>
      </c>
      <c r="E34" s="8" t="s">
        <v>168</v>
      </c>
      <c r="F34" s="3"/>
      <c r="G34" s="3"/>
      <c r="H34" s="3" t="s">
        <v>21</v>
      </c>
      <c r="I34" s="3">
        <v>50301</v>
      </c>
      <c r="J34" s="3" t="s">
        <v>22</v>
      </c>
      <c r="K34" s="3"/>
      <c r="L34" s="3" t="s">
        <v>21</v>
      </c>
      <c r="M34" s="3" t="s">
        <v>169</v>
      </c>
      <c r="N34" s="3" t="s">
        <v>24</v>
      </c>
      <c r="O34" s="3">
        <v>1</v>
      </c>
      <c r="P34" s="4" t="s">
        <v>224</v>
      </c>
      <c r="Q34" s="4">
        <v>2564</v>
      </c>
      <c r="R34" s="5">
        <v>2565</v>
      </c>
      <c r="S34" s="4" t="s">
        <v>222</v>
      </c>
      <c r="T34" s="6">
        <v>15000000</v>
      </c>
      <c r="U34" s="6">
        <v>15000000</v>
      </c>
      <c r="V34" s="3" t="s">
        <v>44</v>
      </c>
      <c r="W34" s="3" t="s">
        <v>45</v>
      </c>
      <c r="X34" s="3" t="s">
        <v>42</v>
      </c>
      <c r="Y34" s="3" t="s">
        <v>238</v>
      </c>
      <c r="Z34" s="3" t="s">
        <v>77</v>
      </c>
      <c r="AA34" s="3" t="s">
        <v>120</v>
      </c>
    </row>
    <row r="35" spans="1:27" ht="18.75" x14ac:dyDescent="0.3">
      <c r="A35" s="3" t="s">
        <v>170</v>
      </c>
      <c r="B35" s="5">
        <v>2565</v>
      </c>
      <c r="C35" s="3" t="s">
        <v>171</v>
      </c>
      <c r="D35" s="3" t="s">
        <v>172</v>
      </c>
      <c r="E35" s="8" t="s">
        <v>172</v>
      </c>
      <c r="F35" s="3"/>
      <c r="G35" s="3"/>
      <c r="H35" s="3" t="s">
        <v>21</v>
      </c>
      <c r="I35" s="3">
        <v>50301</v>
      </c>
      <c r="J35" s="3" t="s">
        <v>22</v>
      </c>
      <c r="K35" s="3"/>
      <c r="L35" s="3" t="s">
        <v>21</v>
      </c>
      <c r="M35" s="3" t="s">
        <v>173</v>
      </c>
      <c r="N35" s="3" t="s">
        <v>24</v>
      </c>
      <c r="O35" s="3">
        <v>1</v>
      </c>
      <c r="P35" s="4" t="s">
        <v>224</v>
      </c>
      <c r="Q35" s="4">
        <v>2564</v>
      </c>
      <c r="R35" s="5">
        <v>2565</v>
      </c>
      <c r="S35" s="4" t="s">
        <v>222</v>
      </c>
      <c r="T35" s="6">
        <v>10000000</v>
      </c>
      <c r="U35" s="6">
        <v>10000000</v>
      </c>
      <c r="V35" s="3" t="s">
        <v>174</v>
      </c>
      <c r="W35" s="3" t="s">
        <v>45</v>
      </c>
      <c r="X35" s="3" t="s">
        <v>42</v>
      </c>
      <c r="Y35" s="3" t="s">
        <v>238</v>
      </c>
      <c r="Z35" s="3" t="s">
        <v>70</v>
      </c>
      <c r="AA35" s="3" t="s">
        <v>71</v>
      </c>
    </row>
    <row r="36" spans="1:27" ht="18.75" x14ac:dyDescent="0.3">
      <c r="A36" s="3" t="s">
        <v>43</v>
      </c>
      <c r="B36" s="5">
        <v>2565</v>
      </c>
      <c r="C36" s="3" t="s">
        <v>175</v>
      </c>
      <c r="D36" s="3" t="s">
        <v>176</v>
      </c>
      <c r="E36" s="8" t="s">
        <v>176</v>
      </c>
      <c r="F36" s="3"/>
      <c r="G36" s="3"/>
      <c r="H36" s="3" t="s">
        <v>21</v>
      </c>
      <c r="I36" s="3">
        <v>50301</v>
      </c>
      <c r="J36" s="3" t="s">
        <v>22</v>
      </c>
      <c r="K36" s="3"/>
      <c r="L36" s="3" t="s">
        <v>21</v>
      </c>
      <c r="M36" s="3" t="s">
        <v>177</v>
      </c>
      <c r="N36" s="3" t="s">
        <v>24</v>
      </c>
      <c r="O36" s="3">
        <v>1</v>
      </c>
      <c r="P36" s="4" t="s">
        <v>224</v>
      </c>
      <c r="Q36" s="4">
        <v>2564</v>
      </c>
      <c r="R36" s="5">
        <v>2565</v>
      </c>
      <c r="S36" s="4" t="s">
        <v>222</v>
      </c>
      <c r="T36" s="6">
        <v>5000000</v>
      </c>
      <c r="U36" s="6">
        <v>5000000</v>
      </c>
      <c r="V36" s="3" t="s">
        <v>44</v>
      </c>
      <c r="W36" s="3" t="s">
        <v>45</v>
      </c>
      <c r="X36" s="3" t="s">
        <v>42</v>
      </c>
      <c r="Y36" s="3" t="s">
        <v>238</v>
      </c>
      <c r="Z36" s="3" t="s">
        <v>124</v>
      </c>
      <c r="AA36" s="3" t="s">
        <v>148</v>
      </c>
    </row>
    <row r="37" spans="1:27" ht="18.75" x14ac:dyDescent="0.3">
      <c r="A37" s="3" t="s">
        <v>52</v>
      </c>
      <c r="B37" s="5">
        <v>2565</v>
      </c>
      <c r="C37" s="3" t="s">
        <v>178</v>
      </c>
      <c r="D37" s="3" t="s">
        <v>179</v>
      </c>
      <c r="E37" s="8" t="s">
        <v>179</v>
      </c>
      <c r="F37" s="3"/>
      <c r="G37" s="3"/>
      <c r="H37" s="3" t="s">
        <v>21</v>
      </c>
      <c r="I37" s="3">
        <v>50301</v>
      </c>
      <c r="J37" s="3" t="s">
        <v>22</v>
      </c>
      <c r="K37" s="3"/>
      <c r="L37" s="3" t="s">
        <v>21</v>
      </c>
      <c r="M37" s="3" t="s">
        <v>180</v>
      </c>
      <c r="N37" s="3" t="s">
        <v>24</v>
      </c>
      <c r="O37" s="3">
        <v>1</v>
      </c>
      <c r="P37" s="4" t="s">
        <v>224</v>
      </c>
      <c r="Q37" s="4">
        <v>2564</v>
      </c>
      <c r="R37" s="5">
        <v>2565</v>
      </c>
      <c r="S37" s="4" t="s">
        <v>222</v>
      </c>
      <c r="T37" s="6">
        <v>100000000</v>
      </c>
      <c r="U37" s="6">
        <v>100000000</v>
      </c>
      <c r="V37" s="3" t="s">
        <v>53</v>
      </c>
      <c r="W37" s="3" t="s">
        <v>54</v>
      </c>
      <c r="X37" s="3" t="s">
        <v>42</v>
      </c>
      <c r="Y37" s="3" t="s">
        <v>238</v>
      </c>
      <c r="Z37" s="3" t="s">
        <v>181</v>
      </c>
      <c r="AA37" s="3" t="s">
        <v>182</v>
      </c>
    </row>
    <row r="38" spans="1:27" ht="18.75" x14ac:dyDescent="0.3">
      <c r="A38" s="3" t="s">
        <v>57</v>
      </c>
      <c r="B38" s="5">
        <v>2565</v>
      </c>
      <c r="C38" s="3" t="s">
        <v>199</v>
      </c>
      <c r="D38" s="3" t="s">
        <v>168</v>
      </c>
      <c r="E38" s="8" t="s">
        <v>168</v>
      </c>
      <c r="F38" s="3"/>
      <c r="G38" s="3"/>
      <c r="H38" s="3" t="s">
        <v>21</v>
      </c>
      <c r="I38" s="3">
        <v>50301</v>
      </c>
      <c r="J38" s="3" t="s">
        <v>22</v>
      </c>
      <c r="K38" s="3"/>
      <c r="L38" s="3" t="s">
        <v>21</v>
      </c>
      <c r="M38" s="3" t="s">
        <v>63</v>
      </c>
      <c r="N38" s="3" t="s">
        <v>23</v>
      </c>
      <c r="O38" s="3">
        <v>1</v>
      </c>
      <c r="P38" s="4" t="s">
        <v>224</v>
      </c>
      <c r="Q38" s="4">
        <v>2564</v>
      </c>
      <c r="R38" s="5">
        <v>2565</v>
      </c>
      <c r="S38" s="4" t="s">
        <v>222</v>
      </c>
      <c r="T38" s="6">
        <v>15000000</v>
      </c>
      <c r="U38" s="6">
        <v>15000000</v>
      </c>
      <c r="V38" s="3" t="s">
        <v>58</v>
      </c>
      <c r="W38" s="3" t="s">
        <v>45</v>
      </c>
      <c r="X38" s="3" t="s">
        <v>42</v>
      </c>
      <c r="Y38" s="3" t="s">
        <v>238</v>
      </c>
      <c r="Z38" s="3" t="s">
        <v>77</v>
      </c>
      <c r="AA38" s="3" t="s">
        <v>120</v>
      </c>
    </row>
    <row r="39" spans="1:27" ht="18.75" x14ac:dyDescent="0.3">
      <c r="A39" s="3" t="s">
        <v>57</v>
      </c>
      <c r="B39" s="5">
        <v>2565</v>
      </c>
      <c r="C39" s="3" t="s">
        <v>200</v>
      </c>
      <c r="D39" s="3"/>
      <c r="E39" s="8" t="s">
        <v>176</v>
      </c>
      <c r="F39" s="3"/>
      <c r="G39" s="3"/>
      <c r="H39" s="3" t="s">
        <v>21</v>
      </c>
      <c r="I39" s="3">
        <v>50301</v>
      </c>
      <c r="J39" s="3" t="s">
        <v>22</v>
      </c>
      <c r="K39" s="3"/>
      <c r="L39" s="3" t="s">
        <v>21</v>
      </c>
      <c r="M39" s="3" t="s">
        <v>59</v>
      </c>
      <c r="N39" s="3" t="s">
        <v>23</v>
      </c>
      <c r="O39" s="3">
        <v>1</v>
      </c>
      <c r="P39" s="4" t="s">
        <v>224</v>
      </c>
      <c r="Q39" s="4">
        <v>2564</v>
      </c>
      <c r="R39" s="5">
        <v>2565</v>
      </c>
      <c r="S39" s="4" t="s">
        <v>222</v>
      </c>
      <c r="T39" s="6">
        <v>5000000</v>
      </c>
      <c r="U39" s="6">
        <v>5000000</v>
      </c>
      <c r="V39" s="3" t="s">
        <v>58</v>
      </c>
      <c r="W39" s="3" t="s">
        <v>45</v>
      </c>
      <c r="X39" s="3" t="s">
        <v>42</v>
      </c>
      <c r="Y39" s="3" t="s">
        <v>238</v>
      </c>
      <c r="Z39" s="3" t="s">
        <v>124</v>
      </c>
      <c r="AA39" s="3" t="s">
        <v>148</v>
      </c>
    </row>
    <row r="40" spans="1:27" ht="18.75" x14ac:dyDescent="0.3">
      <c r="A40" s="3" t="s">
        <v>57</v>
      </c>
      <c r="B40" s="5">
        <v>2565</v>
      </c>
      <c r="C40" s="3" t="s">
        <v>201</v>
      </c>
      <c r="D40" s="3" t="s">
        <v>202</v>
      </c>
      <c r="E40" s="8" t="s">
        <v>202</v>
      </c>
      <c r="F40" s="3"/>
      <c r="G40" s="3"/>
      <c r="H40" s="3" t="s">
        <v>21</v>
      </c>
      <c r="I40" s="3">
        <v>50301</v>
      </c>
      <c r="J40" s="3" t="s">
        <v>22</v>
      </c>
      <c r="K40" s="3"/>
      <c r="L40" s="3" t="s">
        <v>21</v>
      </c>
      <c r="M40" s="3" t="s">
        <v>203</v>
      </c>
      <c r="N40" s="3" t="s">
        <v>23</v>
      </c>
      <c r="O40" s="3">
        <v>1</v>
      </c>
      <c r="P40" s="4" t="s">
        <v>224</v>
      </c>
      <c r="Q40" s="4">
        <v>2564</v>
      </c>
      <c r="R40" s="5">
        <v>2565</v>
      </c>
      <c r="S40" s="4" t="s">
        <v>222</v>
      </c>
      <c r="T40" s="6">
        <v>4000000</v>
      </c>
      <c r="U40" s="6">
        <v>4000000</v>
      </c>
      <c r="V40" s="3" t="s">
        <v>58</v>
      </c>
      <c r="W40" s="3" t="s">
        <v>45</v>
      </c>
      <c r="X40" s="3" t="s">
        <v>42</v>
      </c>
      <c r="Y40" s="3" t="s">
        <v>25</v>
      </c>
      <c r="Z40" s="3" t="s">
        <v>181</v>
      </c>
      <c r="AA40" s="3" t="s">
        <v>204</v>
      </c>
    </row>
    <row r="41" spans="1:27" ht="18.75" x14ac:dyDescent="0.3">
      <c r="A41" s="3" t="s">
        <v>57</v>
      </c>
      <c r="B41" s="5">
        <v>2565</v>
      </c>
      <c r="C41" s="3" t="s">
        <v>205</v>
      </c>
      <c r="D41" s="3" t="s">
        <v>172</v>
      </c>
      <c r="E41" s="8" t="s">
        <v>172</v>
      </c>
      <c r="F41" s="3"/>
      <c r="G41" s="3"/>
      <c r="H41" s="3" t="s">
        <v>21</v>
      </c>
      <c r="I41" s="3">
        <v>50301</v>
      </c>
      <c r="J41" s="3" t="s">
        <v>22</v>
      </c>
      <c r="K41" s="3"/>
      <c r="L41" s="3" t="s">
        <v>21</v>
      </c>
      <c r="M41" s="3" t="s">
        <v>59</v>
      </c>
      <c r="N41" s="3" t="s">
        <v>23</v>
      </c>
      <c r="O41" s="3">
        <v>1</v>
      </c>
      <c r="P41" s="4" t="s">
        <v>224</v>
      </c>
      <c r="Q41" s="4">
        <v>2564</v>
      </c>
      <c r="R41" s="5">
        <v>2565</v>
      </c>
      <c r="S41" s="4" t="s">
        <v>222</v>
      </c>
      <c r="T41" s="6">
        <v>20000000</v>
      </c>
      <c r="U41" s="6">
        <v>20000000</v>
      </c>
      <c r="V41" s="3" t="s">
        <v>58</v>
      </c>
      <c r="W41" s="3" t="s">
        <v>45</v>
      </c>
      <c r="X41" s="3" t="s">
        <v>42</v>
      </c>
      <c r="Y41" s="3" t="s">
        <v>238</v>
      </c>
      <c r="Z41" s="3" t="s">
        <v>70</v>
      </c>
      <c r="AA41" s="3" t="s">
        <v>71</v>
      </c>
    </row>
    <row r="42" spans="1:27" ht="18.75" x14ac:dyDescent="0.3">
      <c r="A42" s="3" t="s">
        <v>52</v>
      </c>
      <c r="B42" s="5">
        <v>2565</v>
      </c>
      <c r="C42" s="3" t="s">
        <v>206</v>
      </c>
      <c r="D42" s="3" t="s">
        <v>179</v>
      </c>
      <c r="E42" s="8" t="s">
        <v>179</v>
      </c>
      <c r="F42" s="3"/>
      <c r="G42" s="3"/>
      <c r="H42" s="3" t="s">
        <v>21</v>
      </c>
      <c r="I42" s="3">
        <v>50301</v>
      </c>
      <c r="J42" s="3" t="s">
        <v>22</v>
      </c>
      <c r="K42" s="3"/>
      <c r="L42" s="3" t="s">
        <v>21</v>
      </c>
      <c r="M42" s="3" t="s">
        <v>116</v>
      </c>
      <c r="N42" s="3" t="s">
        <v>23</v>
      </c>
      <c r="O42" s="3">
        <v>1</v>
      </c>
      <c r="P42" s="4" t="s">
        <v>224</v>
      </c>
      <c r="Q42" s="4">
        <v>2564</v>
      </c>
      <c r="R42" s="5">
        <v>2565</v>
      </c>
      <c r="S42" s="4" t="s">
        <v>222</v>
      </c>
      <c r="T42" s="7">
        <v>0</v>
      </c>
      <c r="U42" s="7">
        <v>0</v>
      </c>
      <c r="V42" s="3" t="s">
        <v>53</v>
      </c>
      <c r="W42" s="3" t="s">
        <v>54</v>
      </c>
      <c r="X42" s="3" t="s">
        <v>42</v>
      </c>
      <c r="Y42" s="3" t="s">
        <v>238</v>
      </c>
      <c r="Z42" s="3" t="s">
        <v>181</v>
      </c>
      <c r="AA42" s="3" t="s">
        <v>182</v>
      </c>
    </row>
  </sheetData>
  <autoFilter ref="A1:AB1">
    <sortState ref="A2:AB42">
      <sortCondition ref="B1"/>
    </sortState>
  </autoFilter>
  <hyperlinks>
    <hyperlink ref="E18" r:id="rId1" display="https://emenscr.nesdc.go.th/viewer/view.html?id=5fcdf102b6a0d61613d97b83&amp;username=moi02271021"/>
    <hyperlink ref="E25" r:id="rId2" display="https://emenscr.nesdc.go.th/viewer/view.html?id=5fd82c1e6eb12634f2968d82&amp;username=moph05021"/>
    <hyperlink ref="E5" r:id="rId3" display="https://emenscr.nesdc.go.th/viewer/view.html?id=5df663cfcf2dda1a4f64d88a&amp;username=moph0032851"/>
    <hyperlink ref="E6" r:id="rId4" display="https://emenscr.nesdc.go.th/viewer/view.html?id=5e002f0b6f155549ab8fb4ae&amp;username=moph05061"/>
    <hyperlink ref="E7" r:id="rId5" display="https://emenscr.nesdc.go.th/viewer/view.html?id=5e043fbdca0feb49b458c66b&amp;username=moph0032811"/>
    <hyperlink ref="E8" r:id="rId6" display="https://emenscr.nesdc.go.th/viewer/view.html?id=5e05b0395baa7b44654de150&amp;username=moph0032711"/>
    <hyperlink ref="E9" r:id="rId7" display="https://emenscr.nesdc.go.th/viewer/view.html?id=5e0b81b1fe8d2c3e610a1130&amp;username=moph07071"/>
    <hyperlink ref="E10" r:id="rId8" display="https://emenscr.nesdc.go.th/viewer/view.html?id=5e13f82aef83bc1f217190bb&amp;username=moph0032251"/>
    <hyperlink ref="E11" r:id="rId9" display="https://emenscr.nesdc.go.th/viewer/view.html?id=5eba1ecb21802a5e538ba8db&amp;username=moph05051"/>
    <hyperlink ref="E26" r:id="rId10" display="https://emenscr.nesdc.go.th/viewer/view.html?id=5f2a63ad47ff240c0ef1330a&amp;username=moph05051"/>
    <hyperlink ref="E27" r:id="rId11" display="https://emenscr.nesdc.go.th/viewer/view.html?id=5f2a640eadc5890c1c144d91&amp;username=moph05051"/>
    <hyperlink ref="E19" r:id="rId12" display="https://emenscr.nesdc.go.th/viewer/view.html?id=5fd71cc307212e34f9c301bf&amp;username=moph0032811"/>
    <hyperlink ref="E20" r:id="rId13" display="https://emenscr.nesdc.go.th/viewer/view.html?id=5fec3dbcd433aa1fbd4e4da5&amp;username=moph07071"/>
    <hyperlink ref="E12" r:id="rId14" display="https://emenscr.nesdc.go.th/viewer/view.html?id=5e16f4bcab990e30f23224ba&amp;username=district11041"/>
    <hyperlink ref="E13" r:id="rId15" display="https://emenscr.nesdc.go.th/viewer/view.html?id=5db954c9e414e50a393a43b1&amp;username=rmutt0578101"/>
    <hyperlink ref="E14" r:id="rId16" display="https://emenscr.nesdc.go.th/viewer/view.html?id=5eddedda59d3703fe4f7ecb1&amp;username=rmutt0578101"/>
    <hyperlink ref="E28" r:id="rId17" display="https://emenscr.nesdc.go.th/viewer/view.html?id=5f2ac2199b1b9e3fab85a889&amp;username=nida05263081"/>
    <hyperlink ref="E29" r:id="rId18" display="https://emenscr.nesdc.go.th/viewer/view.html?id=5f2ad993c65fbf3fac321050&amp;username=nida05263081"/>
    <hyperlink ref="E15" r:id="rId19" display="https://emenscr.nesdc.go.th/viewer/view.html?id=5f2bb2dc5ae40c252664c11f&amp;username=psu05211"/>
    <hyperlink ref="E21" r:id="rId20" display="https://emenscr.nesdc.go.th/viewer/view.html?id=5f2bb9c05ae40c252664c15d&amp;username=psu05211"/>
    <hyperlink ref="E30" r:id="rId21" display="https://emenscr.nesdc.go.th/viewer/view.html?id=5f2bc78cab9aa9251e67f651&amp;username=psu05211"/>
    <hyperlink ref="E31" r:id="rId22" display="https://emenscr.nesdc.go.th/viewer/view.html?id=5f2d05351e9bcf1b6a33675b&amp;username=nida05263081"/>
    <hyperlink ref="E32" r:id="rId23" display="https://emenscr.nesdc.go.th/viewer/view.html?id=5f2d0a9467a1a91b6c4af2a4&amp;username=nida05263081"/>
    <hyperlink ref="E33" r:id="rId24" display="https://emenscr.nesdc.go.th/viewer/view.html?id=5f2d0e7a1e9bcf1b6a3367c7&amp;username=nida05263081"/>
    <hyperlink ref="E34" r:id="rId25" display="https://emenscr.nesdc.go.th/viewer/view.html?id=5fb34ed120f6a8429dff6163&amp;username=mots04061"/>
    <hyperlink ref="E35" r:id="rId26" display="https://emenscr.nesdc.go.th/viewer/view.html?id=5fbc6e3c9a014c2a732f7326&amp;username=mots04041"/>
    <hyperlink ref="E36" r:id="rId27" display="https://emenscr.nesdc.go.th/viewer/view.html?id=5fbe12d17232b72a71f77e73&amp;username=mots04061"/>
    <hyperlink ref="E37" r:id="rId28" display="https://emenscr.nesdc.go.th/viewer/view.html?id=600fb23b2d779347e16269be&amp;username=tat5201021"/>
    <hyperlink ref="E2" r:id="rId29" display="https://emenscr.nesdc.go.th/viewer/view.html?id=5d5784045361a61722c2fdbd&amp;username=tat5201091"/>
    <hyperlink ref="E3" r:id="rId30" display="https://emenscr.nesdc.go.th/viewer/view.html?id=5dfc40bbc552571a72d138ac&amp;username=mots02031"/>
    <hyperlink ref="E4" r:id="rId31" display="https://emenscr.nesdc.go.th/viewer/view.html?id=5e03172f6f155549ab8fbd0f&amp;username=mots8102011"/>
    <hyperlink ref="E16" r:id="rId32" display="https://emenscr.nesdc.go.th/viewer/view.html?id=5e031c966f155549ab8fbd51&amp;username=mots8102011"/>
    <hyperlink ref="E17" r:id="rId33" display="https://emenscr.nesdc.go.th/viewer/view.html?id=5e0325df6f155549ab8fbdb9&amp;username=tat5201091"/>
    <hyperlink ref="E38" r:id="rId34" display="https://emenscr.nesdc.go.th/viewer/view.html?id=5f2686345eb2cd2eaa464ac7&amp;username=mots04011"/>
    <hyperlink ref="E39" r:id="rId35" display="https://emenscr.nesdc.go.th/viewer/view.html?id=5f268bbbd49bf92ea89dd158&amp;username=mots04011"/>
    <hyperlink ref="E40" r:id="rId36" display="https://emenscr.nesdc.go.th/viewer/view.html?id=5f268fbeeff9aa2ea2578f29&amp;username=mots04011"/>
    <hyperlink ref="E41" r:id="rId37" display="https://emenscr.nesdc.go.th/viewer/view.html?id=5f28fed114c4720c160d0670&amp;username=mots04011"/>
    <hyperlink ref="E42" r:id="rId38" display="https://emenscr.nesdc.go.th/viewer/view.html?id=5f2a5f4014c4720c160d08ae&amp;username=tat5201021"/>
    <hyperlink ref="E22" r:id="rId39" display="https://emenscr.nesdc.go.th/viewer/view.html?id=5fb38384152e2542a428cfca&amp;username=mots3502441"/>
    <hyperlink ref="E23" r:id="rId40" display="https://emenscr.nesdc.go.th/viewer/view.html?id=5fc20631beab9d2a7939c254&amp;username=tat5201091"/>
    <hyperlink ref="E24" r:id="rId41" display="https://emenscr.nesdc.go.th/viewer/view.html?id=5fc73c05499a93132efec31e&amp;username=mots370271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topLeftCell="B1" workbookViewId="0">
      <selection activeCell="E16" sqref="E16"/>
    </sheetView>
  </sheetViews>
  <sheetFormatPr defaultRowHeight="15" x14ac:dyDescent="0.25"/>
  <cols>
    <col min="1" max="1" width="0" hidden="1" customWidth="1"/>
    <col min="2" max="3" width="20" customWidth="1"/>
    <col min="4" max="4" width="19.28515625" customWidth="1"/>
    <col min="5" max="6" width="48.85546875" customWidth="1"/>
    <col min="7" max="18" width="0" hidden="1" customWidth="1"/>
    <col min="20" max="24" width="0" hidden="1" customWidth="1"/>
    <col min="25" max="26" width="25.85546875" customWidth="1"/>
    <col min="27" max="27" width="14.5703125" customWidth="1"/>
  </cols>
  <sheetData>
    <row r="1" spans="1:27" ht="18.75" x14ac:dyDescent="0.25">
      <c r="A1" s="1" t="s">
        <v>0</v>
      </c>
      <c r="B1" s="1" t="s">
        <v>19</v>
      </c>
      <c r="C1" s="1" t="s">
        <v>20</v>
      </c>
      <c r="D1" s="1" t="s">
        <v>1</v>
      </c>
      <c r="E1" s="1" t="s">
        <v>2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216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231</v>
      </c>
      <c r="Q1" s="2" t="s">
        <v>11</v>
      </c>
      <c r="R1" s="2" t="s">
        <v>229</v>
      </c>
      <c r="S1" s="2" t="s">
        <v>230</v>
      </c>
      <c r="T1" s="2" t="s">
        <v>230</v>
      </c>
      <c r="U1" s="2" t="s">
        <v>12</v>
      </c>
      <c r="V1" s="1" t="s">
        <v>13</v>
      </c>
      <c r="W1" s="1" t="s">
        <v>14</v>
      </c>
      <c r="X1" s="1" t="s">
        <v>15</v>
      </c>
      <c r="Y1" s="1" t="s">
        <v>16</v>
      </c>
      <c r="Z1" s="1" t="s">
        <v>17</v>
      </c>
      <c r="AA1" s="1" t="s">
        <v>18</v>
      </c>
    </row>
    <row r="2" spans="1:27" ht="18.75" x14ac:dyDescent="0.3">
      <c r="A2" s="3" t="s">
        <v>105</v>
      </c>
      <c r="B2" s="11" t="s">
        <v>235</v>
      </c>
      <c r="C2" s="11" t="s">
        <v>236</v>
      </c>
      <c r="D2" s="9" t="s">
        <v>106</v>
      </c>
      <c r="E2" s="9" t="s">
        <v>107</v>
      </c>
      <c r="F2" s="10" t="s">
        <v>107</v>
      </c>
      <c r="G2" s="3"/>
      <c r="H2" s="3"/>
      <c r="I2" s="3" t="s">
        <v>21</v>
      </c>
      <c r="J2" s="9">
        <v>50301</v>
      </c>
      <c r="K2" s="3" t="s">
        <v>64</v>
      </c>
      <c r="L2" s="3"/>
      <c r="M2" s="3" t="s">
        <v>21</v>
      </c>
      <c r="N2" s="3" t="s">
        <v>108</v>
      </c>
      <c r="O2" s="3" t="s">
        <v>23</v>
      </c>
      <c r="P2" s="3">
        <v>1</v>
      </c>
      <c r="Q2" s="4" t="s">
        <v>226</v>
      </c>
      <c r="R2" s="4">
        <v>2563</v>
      </c>
      <c r="S2" s="5">
        <v>2563</v>
      </c>
      <c r="T2" s="5">
        <v>2563</v>
      </c>
      <c r="U2" s="4" t="s">
        <v>217</v>
      </c>
      <c r="V2" s="6">
        <v>35000000</v>
      </c>
      <c r="W2" s="6">
        <v>35000000</v>
      </c>
      <c r="X2" s="3" t="s">
        <v>109</v>
      </c>
      <c r="Y2" s="3" t="s">
        <v>60</v>
      </c>
      <c r="Z2" s="3" t="s">
        <v>61</v>
      </c>
      <c r="AA2" s="9"/>
    </row>
    <row r="3" spans="1:27" ht="18.75" x14ac:dyDescent="0.3">
      <c r="A3" s="3" t="s">
        <v>50</v>
      </c>
      <c r="B3" s="11" t="s">
        <v>235</v>
      </c>
      <c r="C3" s="11" t="s">
        <v>236</v>
      </c>
      <c r="D3" s="9" t="s">
        <v>191</v>
      </c>
      <c r="E3" s="9" t="s">
        <v>66</v>
      </c>
      <c r="F3" s="10" t="s">
        <v>66</v>
      </c>
      <c r="G3" s="3"/>
      <c r="H3" s="3"/>
      <c r="I3" s="3" t="s">
        <v>21</v>
      </c>
      <c r="J3" s="9">
        <v>50301</v>
      </c>
      <c r="K3" s="3" t="s">
        <v>22</v>
      </c>
      <c r="L3" s="3"/>
      <c r="M3" s="3" t="s">
        <v>21</v>
      </c>
      <c r="N3" s="3" t="s">
        <v>192</v>
      </c>
      <c r="O3" s="3" t="s">
        <v>23</v>
      </c>
      <c r="P3" s="3">
        <v>1</v>
      </c>
      <c r="Q3" s="4" t="s">
        <v>228</v>
      </c>
      <c r="R3" s="4">
        <v>2562</v>
      </c>
      <c r="S3" s="5">
        <v>2562</v>
      </c>
      <c r="T3" s="5">
        <v>2562</v>
      </c>
      <c r="U3" s="4" t="s">
        <v>217</v>
      </c>
      <c r="V3" s="6">
        <v>1928100</v>
      </c>
      <c r="W3" s="6">
        <v>1928100</v>
      </c>
      <c r="X3" s="3" t="s">
        <v>51</v>
      </c>
      <c r="Y3" s="3" t="s">
        <v>41</v>
      </c>
      <c r="Z3" s="3" t="s">
        <v>42</v>
      </c>
      <c r="AA3" s="9"/>
    </row>
    <row r="4" spans="1:27" ht="18.75" x14ac:dyDescent="0.3">
      <c r="A4" s="3" t="s">
        <v>50</v>
      </c>
      <c r="B4" s="11" t="s">
        <v>235</v>
      </c>
      <c r="C4" s="11" t="s">
        <v>236</v>
      </c>
      <c r="D4" s="9" t="s">
        <v>193</v>
      </c>
      <c r="E4" s="9" t="s">
        <v>194</v>
      </c>
      <c r="F4" s="10" t="s">
        <v>194</v>
      </c>
      <c r="G4" s="3"/>
      <c r="H4" s="3"/>
      <c r="I4" s="3" t="s">
        <v>21</v>
      </c>
      <c r="J4" s="9">
        <v>50301</v>
      </c>
      <c r="K4" s="3" t="s">
        <v>22</v>
      </c>
      <c r="L4" s="3"/>
      <c r="M4" s="3" t="s">
        <v>21</v>
      </c>
      <c r="N4" s="3" t="s">
        <v>195</v>
      </c>
      <c r="O4" s="3" t="s">
        <v>23</v>
      </c>
      <c r="P4" s="3">
        <v>1</v>
      </c>
      <c r="Q4" s="4" t="s">
        <v>228</v>
      </c>
      <c r="R4" s="4">
        <v>2563</v>
      </c>
      <c r="S4" s="5">
        <v>2563</v>
      </c>
      <c r="T4" s="5">
        <v>2563</v>
      </c>
      <c r="U4" s="4" t="s">
        <v>217</v>
      </c>
      <c r="V4" s="6">
        <v>1928100</v>
      </c>
      <c r="W4" s="6">
        <v>1928100</v>
      </c>
      <c r="X4" s="3" t="s">
        <v>51</v>
      </c>
      <c r="Y4" s="3" t="s">
        <v>41</v>
      </c>
      <c r="Z4" s="3" t="s">
        <v>42</v>
      </c>
      <c r="AA4" s="9"/>
    </row>
    <row r="5" spans="1:27" ht="18.75" x14ac:dyDescent="0.3">
      <c r="A5" s="3" t="s">
        <v>80</v>
      </c>
      <c r="B5" s="9" t="s">
        <v>77</v>
      </c>
      <c r="C5" s="9" t="s">
        <v>120</v>
      </c>
      <c r="D5" s="9" t="s">
        <v>81</v>
      </c>
      <c r="E5" s="9" t="s">
        <v>82</v>
      </c>
      <c r="F5" s="10" t="s">
        <v>82</v>
      </c>
      <c r="G5" s="3"/>
      <c r="H5" s="3"/>
      <c r="I5" s="3" t="s">
        <v>21</v>
      </c>
      <c r="J5" s="9">
        <v>50301</v>
      </c>
      <c r="K5" s="3" t="s">
        <v>22</v>
      </c>
      <c r="L5" s="3"/>
      <c r="M5" s="3" t="s">
        <v>21</v>
      </c>
      <c r="N5" s="3" t="s">
        <v>83</v>
      </c>
      <c r="O5" s="3" t="s">
        <v>23</v>
      </c>
      <c r="P5" s="3">
        <v>1</v>
      </c>
      <c r="Q5" s="4" t="s">
        <v>224</v>
      </c>
      <c r="R5" s="4">
        <v>2562</v>
      </c>
      <c r="S5" s="5">
        <v>2563</v>
      </c>
      <c r="T5" s="5">
        <v>2563</v>
      </c>
      <c r="U5" s="4" t="s">
        <v>217</v>
      </c>
      <c r="V5" s="6">
        <v>20916000</v>
      </c>
      <c r="W5" s="6">
        <v>20916000</v>
      </c>
      <c r="X5" s="3" t="s">
        <v>84</v>
      </c>
      <c r="Y5" s="3" t="s">
        <v>60</v>
      </c>
      <c r="Z5" s="3" t="s">
        <v>61</v>
      </c>
      <c r="AA5" s="9"/>
    </row>
    <row r="6" spans="1:27" ht="18.75" x14ac:dyDescent="0.3">
      <c r="A6" s="3" t="s">
        <v>110</v>
      </c>
      <c r="B6" s="3" t="s">
        <v>77</v>
      </c>
      <c r="C6" s="3" t="s">
        <v>120</v>
      </c>
      <c r="D6" s="3" t="s">
        <v>117</v>
      </c>
      <c r="E6" s="3" t="s">
        <v>118</v>
      </c>
      <c r="F6" s="8" t="s">
        <v>118</v>
      </c>
      <c r="G6" s="3"/>
      <c r="H6" s="3"/>
      <c r="I6" s="3" t="s">
        <v>21</v>
      </c>
      <c r="J6" s="3">
        <v>50301</v>
      </c>
      <c r="K6" s="3" t="s">
        <v>22</v>
      </c>
      <c r="L6" s="3"/>
      <c r="M6" s="3" t="s">
        <v>21</v>
      </c>
      <c r="N6" s="3" t="s">
        <v>119</v>
      </c>
      <c r="O6" s="3" t="s">
        <v>23</v>
      </c>
      <c r="P6" s="3">
        <v>1</v>
      </c>
      <c r="Q6" s="4" t="s">
        <v>224</v>
      </c>
      <c r="R6" s="4">
        <v>2564</v>
      </c>
      <c r="S6" s="5">
        <v>2565</v>
      </c>
      <c r="T6" s="5">
        <v>2565</v>
      </c>
      <c r="U6" s="4" t="s">
        <v>222</v>
      </c>
      <c r="V6" s="6">
        <v>24191700</v>
      </c>
      <c r="W6" s="6">
        <v>24191700</v>
      </c>
      <c r="X6" s="3" t="s">
        <v>113</v>
      </c>
      <c r="Y6" s="3" t="s">
        <v>62</v>
      </c>
      <c r="Z6" s="3" t="s">
        <v>61</v>
      </c>
      <c r="AA6" s="3" t="s">
        <v>25</v>
      </c>
    </row>
    <row r="7" spans="1:27" ht="18.75" x14ac:dyDescent="0.3">
      <c r="A7" s="3" t="s">
        <v>43</v>
      </c>
      <c r="B7" s="3" t="s">
        <v>77</v>
      </c>
      <c r="C7" s="3" t="s">
        <v>120</v>
      </c>
      <c r="D7" s="3" t="s">
        <v>167</v>
      </c>
      <c r="E7" s="3" t="s">
        <v>168</v>
      </c>
      <c r="F7" s="8" t="s">
        <v>168</v>
      </c>
      <c r="G7" s="3"/>
      <c r="H7" s="3"/>
      <c r="I7" s="3" t="s">
        <v>21</v>
      </c>
      <c r="J7" s="3">
        <v>50301</v>
      </c>
      <c r="K7" s="3" t="s">
        <v>22</v>
      </c>
      <c r="L7" s="3"/>
      <c r="M7" s="3" t="s">
        <v>21</v>
      </c>
      <c r="N7" s="3" t="s">
        <v>169</v>
      </c>
      <c r="O7" s="3" t="s">
        <v>24</v>
      </c>
      <c r="P7" s="3">
        <v>1</v>
      </c>
      <c r="Q7" s="4" t="s">
        <v>224</v>
      </c>
      <c r="R7" s="4">
        <v>2564</v>
      </c>
      <c r="S7" s="5">
        <v>2565</v>
      </c>
      <c r="T7" s="5">
        <v>2565</v>
      </c>
      <c r="U7" s="4" t="s">
        <v>222</v>
      </c>
      <c r="V7" s="6">
        <v>15000000</v>
      </c>
      <c r="W7" s="6">
        <v>15000000</v>
      </c>
      <c r="X7" s="3" t="s">
        <v>44</v>
      </c>
      <c r="Y7" s="3" t="s">
        <v>45</v>
      </c>
      <c r="Z7" s="3" t="s">
        <v>42</v>
      </c>
      <c r="AA7" s="3" t="s">
        <v>238</v>
      </c>
    </row>
    <row r="8" spans="1:27" ht="18.75" x14ac:dyDescent="0.3">
      <c r="A8" s="3" t="s">
        <v>57</v>
      </c>
      <c r="B8" s="3" t="s">
        <v>77</v>
      </c>
      <c r="C8" s="3" t="s">
        <v>120</v>
      </c>
      <c r="D8" s="3" t="s">
        <v>199</v>
      </c>
      <c r="E8" s="3" t="s">
        <v>168</v>
      </c>
      <c r="F8" s="8" t="s">
        <v>168</v>
      </c>
      <c r="G8" s="3"/>
      <c r="H8" s="3"/>
      <c r="I8" s="3" t="s">
        <v>21</v>
      </c>
      <c r="J8" s="3">
        <v>50301</v>
      </c>
      <c r="K8" s="3" t="s">
        <v>22</v>
      </c>
      <c r="L8" s="3"/>
      <c r="M8" s="3" t="s">
        <v>21</v>
      </c>
      <c r="N8" s="3" t="s">
        <v>63</v>
      </c>
      <c r="O8" s="3" t="s">
        <v>23</v>
      </c>
      <c r="P8" s="3">
        <v>1</v>
      </c>
      <c r="Q8" s="4" t="s">
        <v>224</v>
      </c>
      <c r="R8" s="4">
        <v>2564</v>
      </c>
      <c r="S8" s="5">
        <v>2565</v>
      </c>
      <c r="T8" s="5">
        <v>2565</v>
      </c>
      <c r="U8" s="4" t="s">
        <v>222</v>
      </c>
      <c r="V8" s="6">
        <v>15000000</v>
      </c>
      <c r="W8" s="6">
        <v>15000000</v>
      </c>
      <c r="X8" s="3" t="s">
        <v>58</v>
      </c>
      <c r="Y8" s="3" t="s">
        <v>45</v>
      </c>
      <c r="Z8" s="3" t="s">
        <v>42</v>
      </c>
      <c r="AA8" s="3" t="s">
        <v>238</v>
      </c>
    </row>
    <row r="9" spans="1:27" ht="18.75" x14ac:dyDescent="0.3">
      <c r="A9" s="3" t="s">
        <v>85</v>
      </c>
      <c r="B9" s="9" t="s">
        <v>77</v>
      </c>
      <c r="C9" s="9" t="s">
        <v>128</v>
      </c>
      <c r="D9" s="9" t="s">
        <v>86</v>
      </c>
      <c r="E9" s="9" t="s">
        <v>87</v>
      </c>
      <c r="F9" s="10" t="s">
        <v>87</v>
      </c>
      <c r="G9" s="3"/>
      <c r="H9" s="3"/>
      <c r="I9" s="3" t="s">
        <v>21</v>
      </c>
      <c r="J9" s="9">
        <v>50301</v>
      </c>
      <c r="K9" s="3" t="s">
        <v>22</v>
      </c>
      <c r="L9" s="3"/>
      <c r="M9" s="3" t="s">
        <v>21</v>
      </c>
      <c r="N9" s="3" t="s">
        <v>65</v>
      </c>
      <c r="O9" s="3" t="s">
        <v>23</v>
      </c>
      <c r="P9" s="3">
        <v>1</v>
      </c>
      <c r="Q9" s="4" t="s">
        <v>224</v>
      </c>
      <c r="R9" s="4">
        <v>2562</v>
      </c>
      <c r="S9" s="5">
        <v>2563</v>
      </c>
      <c r="T9" s="5">
        <v>2563</v>
      </c>
      <c r="U9" s="4" t="s">
        <v>217</v>
      </c>
      <c r="V9" s="6">
        <v>2280000</v>
      </c>
      <c r="W9" s="6">
        <v>2280000</v>
      </c>
      <c r="X9" s="3" t="s">
        <v>88</v>
      </c>
      <c r="Y9" s="3" t="s">
        <v>62</v>
      </c>
      <c r="Z9" s="3" t="s">
        <v>61</v>
      </c>
      <c r="AA9" s="9"/>
    </row>
    <row r="10" spans="1:27" ht="18.75" x14ac:dyDescent="0.3">
      <c r="A10" s="3" t="s">
        <v>99</v>
      </c>
      <c r="B10" s="9" t="s">
        <v>77</v>
      </c>
      <c r="C10" s="9" t="s">
        <v>128</v>
      </c>
      <c r="D10" s="9" t="s">
        <v>100</v>
      </c>
      <c r="E10" s="9" t="s">
        <v>101</v>
      </c>
      <c r="F10" s="10" t="s">
        <v>101</v>
      </c>
      <c r="G10" s="3"/>
      <c r="H10" s="3"/>
      <c r="I10" s="3" t="s">
        <v>21</v>
      </c>
      <c r="J10" s="9">
        <v>50301</v>
      </c>
      <c r="K10" s="3" t="s">
        <v>22</v>
      </c>
      <c r="L10" s="3"/>
      <c r="M10" s="3" t="s">
        <v>21</v>
      </c>
      <c r="N10" s="3" t="s">
        <v>102</v>
      </c>
      <c r="O10" s="3" t="s">
        <v>23</v>
      </c>
      <c r="P10" s="3">
        <v>1</v>
      </c>
      <c r="Q10" s="4" t="s">
        <v>224</v>
      </c>
      <c r="R10" s="4">
        <v>2562</v>
      </c>
      <c r="S10" s="5">
        <v>2563</v>
      </c>
      <c r="T10" s="5">
        <v>2563</v>
      </c>
      <c r="U10" s="4" t="s">
        <v>217</v>
      </c>
      <c r="V10" s="6">
        <v>9549400</v>
      </c>
      <c r="W10" s="7">
        <v>0</v>
      </c>
      <c r="X10" s="3" t="s">
        <v>103</v>
      </c>
      <c r="Y10" s="3" t="s">
        <v>104</v>
      </c>
      <c r="Z10" s="3" t="s">
        <v>61</v>
      </c>
      <c r="AA10" s="9"/>
    </row>
    <row r="11" spans="1:27" ht="18.75" x14ac:dyDescent="0.3">
      <c r="A11" s="3" t="s">
        <v>99</v>
      </c>
      <c r="B11" s="3" t="s">
        <v>77</v>
      </c>
      <c r="C11" s="3" t="s">
        <v>128</v>
      </c>
      <c r="D11" s="3" t="s">
        <v>126</v>
      </c>
      <c r="E11" s="3" t="s">
        <v>101</v>
      </c>
      <c r="F11" s="8" t="s">
        <v>101</v>
      </c>
      <c r="G11" s="3"/>
      <c r="H11" s="3"/>
      <c r="I11" s="3" t="s">
        <v>21</v>
      </c>
      <c r="J11" s="3">
        <v>50301</v>
      </c>
      <c r="K11" s="3" t="s">
        <v>22</v>
      </c>
      <c r="L11" s="3"/>
      <c r="M11" s="3" t="s">
        <v>21</v>
      </c>
      <c r="N11" s="3" t="s">
        <v>127</v>
      </c>
      <c r="O11" s="3" t="s">
        <v>23</v>
      </c>
      <c r="P11" s="3">
        <v>1</v>
      </c>
      <c r="Q11" s="4" t="s">
        <v>224</v>
      </c>
      <c r="R11" s="4">
        <v>2563</v>
      </c>
      <c r="S11" s="5">
        <v>2564</v>
      </c>
      <c r="T11" s="5">
        <v>2564</v>
      </c>
      <c r="U11" s="4" t="s">
        <v>219</v>
      </c>
      <c r="V11" s="6">
        <v>3450500</v>
      </c>
      <c r="W11" s="7">
        <v>0</v>
      </c>
      <c r="X11" s="3" t="s">
        <v>103</v>
      </c>
      <c r="Y11" s="3" t="s">
        <v>104</v>
      </c>
      <c r="Z11" s="3" t="s">
        <v>61</v>
      </c>
      <c r="AA11" s="3"/>
    </row>
    <row r="12" spans="1:27" ht="18.75" x14ac:dyDescent="0.3">
      <c r="A12" s="3" t="s">
        <v>72</v>
      </c>
      <c r="B12" s="3" t="s">
        <v>77</v>
      </c>
      <c r="C12" s="3" t="s">
        <v>78</v>
      </c>
      <c r="D12" s="3" t="s">
        <v>73</v>
      </c>
      <c r="E12" s="3" t="s">
        <v>74</v>
      </c>
      <c r="F12" s="8" t="s">
        <v>74</v>
      </c>
      <c r="G12" s="3"/>
      <c r="H12" s="3"/>
      <c r="I12" s="3" t="s">
        <v>21</v>
      </c>
      <c r="J12" s="3">
        <v>50301</v>
      </c>
      <c r="K12" s="3" t="s">
        <v>22</v>
      </c>
      <c r="L12" s="3"/>
      <c r="M12" s="3" t="s">
        <v>21</v>
      </c>
      <c r="N12" s="3" t="s">
        <v>75</v>
      </c>
      <c r="O12" s="3" t="s">
        <v>24</v>
      </c>
      <c r="P12" s="3">
        <v>1</v>
      </c>
      <c r="Q12" s="4" t="s">
        <v>224</v>
      </c>
      <c r="R12" s="4">
        <v>2564</v>
      </c>
      <c r="S12" s="5">
        <v>2565</v>
      </c>
      <c r="T12" s="5">
        <v>2565</v>
      </c>
      <c r="U12" s="4" t="s">
        <v>222</v>
      </c>
      <c r="V12" s="6">
        <v>15863400</v>
      </c>
      <c r="W12" s="6">
        <v>15863400</v>
      </c>
      <c r="X12" s="3" t="s">
        <v>76</v>
      </c>
      <c r="Y12" s="3" t="s">
        <v>62</v>
      </c>
      <c r="Z12" s="3" t="s">
        <v>61</v>
      </c>
      <c r="AA12" s="3" t="s">
        <v>238</v>
      </c>
    </row>
    <row r="13" spans="1:27" ht="18.75" x14ac:dyDescent="0.3">
      <c r="A13" s="3" t="s">
        <v>110</v>
      </c>
      <c r="B13" s="9" t="s">
        <v>77</v>
      </c>
      <c r="C13" s="9" t="s">
        <v>78</v>
      </c>
      <c r="D13" s="9" t="s">
        <v>111</v>
      </c>
      <c r="E13" s="9" t="s">
        <v>79</v>
      </c>
      <c r="F13" s="10" t="s">
        <v>79</v>
      </c>
      <c r="G13" s="3"/>
      <c r="H13" s="3"/>
      <c r="I13" s="3" t="s">
        <v>21</v>
      </c>
      <c r="J13" s="9">
        <v>50301</v>
      </c>
      <c r="K13" s="3" t="s">
        <v>22</v>
      </c>
      <c r="L13" s="3"/>
      <c r="M13" s="3" t="s">
        <v>21</v>
      </c>
      <c r="N13" s="3" t="s">
        <v>112</v>
      </c>
      <c r="O13" s="3" t="s">
        <v>23</v>
      </c>
      <c r="P13" s="3">
        <v>1</v>
      </c>
      <c r="Q13" s="4" t="s">
        <v>225</v>
      </c>
      <c r="R13" s="4">
        <v>2563</v>
      </c>
      <c r="S13" s="5">
        <v>2563</v>
      </c>
      <c r="T13" s="5">
        <v>2563</v>
      </c>
      <c r="U13" s="4" t="s">
        <v>217</v>
      </c>
      <c r="V13" s="6">
        <v>3080000</v>
      </c>
      <c r="W13" s="6">
        <v>3080000</v>
      </c>
      <c r="X13" s="3" t="s">
        <v>113</v>
      </c>
      <c r="Y13" s="3" t="s">
        <v>62</v>
      </c>
      <c r="Z13" s="3" t="s">
        <v>61</v>
      </c>
      <c r="AA13" s="9"/>
    </row>
    <row r="14" spans="1:27" ht="18.75" x14ac:dyDescent="0.3">
      <c r="A14" s="3" t="s">
        <v>110</v>
      </c>
      <c r="B14" s="3" t="s">
        <v>77</v>
      </c>
      <c r="C14" s="3" t="s">
        <v>78</v>
      </c>
      <c r="D14" s="3" t="s">
        <v>114</v>
      </c>
      <c r="E14" s="3" t="s">
        <v>115</v>
      </c>
      <c r="F14" s="8" t="s">
        <v>115</v>
      </c>
      <c r="G14" s="3"/>
      <c r="H14" s="3"/>
      <c r="I14" s="3" t="s">
        <v>21</v>
      </c>
      <c r="J14" s="3">
        <v>50301</v>
      </c>
      <c r="K14" s="3" t="s">
        <v>22</v>
      </c>
      <c r="L14" s="3"/>
      <c r="M14" s="3" t="s">
        <v>21</v>
      </c>
      <c r="N14" s="3" t="s">
        <v>116</v>
      </c>
      <c r="O14" s="3" t="s">
        <v>23</v>
      </c>
      <c r="P14" s="3">
        <v>1</v>
      </c>
      <c r="Q14" s="4" t="s">
        <v>224</v>
      </c>
      <c r="R14" s="4">
        <v>2564</v>
      </c>
      <c r="S14" s="5">
        <v>2565</v>
      </c>
      <c r="T14" s="5">
        <v>2565</v>
      </c>
      <c r="U14" s="4" t="s">
        <v>222</v>
      </c>
      <c r="V14" s="6">
        <v>12870000</v>
      </c>
      <c r="W14" s="6">
        <v>12870000</v>
      </c>
      <c r="X14" s="3" t="s">
        <v>113</v>
      </c>
      <c r="Y14" s="3" t="s">
        <v>62</v>
      </c>
      <c r="Z14" s="3" t="s">
        <v>61</v>
      </c>
      <c r="AA14" s="3" t="s">
        <v>238</v>
      </c>
    </row>
    <row r="15" spans="1:27" ht="18.75" x14ac:dyDescent="0.3">
      <c r="A15" s="3" t="s">
        <v>38</v>
      </c>
      <c r="B15" s="3" t="s">
        <v>77</v>
      </c>
      <c r="C15" s="3" t="s">
        <v>78</v>
      </c>
      <c r="D15" s="3" t="s">
        <v>149</v>
      </c>
      <c r="E15" s="3" t="s">
        <v>150</v>
      </c>
      <c r="F15" s="8" t="s">
        <v>150</v>
      </c>
      <c r="G15" s="3"/>
      <c r="H15" s="3"/>
      <c r="I15" s="3" t="s">
        <v>21</v>
      </c>
      <c r="J15" s="3">
        <v>50301</v>
      </c>
      <c r="K15" s="3" t="s">
        <v>22</v>
      </c>
      <c r="L15" s="3"/>
      <c r="M15" s="3" t="s">
        <v>21</v>
      </c>
      <c r="N15" s="3" t="s">
        <v>151</v>
      </c>
      <c r="O15" s="3" t="s">
        <v>23</v>
      </c>
      <c r="P15" s="3">
        <v>1</v>
      </c>
      <c r="Q15" s="4" t="s">
        <v>226</v>
      </c>
      <c r="R15" s="4">
        <v>2563</v>
      </c>
      <c r="S15" s="5">
        <v>2563</v>
      </c>
      <c r="T15" s="5">
        <v>2563</v>
      </c>
      <c r="U15" s="4" t="s">
        <v>220</v>
      </c>
      <c r="V15" s="6">
        <v>663500000</v>
      </c>
      <c r="W15" s="6">
        <v>663500000</v>
      </c>
      <c r="X15" s="3" t="s">
        <v>39</v>
      </c>
      <c r="Y15" s="3" t="s">
        <v>40</v>
      </c>
      <c r="Z15" s="3" t="s">
        <v>34</v>
      </c>
      <c r="AA15" s="3" t="s">
        <v>25</v>
      </c>
    </row>
    <row r="16" spans="1:27" ht="18.75" x14ac:dyDescent="0.3">
      <c r="A16" s="3" t="s">
        <v>38</v>
      </c>
      <c r="B16" s="3" t="s">
        <v>77</v>
      </c>
      <c r="C16" s="3" t="s">
        <v>78</v>
      </c>
      <c r="D16" s="3" t="s">
        <v>152</v>
      </c>
      <c r="E16" s="3" t="s">
        <v>153</v>
      </c>
      <c r="F16" s="8" t="s">
        <v>153</v>
      </c>
      <c r="G16" s="3"/>
      <c r="H16" s="3"/>
      <c r="I16" s="3" t="s">
        <v>21</v>
      </c>
      <c r="J16" s="3">
        <v>50301</v>
      </c>
      <c r="K16" s="3" t="s">
        <v>22</v>
      </c>
      <c r="L16" s="3"/>
      <c r="M16" s="3" t="s">
        <v>21</v>
      </c>
      <c r="N16" s="3" t="s">
        <v>154</v>
      </c>
      <c r="O16" s="3" t="s">
        <v>23</v>
      </c>
      <c r="P16" s="3">
        <v>1</v>
      </c>
      <c r="Q16" s="4" t="s">
        <v>224</v>
      </c>
      <c r="R16" s="4">
        <v>2563</v>
      </c>
      <c r="S16" s="5">
        <v>2564</v>
      </c>
      <c r="T16" s="5">
        <v>2564</v>
      </c>
      <c r="U16" s="4" t="s">
        <v>219</v>
      </c>
      <c r="V16" s="6">
        <v>133600000</v>
      </c>
      <c r="W16" s="6">
        <v>133600000</v>
      </c>
      <c r="X16" s="3" t="s">
        <v>39</v>
      </c>
      <c r="Y16" s="3" t="s">
        <v>40</v>
      </c>
      <c r="Z16" s="3" t="s">
        <v>34</v>
      </c>
      <c r="AA16" s="3" t="s">
        <v>25</v>
      </c>
    </row>
    <row r="17" spans="1:27" ht="18.75" x14ac:dyDescent="0.3">
      <c r="A17" s="3" t="s">
        <v>38</v>
      </c>
      <c r="B17" s="3" t="s">
        <v>77</v>
      </c>
      <c r="C17" s="3" t="s">
        <v>78</v>
      </c>
      <c r="D17" s="3" t="s">
        <v>155</v>
      </c>
      <c r="E17" s="3" t="s">
        <v>156</v>
      </c>
      <c r="F17" s="8" t="s">
        <v>156</v>
      </c>
      <c r="G17" s="3"/>
      <c r="H17" s="3"/>
      <c r="I17" s="3" t="s">
        <v>21</v>
      </c>
      <c r="J17" s="3">
        <v>50301</v>
      </c>
      <c r="K17" s="3" t="s">
        <v>22</v>
      </c>
      <c r="L17" s="3"/>
      <c r="M17" s="3" t="s">
        <v>21</v>
      </c>
      <c r="N17" s="3" t="s">
        <v>157</v>
      </c>
      <c r="O17" s="3" t="s">
        <v>23</v>
      </c>
      <c r="P17" s="3">
        <v>1</v>
      </c>
      <c r="Q17" s="4" t="s">
        <v>224</v>
      </c>
      <c r="R17" s="4">
        <v>2564</v>
      </c>
      <c r="S17" s="5">
        <v>2565</v>
      </c>
      <c r="T17" s="5">
        <v>2565</v>
      </c>
      <c r="U17" s="4" t="s">
        <v>222</v>
      </c>
      <c r="V17" s="6">
        <v>7000000</v>
      </c>
      <c r="W17" s="6">
        <v>7000000</v>
      </c>
      <c r="X17" s="3" t="s">
        <v>39</v>
      </c>
      <c r="Y17" s="3" t="s">
        <v>40</v>
      </c>
      <c r="Z17" s="3" t="s">
        <v>34</v>
      </c>
      <c r="AA17" s="3" t="s">
        <v>25</v>
      </c>
    </row>
    <row r="18" spans="1:27" ht="18.75" x14ac:dyDescent="0.3">
      <c r="A18" s="3" t="s">
        <v>30</v>
      </c>
      <c r="B18" s="3" t="s">
        <v>77</v>
      </c>
      <c r="C18" s="3" t="s">
        <v>78</v>
      </c>
      <c r="D18" s="3" t="s">
        <v>158</v>
      </c>
      <c r="E18" s="3" t="s">
        <v>159</v>
      </c>
      <c r="F18" s="8" t="s">
        <v>159</v>
      </c>
      <c r="G18" s="3"/>
      <c r="H18" s="3"/>
      <c r="I18" s="3" t="s">
        <v>21</v>
      </c>
      <c r="J18" s="3">
        <v>50301</v>
      </c>
      <c r="K18" s="3" t="s">
        <v>22</v>
      </c>
      <c r="L18" s="3"/>
      <c r="M18" s="3" t="s">
        <v>21</v>
      </c>
      <c r="N18" s="3" t="s">
        <v>160</v>
      </c>
      <c r="O18" s="3" t="s">
        <v>23</v>
      </c>
      <c r="P18" s="3">
        <v>1</v>
      </c>
      <c r="Q18" s="4" t="s">
        <v>224</v>
      </c>
      <c r="R18" s="4">
        <v>2564</v>
      </c>
      <c r="S18" s="5">
        <v>2565</v>
      </c>
      <c r="T18" s="5">
        <v>2565</v>
      </c>
      <c r="U18" s="4" t="s">
        <v>222</v>
      </c>
      <c r="V18" s="6">
        <v>3326400</v>
      </c>
      <c r="W18" s="6">
        <v>3326400</v>
      </c>
      <c r="X18" s="3" t="s">
        <v>29</v>
      </c>
      <c r="Y18" s="3" t="s">
        <v>31</v>
      </c>
      <c r="Z18" s="3" t="s">
        <v>34</v>
      </c>
      <c r="AA18" s="3" t="s">
        <v>25</v>
      </c>
    </row>
    <row r="19" spans="1:27" ht="18.75" x14ac:dyDescent="0.3">
      <c r="A19" s="3" t="s">
        <v>46</v>
      </c>
      <c r="B19" s="3" t="s">
        <v>77</v>
      </c>
      <c r="C19" s="3" t="s">
        <v>78</v>
      </c>
      <c r="D19" s="3" t="s">
        <v>207</v>
      </c>
      <c r="E19" s="3" t="s">
        <v>208</v>
      </c>
      <c r="F19" s="8" t="s">
        <v>208</v>
      </c>
      <c r="G19" s="3"/>
      <c r="H19" s="3"/>
      <c r="I19" s="3" t="s">
        <v>21</v>
      </c>
      <c r="J19" s="3">
        <v>50301</v>
      </c>
      <c r="K19" s="3" t="s">
        <v>22</v>
      </c>
      <c r="L19" s="3"/>
      <c r="M19" s="3" t="s">
        <v>21</v>
      </c>
      <c r="N19" s="3" t="s">
        <v>209</v>
      </c>
      <c r="O19" s="3" t="s">
        <v>23</v>
      </c>
      <c r="P19" s="3">
        <v>1</v>
      </c>
      <c r="Q19" s="4" t="s">
        <v>225</v>
      </c>
      <c r="R19" s="4">
        <v>2564</v>
      </c>
      <c r="S19" s="5">
        <v>2564</v>
      </c>
      <c r="T19" s="5">
        <v>2564</v>
      </c>
      <c r="U19" s="4" t="s">
        <v>219</v>
      </c>
      <c r="V19" s="6">
        <v>17390000</v>
      </c>
      <c r="W19" s="6">
        <v>17390000</v>
      </c>
      <c r="X19" s="3" t="s">
        <v>47</v>
      </c>
      <c r="Y19" s="3" t="s">
        <v>41</v>
      </c>
      <c r="Z19" s="3" t="s">
        <v>42</v>
      </c>
      <c r="AA19" s="3"/>
    </row>
    <row r="20" spans="1:27" ht="18.75" x14ac:dyDescent="0.3">
      <c r="A20" s="3" t="s">
        <v>89</v>
      </c>
      <c r="B20" s="9" t="s">
        <v>143</v>
      </c>
      <c r="C20" s="9" t="s">
        <v>144</v>
      </c>
      <c r="D20" s="9" t="s">
        <v>90</v>
      </c>
      <c r="E20" s="9" t="s">
        <v>91</v>
      </c>
      <c r="F20" s="10" t="s">
        <v>91</v>
      </c>
      <c r="G20" s="3"/>
      <c r="H20" s="3"/>
      <c r="I20" s="3" t="s">
        <v>21</v>
      </c>
      <c r="J20" s="9">
        <v>50301</v>
      </c>
      <c r="K20" s="3" t="s">
        <v>22</v>
      </c>
      <c r="L20" s="3"/>
      <c r="M20" s="3" t="s">
        <v>21</v>
      </c>
      <c r="N20" s="3" t="s">
        <v>92</v>
      </c>
      <c r="O20" s="3" t="s">
        <v>23</v>
      </c>
      <c r="P20" s="3">
        <v>1</v>
      </c>
      <c r="Q20" s="4" t="s">
        <v>224</v>
      </c>
      <c r="R20" s="4">
        <v>2562</v>
      </c>
      <c r="S20" s="5">
        <v>2563</v>
      </c>
      <c r="T20" s="5">
        <v>2563</v>
      </c>
      <c r="U20" s="4" t="s">
        <v>217</v>
      </c>
      <c r="V20" s="6">
        <v>124600</v>
      </c>
      <c r="W20" s="6">
        <v>124600</v>
      </c>
      <c r="X20" s="3" t="s">
        <v>93</v>
      </c>
      <c r="Y20" s="3" t="s">
        <v>60</v>
      </c>
      <c r="Z20" s="3" t="s">
        <v>61</v>
      </c>
      <c r="AA20" s="9"/>
    </row>
    <row r="21" spans="1:27" ht="18.75" x14ac:dyDescent="0.3">
      <c r="A21" s="3" t="s">
        <v>94</v>
      </c>
      <c r="B21" s="9" t="s">
        <v>143</v>
      </c>
      <c r="C21" s="9" t="s">
        <v>144</v>
      </c>
      <c r="D21" s="9" t="s">
        <v>95</v>
      </c>
      <c r="E21" s="9" t="s">
        <v>96</v>
      </c>
      <c r="F21" s="10" t="s">
        <v>96</v>
      </c>
      <c r="G21" s="3"/>
      <c r="H21" s="3"/>
      <c r="I21" s="3" t="s">
        <v>21</v>
      </c>
      <c r="J21" s="9">
        <v>50301</v>
      </c>
      <c r="K21" s="3" t="s">
        <v>22</v>
      </c>
      <c r="L21" s="3"/>
      <c r="M21" s="3" t="s">
        <v>21</v>
      </c>
      <c r="N21" s="3" t="s">
        <v>97</v>
      </c>
      <c r="O21" s="3" t="s">
        <v>23</v>
      </c>
      <c r="P21" s="3">
        <v>1</v>
      </c>
      <c r="Q21" s="4" t="s">
        <v>224</v>
      </c>
      <c r="R21" s="4">
        <v>2562</v>
      </c>
      <c r="S21" s="5">
        <v>2563</v>
      </c>
      <c r="T21" s="5">
        <v>2563</v>
      </c>
      <c r="U21" s="4" t="s">
        <v>217</v>
      </c>
      <c r="V21" s="6">
        <v>1000000</v>
      </c>
      <c r="W21" s="6">
        <v>1000000</v>
      </c>
      <c r="X21" s="3" t="s">
        <v>98</v>
      </c>
      <c r="Y21" s="3" t="s">
        <v>60</v>
      </c>
      <c r="Z21" s="3" t="s">
        <v>61</v>
      </c>
      <c r="AA21" s="9"/>
    </row>
    <row r="22" spans="1:27" ht="18.75" x14ac:dyDescent="0.3">
      <c r="A22" s="3" t="s">
        <v>30</v>
      </c>
      <c r="B22" s="3" t="s">
        <v>143</v>
      </c>
      <c r="C22" s="3" t="s">
        <v>144</v>
      </c>
      <c r="D22" s="3" t="s">
        <v>140</v>
      </c>
      <c r="E22" s="3" t="s">
        <v>141</v>
      </c>
      <c r="F22" s="8" t="s">
        <v>141</v>
      </c>
      <c r="G22" s="3"/>
      <c r="H22" s="3"/>
      <c r="I22" s="3" t="s">
        <v>21</v>
      </c>
      <c r="J22" s="3">
        <v>50301</v>
      </c>
      <c r="K22" s="3" t="s">
        <v>22</v>
      </c>
      <c r="L22" s="3"/>
      <c r="M22" s="3" t="s">
        <v>21</v>
      </c>
      <c r="N22" s="3" t="s">
        <v>142</v>
      </c>
      <c r="O22" s="3" t="s">
        <v>23</v>
      </c>
      <c r="P22" s="3">
        <v>1</v>
      </c>
      <c r="Q22" s="4" t="s">
        <v>224</v>
      </c>
      <c r="R22" s="4">
        <v>2564</v>
      </c>
      <c r="S22" s="5">
        <v>2565</v>
      </c>
      <c r="T22" s="5">
        <v>2565</v>
      </c>
      <c r="U22" s="4" t="s">
        <v>222</v>
      </c>
      <c r="V22" s="6">
        <v>3348000</v>
      </c>
      <c r="W22" s="6">
        <v>3348000</v>
      </c>
      <c r="X22" s="3" t="s">
        <v>29</v>
      </c>
      <c r="Y22" s="3" t="s">
        <v>31</v>
      </c>
      <c r="Z22" s="3" t="s">
        <v>34</v>
      </c>
      <c r="AA22" s="3" t="s">
        <v>25</v>
      </c>
    </row>
    <row r="23" spans="1:27" ht="18.75" x14ac:dyDescent="0.3">
      <c r="A23" s="3" t="s">
        <v>89</v>
      </c>
      <c r="B23" s="3" t="s">
        <v>124</v>
      </c>
      <c r="C23" s="3" t="s">
        <v>125</v>
      </c>
      <c r="D23" s="3" t="s">
        <v>121</v>
      </c>
      <c r="E23" s="3" t="s">
        <v>122</v>
      </c>
      <c r="F23" s="8" t="s">
        <v>122</v>
      </c>
      <c r="G23" s="3"/>
      <c r="H23" s="3"/>
      <c r="I23" s="3" t="s">
        <v>21</v>
      </c>
      <c r="J23" s="3">
        <v>50301</v>
      </c>
      <c r="K23" s="3" t="s">
        <v>22</v>
      </c>
      <c r="L23" s="3"/>
      <c r="M23" s="3" t="s">
        <v>21</v>
      </c>
      <c r="N23" s="3" t="s">
        <v>123</v>
      </c>
      <c r="O23" s="3" t="s">
        <v>23</v>
      </c>
      <c r="P23" s="3">
        <v>1</v>
      </c>
      <c r="Q23" s="4" t="s">
        <v>224</v>
      </c>
      <c r="R23" s="4">
        <v>2563</v>
      </c>
      <c r="S23" s="5">
        <v>2564</v>
      </c>
      <c r="T23" s="5">
        <v>2564</v>
      </c>
      <c r="U23" s="4" t="s">
        <v>219</v>
      </c>
      <c r="V23" s="6">
        <v>660000</v>
      </c>
      <c r="W23" s="6">
        <v>660000</v>
      </c>
      <c r="X23" s="3" t="s">
        <v>93</v>
      </c>
      <c r="Y23" s="3" t="s">
        <v>60</v>
      </c>
      <c r="Z23" s="3" t="s">
        <v>61</v>
      </c>
      <c r="AA23" s="3"/>
    </row>
    <row r="24" spans="1:27" ht="18.75" x14ac:dyDescent="0.3">
      <c r="A24" s="3" t="s">
        <v>30</v>
      </c>
      <c r="B24" s="3" t="s">
        <v>124</v>
      </c>
      <c r="C24" s="3" t="s">
        <v>125</v>
      </c>
      <c r="D24" s="3" t="s">
        <v>164</v>
      </c>
      <c r="E24" s="3" t="s">
        <v>165</v>
      </c>
      <c r="F24" s="8" t="s">
        <v>165</v>
      </c>
      <c r="G24" s="3"/>
      <c r="H24" s="3"/>
      <c r="I24" s="3" t="s">
        <v>21</v>
      </c>
      <c r="J24" s="3">
        <v>50301</v>
      </c>
      <c r="K24" s="3" t="s">
        <v>22</v>
      </c>
      <c r="L24" s="3"/>
      <c r="M24" s="3" t="s">
        <v>21</v>
      </c>
      <c r="N24" s="3" t="s">
        <v>166</v>
      </c>
      <c r="O24" s="3" t="s">
        <v>23</v>
      </c>
      <c r="P24" s="3">
        <v>1</v>
      </c>
      <c r="Q24" s="4" t="s">
        <v>224</v>
      </c>
      <c r="R24" s="4">
        <v>2564</v>
      </c>
      <c r="S24" s="5">
        <v>2565</v>
      </c>
      <c r="T24" s="5">
        <v>2565</v>
      </c>
      <c r="U24" s="4" t="s">
        <v>222</v>
      </c>
      <c r="V24" s="6">
        <v>3326400</v>
      </c>
      <c r="W24" s="6">
        <v>3326400</v>
      </c>
      <c r="X24" s="3" t="s">
        <v>29</v>
      </c>
      <c r="Y24" s="3" t="s">
        <v>31</v>
      </c>
      <c r="Z24" s="3" t="s">
        <v>34</v>
      </c>
      <c r="AA24" s="3" t="s">
        <v>25</v>
      </c>
    </row>
    <row r="25" spans="1:27" ht="18.75" x14ac:dyDescent="0.3">
      <c r="A25" s="3" t="s">
        <v>30</v>
      </c>
      <c r="B25" s="3" t="s">
        <v>124</v>
      </c>
      <c r="C25" s="3" t="s">
        <v>148</v>
      </c>
      <c r="D25" s="3" t="s">
        <v>145</v>
      </c>
      <c r="E25" s="3" t="s">
        <v>146</v>
      </c>
      <c r="F25" s="8" t="s">
        <v>146</v>
      </c>
      <c r="G25" s="3"/>
      <c r="H25" s="3"/>
      <c r="I25" s="3" t="s">
        <v>21</v>
      </c>
      <c r="J25" s="3">
        <v>50301</v>
      </c>
      <c r="K25" s="3" t="s">
        <v>22</v>
      </c>
      <c r="L25" s="3"/>
      <c r="M25" s="3" t="s">
        <v>21</v>
      </c>
      <c r="N25" s="3" t="s">
        <v>147</v>
      </c>
      <c r="O25" s="3" t="s">
        <v>23</v>
      </c>
      <c r="P25" s="3">
        <v>1</v>
      </c>
      <c r="Q25" s="4" t="s">
        <v>224</v>
      </c>
      <c r="R25" s="4">
        <v>2564</v>
      </c>
      <c r="S25" s="5">
        <v>2565</v>
      </c>
      <c r="T25" s="5">
        <v>2565</v>
      </c>
      <c r="U25" s="4" t="s">
        <v>222</v>
      </c>
      <c r="V25" s="6">
        <v>2900000</v>
      </c>
      <c r="W25" s="6">
        <v>2900000</v>
      </c>
      <c r="X25" s="3" t="s">
        <v>29</v>
      </c>
      <c r="Y25" s="3" t="s">
        <v>31</v>
      </c>
      <c r="Z25" s="3" t="s">
        <v>34</v>
      </c>
      <c r="AA25" s="3" t="s">
        <v>25</v>
      </c>
    </row>
    <row r="26" spans="1:27" ht="18.75" x14ac:dyDescent="0.3">
      <c r="A26" s="3" t="s">
        <v>43</v>
      </c>
      <c r="B26" s="3" t="s">
        <v>124</v>
      </c>
      <c r="C26" s="3" t="s">
        <v>148</v>
      </c>
      <c r="D26" s="3" t="s">
        <v>175</v>
      </c>
      <c r="E26" s="3" t="s">
        <v>176</v>
      </c>
      <c r="F26" s="8" t="s">
        <v>176</v>
      </c>
      <c r="G26" s="3"/>
      <c r="H26" s="3"/>
      <c r="I26" s="3" t="s">
        <v>21</v>
      </c>
      <c r="J26" s="3">
        <v>50301</v>
      </c>
      <c r="K26" s="3" t="s">
        <v>22</v>
      </c>
      <c r="L26" s="3"/>
      <c r="M26" s="3" t="s">
        <v>21</v>
      </c>
      <c r="N26" s="3" t="s">
        <v>177</v>
      </c>
      <c r="O26" s="3" t="s">
        <v>24</v>
      </c>
      <c r="P26" s="3">
        <v>1</v>
      </c>
      <c r="Q26" s="4" t="s">
        <v>224</v>
      </c>
      <c r="R26" s="4">
        <v>2564</v>
      </c>
      <c r="S26" s="5">
        <v>2565</v>
      </c>
      <c r="T26" s="5">
        <v>2565</v>
      </c>
      <c r="U26" s="4" t="s">
        <v>222</v>
      </c>
      <c r="V26" s="6">
        <v>5000000</v>
      </c>
      <c r="W26" s="6">
        <v>5000000</v>
      </c>
      <c r="X26" s="3" t="s">
        <v>44</v>
      </c>
      <c r="Y26" s="3" t="s">
        <v>45</v>
      </c>
      <c r="Z26" s="3" t="s">
        <v>42</v>
      </c>
      <c r="AA26" s="3" t="s">
        <v>238</v>
      </c>
    </row>
    <row r="27" spans="1:27" ht="18.75" x14ac:dyDescent="0.3">
      <c r="A27" s="3" t="s">
        <v>57</v>
      </c>
      <c r="B27" s="3" t="s">
        <v>124</v>
      </c>
      <c r="C27" s="3" t="s">
        <v>148</v>
      </c>
      <c r="D27" s="3" t="s">
        <v>200</v>
      </c>
      <c r="E27" s="3"/>
      <c r="F27" s="8" t="s">
        <v>176</v>
      </c>
      <c r="G27" s="3"/>
      <c r="H27" s="3"/>
      <c r="I27" s="3" t="s">
        <v>21</v>
      </c>
      <c r="J27" s="3">
        <v>50301</v>
      </c>
      <c r="K27" s="3" t="s">
        <v>22</v>
      </c>
      <c r="L27" s="3"/>
      <c r="M27" s="3" t="s">
        <v>21</v>
      </c>
      <c r="N27" s="3" t="s">
        <v>59</v>
      </c>
      <c r="O27" s="3" t="s">
        <v>23</v>
      </c>
      <c r="P27" s="3">
        <v>1</v>
      </c>
      <c r="Q27" s="4" t="s">
        <v>224</v>
      </c>
      <c r="R27" s="4">
        <v>2564</v>
      </c>
      <c r="S27" s="5">
        <v>2565</v>
      </c>
      <c r="T27" s="5">
        <v>2565</v>
      </c>
      <c r="U27" s="4" t="s">
        <v>222</v>
      </c>
      <c r="V27" s="6">
        <v>5000000</v>
      </c>
      <c r="W27" s="6">
        <v>5000000</v>
      </c>
      <c r="X27" s="3" t="s">
        <v>58</v>
      </c>
      <c r="Y27" s="3" t="s">
        <v>45</v>
      </c>
      <c r="Z27" s="3" t="s">
        <v>42</v>
      </c>
      <c r="AA27" s="3" t="s">
        <v>238</v>
      </c>
    </row>
    <row r="28" spans="1:27" ht="18.75" x14ac:dyDescent="0.3">
      <c r="A28" s="3" t="s">
        <v>37</v>
      </c>
      <c r="B28" s="9" t="s">
        <v>181</v>
      </c>
      <c r="C28" s="9" t="s">
        <v>204</v>
      </c>
      <c r="D28" s="9" t="s">
        <v>134</v>
      </c>
      <c r="E28" s="9" t="s">
        <v>135</v>
      </c>
      <c r="F28" s="10" t="s">
        <v>135</v>
      </c>
      <c r="G28" s="3"/>
      <c r="H28" s="3"/>
      <c r="I28" s="3" t="s">
        <v>21</v>
      </c>
      <c r="J28" s="9">
        <v>50301</v>
      </c>
      <c r="K28" s="3" t="s">
        <v>22</v>
      </c>
      <c r="L28" s="3"/>
      <c r="M28" s="3" t="s">
        <v>21</v>
      </c>
      <c r="N28" s="3" t="s">
        <v>136</v>
      </c>
      <c r="O28" s="3" t="s">
        <v>23</v>
      </c>
      <c r="P28" s="3">
        <v>1</v>
      </c>
      <c r="Q28" s="4" t="s">
        <v>224</v>
      </c>
      <c r="R28" s="4">
        <v>2562</v>
      </c>
      <c r="S28" s="5">
        <v>2563</v>
      </c>
      <c r="T28" s="5">
        <v>2563</v>
      </c>
      <c r="U28" s="4" t="s">
        <v>217</v>
      </c>
      <c r="V28" s="6">
        <v>50000</v>
      </c>
      <c r="W28" s="6">
        <v>50000</v>
      </c>
      <c r="X28" s="3" t="s">
        <v>36</v>
      </c>
      <c r="Y28" s="3" t="s">
        <v>35</v>
      </c>
      <c r="Z28" s="3" t="s">
        <v>34</v>
      </c>
      <c r="AA28" s="9"/>
    </row>
    <row r="29" spans="1:27" ht="18.75" x14ac:dyDescent="0.3">
      <c r="A29" s="3" t="s">
        <v>183</v>
      </c>
      <c r="B29" s="9" t="s">
        <v>181</v>
      </c>
      <c r="C29" s="9" t="s">
        <v>204</v>
      </c>
      <c r="D29" s="9" t="s">
        <v>184</v>
      </c>
      <c r="E29" s="9" t="s">
        <v>185</v>
      </c>
      <c r="F29" s="10" t="s">
        <v>185</v>
      </c>
      <c r="G29" s="3"/>
      <c r="H29" s="3"/>
      <c r="I29" s="3" t="s">
        <v>21</v>
      </c>
      <c r="J29" s="9">
        <v>50301</v>
      </c>
      <c r="K29" s="3" t="s">
        <v>22</v>
      </c>
      <c r="L29" s="3"/>
      <c r="M29" s="3" t="s">
        <v>21</v>
      </c>
      <c r="N29" s="3" t="s">
        <v>186</v>
      </c>
      <c r="O29" s="3" t="s">
        <v>23</v>
      </c>
      <c r="P29" s="3">
        <v>1</v>
      </c>
      <c r="Q29" s="4" t="s">
        <v>224</v>
      </c>
      <c r="R29" s="4">
        <v>2561</v>
      </c>
      <c r="S29" s="5">
        <v>2562</v>
      </c>
      <c r="T29" s="5">
        <v>2562</v>
      </c>
      <c r="U29" s="4" t="s">
        <v>223</v>
      </c>
      <c r="V29" s="6">
        <v>105653000</v>
      </c>
      <c r="W29" s="6">
        <v>105653000</v>
      </c>
      <c r="X29" s="3" t="s">
        <v>187</v>
      </c>
      <c r="Y29" s="3" t="s">
        <v>54</v>
      </c>
      <c r="Z29" s="3" t="s">
        <v>42</v>
      </c>
      <c r="AA29" s="9"/>
    </row>
    <row r="30" spans="1:27" ht="18.75" x14ac:dyDescent="0.3">
      <c r="A30" s="3" t="s">
        <v>55</v>
      </c>
      <c r="B30" s="9" t="s">
        <v>181</v>
      </c>
      <c r="C30" s="9" t="s">
        <v>204</v>
      </c>
      <c r="D30" s="9" t="s">
        <v>188</v>
      </c>
      <c r="E30" s="9" t="s">
        <v>189</v>
      </c>
      <c r="F30" s="10" t="s">
        <v>189</v>
      </c>
      <c r="G30" s="3"/>
      <c r="H30" s="3"/>
      <c r="I30" s="3" t="s">
        <v>21</v>
      </c>
      <c r="J30" s="9">
        <v>50301</v>
      </c>
      <c r="K30" s="3" t="s">
        <v>22</v>
      </c>
      <c r="L30" s="3"/>
      <c r="M30" s="3" t="s">
        <v>21</v>
      </c>
      <c r="N30" s="3" t="s">
        <v>190</v>
      </c>
      <c r="O30" s="3" t="s">
        <v>23</v>
      </c>
      <c r="P30" s="3">
        <v>1</v>
      </c>
      <c r="Q30" s="4" t="s">
        <v>227</v>
      </c>
      <c r="R30" s="4">
        <v>2562</v>
      </c>
      <c r="S30" s="5">
        <v>2562</v>
      </c>
      <c r="T30" s="5">
        <v>2562</v>
      </c>
      <c r="U30" s="4" t="s">
        <v>218</v>
      </c>
      <c r="V30" s="6">
        <v>7430000</v>
      </c>
      <c r="W30" s="6">
        <v>7430000</v>
      </c>
      <c r="X30" s="3" t="s">
        <v>56</v>
      </c>
      <c r="Y30" s="3" t="s">
        <v>41</v>
      </c>
      <c r="Z30" s="3" t="s">
        <v>42</v>
      </c>
      <c r="AA30" s="9"/>
    </row>
    <row r="31" spans="1:27" ht="18.75" x14ac:dyDescent="0.3">
      <c r="A31" s="3" t="s">
        <v>57</v>
      </c>
      <c r="B31" s="3" t="s">
        <v>181</v>
      </c>
      <c r="C31" s="3" t="s">
        <v>204</v>
      </c>
      <c r="D31" s="3" t="s">
        <v>201</v>
      </c>
      <c r="E31" s="3" t="s">
        <v>202</v>
      </c>
      <c r="F31" s="8" t="s">
        <v>202</v>
      </c>
      <c r="G31" s="3"/>
      <c r="H31" s="3"/>
      <c r="I31" s="3" t="s">
        <v>21</v>
      </c>
      <c r="J31" s="3">
        <v>50301</v>
      </c>
      <c r="K31" s="3" t="s">
        <v>22</v>
      </c>
      <c r="L31" s="3"/>
      <c r="M31" s="3" t="s">
        <v>21</v>
      </c>
      <c r="N31" s="3" t="s">
        <v>203</v>
      </c>
      <c r="O31" s="3" t="s">
        <v>23</v>
      </c>
      <c r="P31" s="3">
        <v>1</v>
      </c>
      <c r="Q31" s="4" t="s">
        <v>224</v>
      </c>
      <c r="R31" s="4">
        <v>2564</v>
      </c>
      <c r="S31" s="5">
        <v>2565</v>
      </c>
      <c r="T31" s="5">
        <v>2565</v>
      </c>
      <c r="U31" s="4" t="s">
        <v>222</v>
      </c>
      <c r="V31" s="6">
        <v>4000000</v>
      </c>
      <c r="W31" s="6">
        <v>4000000</v>
      </c>
      <c r="X31" s="3" t="s">
        <v>58</v>
      </c>
      <c r="Y31" s="3" t="s">
        <v>45</v>
      </c>
      <c r="Z31" s="3" t="s">
        <v>42</v>
      </c>
      <c r="AA31" s="3" t="s">
        <v>25</v>
      </c>
    </row>
    <row r="32" spans="1:27" ht="18.75" x14ac:dyDescent="0.3">
      <c r="A32" s="3" t="s">
        <v>129</v>
      </c>
      <c r="B32" s="9" t="s">
        <v>181</v>
      </c>
      <c r="C32" s="9" t="s">
        <v>182</v>
      </c>
      <c r="D32" s="9" t="s">
        <v>130</v>
      </c>
      <c r="E32" s="9" t="s">
        <v>131</v>
      </c>
      <c r="F32" s="10" t="s">
        <v>131</v>
      </c>
      <c r="G32" s="3"/>
      <c r="H32" s="3"/>
      <c r="I32" s="3" t="s">
        <v>21</v>
      </c>
      <c r="J32" s="9">
        <v>50301</v>
      </c>
      <c r="K32" s="3" t="s">
        <v>22</v>
      </c>
      <c r="L32" s="3"/>
      <c r="M32" s="3" t="s">
        <v>21</v>
      </c>
      <c r="N32" s="3" t="s">
        <v>132</v>
      </c>
      <c r="O32" s="3" t="s">
        <v>23</v>
      </c>
      <c r="P32" s="3">
        <v>1</v>
      </c>
      <c r="Q32" s="4" t="s">
        <v>228</v>
      </c>
      <c r="R32" s="4">
        <v>2563</v>
      </c>
      <c r="S32" s="5">
        <v>2563</v>
      </c>
      <c r="T32" s="5">
        <v>2563</v>
      </c>
      <c r="U32" s="4" t="s">
        <v>221</v>
      </c>
      <c r="V32" s="6">
        <v>9600000</v>
      </c>
      <c r="W32" s="6">
        <v>9600000</v>
      </c>
      <c r="X32" s="3" t="s">
        <v>133</v>
      </c>
      <c r="Y32" s="3" t="s">
        <v>32</v>
      </c>
      <c r="Z32" s="3" t="s">
        <v>33</v>
      </c>
      <c r="AA32" s="9"/>
    </row>
    <row r="33" spans="1:27" ht="18.75" x14ac:dyDescent="0.3">
      <c r="A33" s="3" t="s">
        <v>52</v>
      </c>
      <c r="B33" s="3" t="s">
        <v>181</v>
      </c>
      <c r="C33" s="3" t="s">
        <v>182</v>
      </c>
      <c r="D33" s="3" t="s">
        <v>178</v>
      </c>
      <c r="E33" s="3" t="s">
        <v>179</v>
      </c>
      <c r="F33" s="8" t="s">
        <v>179</v>
      </c>
      <c r="G33" s="3"/>
      <c r="H33" s="3"/>
      <c r="I33" s="3" t="s">
        <v>21</v>
      </c>
      <c r="J33" s="3">
        <v>50301</v>
      </c>
      <c r="K33" s="3" t="s">
        <v>22</v>
      </c>
      <c r="L33" s="3"/>
      <c r="M33" s="3" t="s">
        <v>21</v>
      </c>
      <c r="N33" s="3" t="s">
        <v>180</v>
      </c>
      <c r="O33" s="3" t="s">
        <v>24</v>
      </c>
      <c r="P33" s="3">
        <v>1</v>
      </c>
      <c r="Q33" s="4" t="s">
        <v>224</v>
      </c>
      <c r="R33" s="4">
        <v>2564</v>
      </c>
      <c r="S33" s="5">
        <v>2565</v>
      </c>
      <c r="T33" s="5">
        <v>2565</v>
      </c>
      <c r="U33" s="4" t="s">
        <v>222</v>
      </c>
      <c r="V33" s="6">
        <v>100000000</v>
      </c>
      <c r="W33" s="6">
        <v>100000000</v>
      </c>
      <c r="X33" s="3" t="s">
        <v>53</v>
      </c>
      <c r="Y33" s="3" t="s">
        <v>54</v>
      </c>
      <c r="Z33" s="3" t="s">
        <v>42</v>
      </c>
      <c r="AA33" s="3" t="s">
        <v>238</v>
      </c>
    </row>
    <row r="34" spans="1:27" ht="18.75" x14ac:dyDescent="0.3">
      <c r="A34" s="3" t="s">
        <v>183</v>
      </c>
      <c r="B34" s="9" t="s">
        <v>181</v>
      </c>
      <c r="C34" s="9" t="s">
        <v>182</v>
      </c>
      <c r="D34" s="9" t="s">
        <v>196</v>
      </c>
      <c r="E34" s="9" t="s">
        <v>197</v>
      </c>
      <c r="F34" s="10" t="s">
        <v>197</v>
      </c>
      <c r="G34" s="3"/>
      <c r="H34" s="3"/>
      <c r="I34" s="3" t="s">
        <v>21</v>
      </c>
      <c r="J34" s="9">
        <v>50301</v>
      </c>
      <c r="K34" s="3" t="s">
        <v>22</v>
      </c>
      <c r="L34" s="3"/>
      <c r="M34" s="3" t="s">
        <v>21</v>
      </c>
      <c r="N34" s="3" t="s">
        <v>198</v>
      </c>
      <c r="O34" s="3" t="s">
        <v>23</v>
      </c>
      <c r="P34" s="3">
        <v>1</v>
      </c>
      <c r="Q34" s="4" t="s">
        <v>224</v>
      </c>
      <c r="R34" s="4">
        <v>2562</v>
      </c>
      <c r="S34" s="5">
        <v>2563</v>
      </c>
      <c r="T34" s="5">
        <v>2563</v>
      </c>
      <c r="U34" s="4" t="s">
        <v>217</v>
      </c>
      <c r="V34" s="6">
        <v>68426800</v>
      </c>
      <c r="W34" s="6">
        <v>68426800</v>
      </c>
      <c r="X34" s="3" t="s">
        <v>187</v>
      </c>
      <c r="Y34" s="3" t="s">
        <v>54</v>
      </c>
      <c r="Z34" s="3" t="s">
        <v>42</v>
      </c>
      <c r="AA34" s="9"/>
    </row>
    <row r="35" spans="1:27" ht="18.75" x14ac:dyDescent="0.3">
      <c r="A35" s="3" t="s">
        <v>52</v>
      </c>
      <c r="B35" s="3" t="s">
        <v>181</v>
      </c>
      <c r="C35" s="3" t="s">
        <v>182</v>
      </c>
      <c r="D35" s="3" t="s">
        <v>206</v>
      </c>
      <c r="E35" s="3" t="s">
        <v>179</v>
      </c>
      <c r="F35" s="8" t="s">
        <v>179</v>
      </c>
      <c r="G35" s="3"/>
      <c r="H35" s="3"/>
      <c r="I35" s="3" t="s">
        <v>21</v>
      </c>
      <c r="J35" s="3">
        <v>50301</v>
      </c>
      <c r="K35" s="3" t="s">
        <v>22</v>
      </c>
      <c r="L35" s="3"/>
      <c r="M35" s="3" t="s">
        <v>21</v>
      </c>
      <c r="N35" s="3" t="s">
        <v>116</v>
      </c>
      <c r="O35" s="3" t="s">
        <v>23</v>
      </c>
      <c r="P35" s="3">
        <v>1</v>
      </c>
      <c r="Q35" s="4" t="s">
        <v>224</v>
      </c>
      <c r="R35" s="4">
        <v>2564</v>
      </c>
      <c r="S35" s="5">
        <v>2565</v>
      </c>
      <c r="T35" s="5">
        <v>2565</v>
      </c>
      <c r="U35" s="4" t="s">
        <v>222</v>
      </c>
      <c r="V35" s="7">
        <v>0</v>
      </c>
      <c r="W35" s="7">
        <v>0</v>
      </c>
      <c r="X35" s="3" t="s">
        <v>53</v>
      </c>
      <c r="Y35" s="3" t="s">
        <v>54</v>
      </c>
      <c r="Z35" s="3" t="s">
        <v>42</v>
      </c>
      <c r="AA35" s="3" t="s">
        <v>238</v>
      </c>
    </row>
    <row r="36" spans="1:27" ht="18.75" x14ac:dyDescent="0.3">
      <c r="A36" s="3" t="s">
        <v>183</v>
      </c>
      <c r="B36" s="3" t="s">
        <v>181</v>
      </c>
      <c r="C36" s="3" t="s">
        <v>182</v>
      </c>
      <c r="D36" s="3" t="s">
        <v>210</v>
      </c>
      <c r="E36" s="3" t="s">
        <v>211</v>
      </c>
      <c r="F36" s="8" t="s">
        <v>211</v>
      </c>
      <c r="G36" s="3"/>
      <c r="H36" s="3"/>
      <c r="I36" s="3" t="s">
        <v>21</v>
      </c>
      <c r="J36" s="3">
        <v>50301</v>
      </c>
      <c r="K36" s="3" t="s">
        <v>22</v>
      </c>
      <c r="L36" s="3"/>
      <c r="M36" s="3" t="s">
        <v>21</v>
      </c>
      <c r="N36" s="3" t="s">
        <v>212</v>
      </c>
      <c r="O36" s="3" t="s">
        <v>23</v>
      </c>
      <c r="P36" s="3">
        <v>1</v>
      </c>
      <c r="Q36" s="4" t="s">
        <v>224</v>
      </c>
      <c r="R36" s="4">
        <v>2563</v>
      </c>
      <c r="S36" s="5">
        <v>2564</v>
      </c>
      <c r="T36" s="5">
        <v>2564</v>
      </c>
      <c r="U36" s="4" t="s">
        <v>219</v>
      </c>
      <c r="V36" s="6">
        <v>60000000</v>
      </c>
      <c r="W36" s="6">
        <v>60000000</v>
      </c>
      <c r="X36" s="3" t="s">
        <v>187</v>
      </c>
      <c r="Y36" s="3" t="s">
        <v>54</v>
      </c>
      <c r="Z36" s="3" t="s">
        <v>42</v>
      </c>
      <c r="AA36" s="3"/>
    </row>
    <row r="37" spans="1:27" ht="18.75" x14ac:dyDescent="0.3">
      <c r="A37" s="3" t="s">
        <v>48</v>
      </c>
      <c r="B37" s="3" t="s">
        <v>181</v>
      </c>
      <c r="C37" s="3" t="s">
        <v>182</v>
      </c>
      <c r="D37" s="3" t="s">
        <v>213</v>
      </c>
      <c r="E37" s="3" t="s">
        <v>214</v>
      </c>
      <c r="F37" s="8" t="s">
        <v>214</v>
      </c>
      <c r="G37" s="3"/>
      <c r="H37" s="3"/>
      <c r="I37" s="3" t="s">
        <v>21</v>
      </c>
      <c r="J37" s="3">
        <v>50301</v>
      </c>
      <c r="K37" s="3" t="s">
        <v>22</v>
      </c>
      <c r="L37" s="3"/>
      <c r="M37" s="3" t="s">
        <v>21</v>
      </c>
      <c r="N37" s="3" t="s">
        <v>215</v>
      </c>
      <c r="O37" s="3" t="s">
        <v>23</v>
      </c>
      <c r="P37" s="3">
        <v>1</v>
      </c>
      <c r="Q37" s="4" t="s">
        <v>224</v>
      </c>
      <c r="R37" s="4">
        <v>2563</v>
      </c>
      <c r="S37" s="5">
        <v>2564</v>
      </c>
      <c r="T37" s="5">
        <v>2564</v>
      </c>
      <c r="U37" s="4" t="s">
        <v>219</v>
      </c>
      <c r="V37" s="6">
        <v>2465100</v>
      </c>
      <c r="W37" s="6">
        <v>2465100</v>
      </c>
      <c r="X37" s="3" t="s">
        <v>49</v>
      </c>
      <c r="Y37" s="3" t="s">
        <v>41</v>
      </c>
      <c r="Z37" s="3" t="s">
        <v>42</v>
      </c>
      <c r="AA37" s="3"/>
    </row>
    <row r="38" spans="1:27" ht="18.75" x14ac:dyDescent="0.3">
      <c r="A38" s="3" t="s">
        <v>37</v>
      </c>
      <c r="B38" s="9" t="s">
        <v>70</v>
      </c>
      <c r="C38" s="9" t="s">
        <v>237</v>
      </c>
      <c r="D38" s="9" t="s">
        <v>137</v>
      </c>
      <c r="E38" s="9" t="s">
        <v>138</v>
      </c>
      <c r="F38" s="10" t="s">
        <v>138</v>
      </c>
      <c r="G38" s="3"/>
      <c r="H38" s="3"/>
      <c r="I38" s="3" t="s">
        <v>21</v>
      </c>
      <c r="J38" s="9">
        <v>50301</v>
      </c>
      <c r="K38" s="3" t="s">
        <v>22</v>
      </c>
      <c r="L38" s="3"/>
      <c r="M38" s="3" t="s">
        <v>21</v>
      </c>
      <c r="N38" s="3" t="s">
        <v>139</v>
      </c>
      <c r="O38" s="3" t="s">
        <v>23</v>
      </c>
      <c r="P38" s="3">
        <v>1</v>
      </c>
      <c r="Q38" s="4" t="s">
        <v>225</v>
      </c>
      <c r="R38" s="4">
        <v>2563</v>
      </c>
      <c r="S38" s="5">
        <v>2563</v>
      </c>
      <c r="T38" s="5">
        <v>2563</v>
      </c>
      <c r="U38" s="4" t="s">
        <v>217</v>
      </c>
      <c r="V38" s="6">
        <v>50000</v>
      </c>
      <c r="W38" s="6">
        <v>50000</v>
      </c>
      <c r="X38" s="3" t="s">
        <v>36</v>
      </c>
      <c r="Y38" s="3" t="s">
        <v>35</v>
      </c>
      <c r="Z38" s="3" t="s">
        <v>34</v>
      </c>
      <c r="AA38" s="9"/>
    </row>
    <row r="39" spans="1:27" ht="18.75" x14ac:dyDescent="0.3">
      <c r="A39" s="3" t="s">
        <v>27</v>
      </c>
      <c r="B39" s="3" t="s">
        <v>70</v>
      </c>
      <c r="C39" s="3" t="s">
        <v>71</v>
      </c>
      <c r="D39" s="3" t="s">
        <v>67</v>
      </c>
      <c r="E39" s="3" t="s">
        <v>68</v>
      </c>
      <c r="F39" s="8" t="s">
        <v>68</v>
      </c>
      <c r="G39" s="3"/>
      <c r="H39" s="3"/>
      <c r="I39" s="3" t="s">
        <v>21</v>
      </c>
      <c r="J39" s="3">
        <v>50301</v>
      </c>
      <c r="K39" s="3" t="s">
        <v>22</v>
      </c>
      <c r="L39" s="3"/>
      <c r="M39" s="3" t="s">
        <v>21</v>
      </c>
      <c r="N39" s="3" t="s">
        <v>69</v>
      </c>
      <c r="O39" s="3" t="s">
        <v>23</v>
      </c>
      <c r="P39" s="3">
        <v>1</v>
      </c>
      <c r="Q39" s="4" t="s">
        <v>224</v>
      </c>
      <c r="R39" s="4">
        <v>2563</v>
      </c>
      <c r="S39" s="5">
        <v>2564</v>
      </c>
      <c r="T39" s="5">
        <v>2564</v>
      </c>
      <c r="U39" s="4" t="s">
        <v>219</v>
      </c>
      <c r="V39" s="6">
        <v>26229000</v>
      </c>
      <c r="W39" s="6">
        <v>26229000</v>
      </c>
      <c r="X39" s="3"/>
      <c r="Y39" s="3" t="s">
        <v>28</v>
      </c>
      <c r="Z39" s="3" t="s">
        <v>26</v>
      </c>
      <c r="AA39" s="3"/>
    </row>
    <row r="40" spans="1:27" ht="18.75" x14ac:dyDescent="0.3">
      <c r="A40" s="3" t="s">
        <v>30</v>
      </c>
      <c r="B40" s="3" t="s">
        <v>70</v>
      </c>
      <c r="C40" s="3" t="s">
        <v>71</v>
      </c>
      <c r="D40" s="3" t="s">
        <v>161</v>
      </c>
      <c r="E40" s="3" t="s">
        <v>162</v>
      </c>
      <c r="F40" s="8" t="s">
        <v>162</v>
      </c>
      <c r="G40" s="3"/>
      <c r="H40" s="3"/>
      <c r="I40" s="3" t="s">
        <v>21</v>
      </c>
      <c r="J40" s="3">
        <v>50301</v>
      </c>
      <c r="K40" s="3" t="s">
        <v>22</v>
      </c>
      <c r="L40" s="3"/>
      <c r="M40" s="3" t="s">
        <v>21</v>
      </c>
      <c r="N40" s="3" t="s">
        <v>163</v>
      </c>
      <c r="O40" s="3" t="s">
        <v>23</v>
      </c>
      <c r="P40" s="3">
        <v>1</v>
      </c>
      <c r="Q40" s="4" t="s">
        <v>224</v>
      </c>
      <c r="R40" s="4">
        <v>2564</v>
      </c>
      <c r="S40" s="5">
        <v>2565</v>
      </c>
      <c r="T40" s="5">
        <v>2565</v>
      </c>
      <c r="U40" s="4" t="s">
        <v>222</v>
      </c>
      <c r="V40" s="6">
        <v>3326400</v>
      </c>
      <c r="W40" s="6">
        <v>3326400</v>
      </c>
      <c r="X40" s="3" t="s">
        <v>29</v>
      </c>
      <c r="Y40" s="3" t="s">
        <v>31</v>
      </c>
      <c r="Z40" s="3" t="s">
        <v>34</v>
      </c>
      <c r="AA40" s="3" t="s">
        <v>25</v>
      </c>
    </row>
    <row r="41" spans="1:27" ht="18.75" x14ac:dyDescent="0.3">
      <c r="A41" s="3" t="s">
        <v>170</v>
      </c>
      <c r="B41" s="3" t="s">
        <v>70</v>
      </c>
      <c r="C41" s="3" t="s">
        <v>71</v>
      </c>
      <c r="D41" s="3" t="s">
        <v>171</v>
      </c>
      <c r="E41" s="3" t="s">
        <v>172</v>
      </c>
      <c r="F41" s="8" t="s">
        <v>172</v>
      </c>
      <c r="G41" s="3"/>
      <c r="H41" s="3"/>
      <c r="I41" s="3" t="s">
        <v>21</v>
      </c>
      <c r="J41" s="3">
        <v>50301</v>
      </c>
      <c r="K41" s="3" t="s">
        <v>22</v>
      </c>
      <c r="L41" s="3"/>
      <c r="M41" s="3" t="s">
        <v>21</v>
      </c>
      <c r="N41" s="3" t="s">
        <v>173</v>
      </c>
      <c r="O41" s="3" t="s">
        <v>24</v>
      </c>
      <c r="P41" s="3">
        <v>1</v>
      </c>
      <c r="Q41" s="4" t="s">
        <v>224</v>
      </c>
      <c r="R41" s="4">
        <v>2564</v>
      </c>
      <c r="S41" s="5">
        <v>2565</v>
      </c>
      <c r="T41" s="5">
        <v>2565</v>
      </c>
      <c r="U41" s="4" t="s">
        <v>222</v>
      </c>
      <c r="V41" s="6">
        <v>10000000</v>
      </c>
      <c r="W41" s="6">
        <v>10000000</v>
      </c>
      <c r="X41" s="3" t="s">
        <v>174</v>
      </c>
      <c r="Y41" s="3" t="s">
        <v>45</v>
      </c>
      <c r="Z41" s="3" t="s">
        <v>42</v>
      </c>
      <c r="AA41" s="3" t="s">
        <v>238</v>
      </c>
    </row>
    <row r="42" spans="1:27" ht="18.75" x14ac:dyDescent="0.3">
      <c r="A42" s="3" t="s">
        <v>57</v>
      </c>
      <c r="B42" s="3" t="s">
        <v>70</v>
      </c>
      <c r="C42" s="3" t="s">
        <v>71</v>
      </c>
      <c r="D42" s="3" t="s">
        <v>205</v>
      </c>
      <c r="E42" s="3" t="s">
        <v>172</v>
      </c>
      <c r="F42" s="8" t="s">
        <v>172</v>
      </c>
      <c r="G42" s="3"/>
      <c r="H42" s="3"/>
      <c r="I42" s="3" t="s">
        <v>21</v>
      </c>
      <c r="J42" s="3">
        <v>50301</v>
      </c>
      <c r="K42" s="3" t="s">
        <v>22</v>
      </c>
      <c r="L42" s="3"/>
      <c r="M42" s="3" t="s">
        <v>21</v>
      </c>
      <c r="N42" s="3" t="s">
        <v>59</v>
      </c>
      <c r="O42" s="3" t="s">
        <v>23</v>
      </c>
      <c r="P42" s="3">
        <v>1</v>
      </c>
      <c r="Q42" s="4" t="s">
        <v>224</v>
      </c>
      <c r="R42" s="4">
        <v>2564</v>
      </c>
      <c r="S42" s="5">
        <v>2565</v>
      </c>
      <c r="T42" s="5">
        <v>2565</v>
      </c>
      <c r="U42" s="4" t="s">
        <v>222</v>
      </c>
      <c r="V42" s="6">
        <v>20000000</v>
      </c>
      <c r="W42" s="6">
        <v>20000000</v>
      </c>
      <c r="X42" s="3" t="s">
        <v>58</v>
      </c>
      <c r="Y42" s="3" t="s">
        <v>45</v>
      </c>
      <c r="Z42" s="3" t="s">
        <v>42</v>
      </c>
      <c r="AA42" s="3" t="s">
        <v>238</v>
      </c>
    </row>
  </sheetData>
  <autoFilter ref="A1:AC1">
    <sortState ref="A2:AC42">
      <sortCondition ref="C1"/>
    </sortState>
  </autoFilter>
  <hyperlinks>
    <hyperlink ref="F39" r:id="rId1" display="https://emenscr.nesdc.go.th/viewer/view.html?id=5fcdf102b6a0d61613d97b83&amp;username=moi02271021"/>
    <hyperlink ref="F12" r:id="rId2" display="https://emenscr.nesdc.go.th/viewer/view.html?id=5fd82c1e6eb12634f2968d82&amp;username=moph05021"/>
    <hyperlink ref="F5" r:id="rId3" display="https://emenscr.nesdc.go.th/viewer/view.html?id=5df663cfcf2dda1a4f64d88a&amp;username=moph0032851"/>
    <hyperlink ref="F9" r:id="rId4" display="https://emenscr.nesdc.go.th/viewer/view.html?id=5e002f0b6f155549ab8fb4ae&amp;username=moph05061"/>
    <hyperlink ref="F20" r:id="rId5" display="https://emenscr.nesdc.go.th/viewer/view.html?id=5e043fbdca0feb49b458c66b&amp;username=moph0032811"/>
    <hyperlink ref="F21" r:id="rId6" display="https://emenscr.nesdc.go.th/viewer/view.html?id=5e05b0395baa7b44654de150&amp;username=moph0032711"/>
    <hyperlink ref="F10" r:id="rId7" display="https://emenscr.nesdc.go.th/viewer/view.html?id=5e0b81b1fe8d2c3e610a1130&amp;username=moph07071"/>
    <hyperlink ref="F2" r:id="rId8" display="https://emenscr.nesdc.go.th/viewer/view.html?id=5e13f82aef83bc1f217190bb&amp;username=moph0032251"/>
    <hyperlink ref="F13" r:id="rId9" display="https://emenscr.nesdc.go.th/viewer/view.html?id=5eba1ecb21802a5e538ba8db&amp;username=moph05051"/>
    <hyperlink ref="F14" r:id="rId10" display="https://emenscr.nesdc.go.th/viewer/view.html?id=5f2a63ad47ff240c0ef1330a&amp;username=moph05051"/>
    <hyperlink ref="F6" r:id="rId11" display="https://emenscr.nesdc.go.th/viewer/view.html?id=5f2a640eadc5890c1c144d91&amp;username=moph05051"/>
    <hyperlink ref="F23" r:id="rId12" display="https://emenscr.nesdc.go.th/viewer/view.html?id=5fd71cc307212e34f9c301bf&amp;username=moph0032811"/>
    <hyperlink ref="F11" r:id="rId13" display="https://emenscr.nesdc.go.th/viewer/view.html?id=5fec3dbcd433aa1fbd4e4da5&amp;username=moph07071"/>
    <hyperlink ref="F32" r:id="rId14" display="https://emenscr.nesdc.go.th/viewer/view.html?id=5e16f4bcab990e30f23224ba&amp;username=district11041"/>
    <hyperlink ref="F28" r:id="rId15" display="https://emenscr.nesdc.go.th/viewer/view.html?id=5db954c9e414e50a393a43b1&amp;username=rmutt0578101"/>
    <hyperlink ref="F38" r:id="rId16" display="https://emenscr.nesdc.go.th/viewer/view.html?id=5eddedda59d3703fe4f7ecb1&amp;username=rmutt0578101"/>
    <hyperlink ref="F22" r:id="rId17" display="https://emenscr.nesdc.go.th/viewer/view.html?id=5f2ac2199b1b9e3fab85a889&amp;username=nida05263081"/>
    <hyperlink ref="F25" r:id="rId18" display="https://emenscr.nesdc.go.th/viewer/view.html?id=5f2ad993c65fbf3fac321050&amp;username=nida05263081"/>
    <hyperlink ref="F15" r:id="rId19" display="https://emenscr.nesdc.go.th/viewer/view.html?id=5f2bb2dc5ae40c252664c11f&amp;username=psu05211"/>
    <hyperlink ref="F16" r:id="rId20" display="https://emenscr.nesdc.go.th/viewer/view.html?id=5f2bb9c05ae40c252664c15d&amp;username=psu05211"/>
    <hyperlink ref="F17" r:id="rId21" display="https://emenscr.nesdc.go.th/viewer/view.html?id=5f2bc78cab9aa9251e67f651&amp;username=psu05211"/>
    <hyperlink ref="F18" r:id="rId22" display="https://emenscr.nesdc.go.th/viewer/view.html?id=5f2d05351e9bcf1b6a33675b&amp;username=nida05263081"/>
    <hyperlink ref="F40" r:id="rId23" display="https://emenscr.nesdc.go.th/viewer/view.html?id=5f2d0a9467a1a91b6c4af2a4&amp;username=nida05263081"/>
    <hyperlink ref="F24" r:id="rId24" display="https://emenscr.nesdc.go.th/viewer/view.html?id=5f2d0e7a1e9bcf1b6a3367c7&amp;username=nida05263081"/>
    <hyperlink ref="F7" r:id="rId25" display="https://emenscr.nesdc.go.th/viewer/view.html?id=5fb34ed120f6a8429dff6163&amp;username=mots04061"/>
    <hyperlink ref="F41" r:id="rId26" display="https://emenscr.nesdc.go.th/viewer/view.html?id=5fbc6e3c9a014c2a732f7326&amp;username=mots04041"/>
    <hyperlink ref="F26" r:id="rId27" display="https://emenscr.nesdc.go.th/viewer/view.html?id=5fbe12d17232b72a71f77e73&amp;username=mots04061"/>
    <hyperlink ref="F33" r:id="rId28" display="https://emenscr.nesdc.go.th/viewer/view.html?id=600fb23b2d779347e16269be&amp;username=tat5201021"/>
    <hyperlink ref="F29" r:id="rId29" display="https://emenscr.nesdc.go.th/viewer/view.html?id=5d5784045361a61722c2fdbd&amp;username=tat5201091"/>
    <hyperlink ref="F30" r:id="rId30" display="https://emenscr.nesdc.go.th/viewer/view.html?id=5dfc40bbc552571a72d138ac&amp;username=mots02031"/>
    <hyperlink ref="F3" r:id="rId31" display="https://emenscr.nesdc.go.th/viewer/view.html?id=5e03172f6f155549ab8fbd0f&amp;username=mots8102011"/>
    <hyperlink ref="F4" r:id="rId32" display="https://emenscr.nesdc.go.th/viewer/view.html?id=5e031c966f155549ab8fbd51&amp;username=mots8102011"/>
    <hyperlink ref="F34" r:id="rId33" display="https://emenscr.nesdc.go.th/viewer/view.html?id=5e0325df6f155549ab8fbdb9&amp;username=tat5201091"/>
    <hyperlink ref="F8" r:id="rId34" display="https://emenscr.nesdc.go.th/viewer/view.html?id=5f2686345eb2cd2eaa464ac7&amp;username=mots04011"/>
    <hyperlink ref="F27" r:id="rId35" display="https://emenscr.nesdc.go.th/viewer/view.html?id=5f268bbbd49bf92ea89dd158&amp;username=mots04011"/>
    <hyperlink ref="F31" r:id="rId36" display="https://emenscr.nesdc.go.th/viewer/view.html?id=5f268fbeeff9aa2ea2578f29&amp;username=mots04011"/>
    <hyperlink ref="F42" r:id="rId37" display="https://emenscr.nesdc.go.th/viewer/view.html?id=5f28fed114c4720c160d0670&amp;username=mots04011"/>
    <hyperlink ref="F35" r:id="rId38" display="https://emenscr.nesdc.go.th/viewer/view.html?id=5f2a5f4014c4720c160d08ae&amp;username=tat5201021"/>
    <hyperlink ref="F19" r:id="rId39" display="https://emenscr.nesdc.go.th/viewer/view.html?id=5fb38384152e2542a428cfca&amp;username=mots3502441"/>
    <hyperlink ref="F36" r:id="rId40" display="https://emenscr.nesdc.go.th/viewer/view.html?id=5fc20631beab9d2a7939c254&amp;username=tat5201091"/>
    <hyperlink ref="F37" r:id="rId41" display="https://emenscr.nesdc.go.th/viewer/view.html?id=5fc73c05499a93132efec31e&amp;username=mots370271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2"/>
  <sheetViews>
    <sheetView workbookViewId="0">
      <selection activeCell="C12" sqref="C12"/>
    </sheetView>
  </sheetViews>
  <sheetFormatPr defaultRowHeight="15" x14ac:dyDescent="0.25"/>
  <cols>
    <col min="1" max="1" width="110.140625" customWidth="1"/>
  </cols>
  <sheetData>
    <row r="1" spans="1:1" ht="18.75" x14ac:dyDescent="0.25">
      <c r="A1" s="1" t="s">
        <v>2</v>
      </c>
    </row>
    <row r="2" spans="1:1" ht="18.75" x14ac:dyDescent="0.25">
      <c r="A2" s="8" t="s">
        <v>68</v>
      </c>
    </row>
    <row r="3" spans="1:1" ht="18.75" x14ac:dyDescent="0.25">
      <c r="A3" s="8" t="s">
        <v>74</v>
      </c>
    </row>
    <row r="4" spans="1:1" ht="18.75" x14ac:dyDescent="0.25">
      <c r="A4" s="10" t="s">
        <v>82</v>
      </c>
    </row>
    <row r="5" spans="1:1" ht="18.75" x14ac:dyDescent="0.25">
      <c r="A5" s="10" t="s">
        <v>87</v>
      </c>
    </row>
    <row r="6" spans="1:1" ht="18.75" x14ac:dyDescent="0.25">
      <c r="A6" s="10" t="s">
        <v>91</v>
      </c>
    </row>
    <row r="7" spans="1:1" ht="18.75" x14ac:dyDescent="0.25">
      <c r="A7" s="10" t="s">
        <v>96</v>
      </c>
    </row>
    <row r="8" spans="1:1" ht="18.75" x14ac:dyDescent="0.25">
      <c r="A8" s="10" t="s">
        <v>101</v>
      </c>
    </row>
    <row r="9" spans="1:1" ht="18.75" x14ac:dyDescent="0.25">
      <c r="A9" s="10" t="s">
        <v>107</v>
      </c>
    </row>
    <row r="10" spans="1:1" ht="18.75" x14ac:dyDescent="0.25">
      <c r="A10" s="10" t="s">
        <v>79</v>
      </c>
    </row>
    <row r="11" spans="1:1" ht="18.75" x14ac:dyDescent="0.25">
      <c r="A11" s="8" t="s">
        <v>115</v>
      </c>
    </row>
    <row r="12" spans="1:1" ht="18.75" x14ac:dyDescent="0.25">
      <c r="A12" s="8" t="s">
        <v>118</v>
      </c>
    </row>
    <row r="13" spans="1:1" ht="18.75" x14ac:dyDescent="0.25">
      <c r="A13" s="8" t="s">
        <v>122</v>
      </c>
    </row>
    <row r="14" spans="1:1" ht="18.75" x14ac:dyDescent="0.25">
      <c r="A14" s="8" t="s">
        <v>101</v>
      </c>
    </row>
    <row r="15" spans="1:1" ht="18.75" x14ac:dyDescent="0.25">
      <c r="A15" s="10" t="s">
        <v>131</v>
      </c>
    </row>
    <row r="16" spans="1:1" ht="18.75" x14ac:dyDescent="0.25">
      <c r="A16" s="10" t="s">
        <v>135</v>
      </c>
    </row>
    <row r="17" spans="1:1" ht="18.75" x14ac:dyDescent="0.25">
      <c r="A17" s="10" t="s">
        <v>138</v>
      </c>
    </row>
    <row r="18" spans="1:1" ht="18.75" x14ac:dyDescent="0.25">
      <c r="A18" s="8" t="s">
        <v>141</v>
      </c>
    </row>
    <row r="19" spans="1:1" ht="18.75" x14ac:dyDescent="0.25">
      <c r="A19" s="8" t="s">
        <v>146</v>
      </c>
    </row>
    <row r="20" spans="1:1" ht="18.75" x14ac:dyDescent="0.25">
      <c r="A20" s="8" t="s">
        <v>150</v>
      </c>
    </row>
    <row r="21" spans="1:1" ht="18.75" x14ac:dyDescent="0.25">
      <c r="A21" s="8" t="s">
        <v>153</v>
      </c>
    </row>
    <row r="22" spans="1:1" ht="18.75" x14ac:dyDescent="0.25">
      <c r="A22" s="8" t="s">
        <v>156</v>
      </c>
    </row>
    <row r="23" spans="1:1" ht="18.75" x14ac:dyDescent="0.25">
      <c r="A23" s="8" t="s">
        <v>159</v>
      </c>
    </row>
    <row r="24" spans="1:1" ht="18.75" x14ac:dyDescent="0.25">
      <c r="A24" s="8" t="s">
        <v>162</v>
      </c>
    </row>
    <row r="25" spans="1:1" ht="18.75" x14ac:dyDescent="0.25">
      <c r="A25" s="8" t="s">
        <v>165</v>
      </c>
    </row>
    <row r="26" spans="1:1" ht="18.75" x14ac:dyDescent="0.25">
      <c r="A26" s="8" t="s">
        <v>168</v>
      </c>
    </row>
    <row r="27" spans="1:1" ht="18.75" x14ac:dyDescent="0.25">
      <c r="A27" s="8" t="s">
        <v>172</v>
      </c>
    </row>
    <row r="28" spans="1:1" ht="18.75" x14ac:dyDescent="0.25">
      <c r="A28" s="8" t="s">
        <v>176</v>
      </c>
    </row>
    <row r="29" spans="1:1" ht="18.75" x14ac:dyDescent="0.25">
      <c r="A29" s="8" t="s">
        <v>179</v>
      </c>
    </row>
    <row r="30" spans="1:1" ht="18.75" x14ac:dyDescent="0.25">
      <c r="A30" s="10" t="s">
        <v>185</v>
      </c>
    </row>
    <row r="31" spans="1:1" ht="18.75" x14ac:dyDescent="0.25">
      <c r="A31" s="10" t="s">
        <v>189</v>
      </c>
    </row>
    <row r="32" spans="1:1" ht="18.75" x14ac:dyDescent="0.25">
      <c r="A32" s="10" t="s">
        <v>66</v>
      </c>
    </row>
    <row r="33" spans="1:1" ht="18.75" x14ac:dyDescent="0.25">
      <c r="A33" s="10" t="s">
        <v>194</v>
      </c>
    </row>
    <row r="34" spans="1:1" ht="18.75" x14ac:dyDescent="0.25">
      <c r="A34" s="10" t="s">
        <v>197</v>
      </c>
    </row>
    <row r="35" spans="1:1" ht="18.75" x14ac:dyDescent="0.25">
      <c r="A35" s="8" t="s">
        <v>168</v>
      </c>
    </row>
    <row r="36" spans="1:1" ht="18.75" x14ac:dyDescent="0.25">
      <c r="A36" s="8" t="s">
        <v>176</v>
      </c>
    </row>
    <row r="37" spans="1:1" ht="18.75" x14ac:dyDescent="0.25">
      <c r="A37" s="8" t="s">
        <v>202</v>
      </c>
    </row>
    <row r="38" spans="1:1" ht="18.75" x14ac:dyDescent="0.25">
      <c r="A38" s="8" t="s">
        <v>172</v>
      </c>
    </row>
    <row r="39" spans="1:1" ht="18.75" x14ac:dyDescent="0.25">
      <c r="A39" s="8" t="s">
        <v>179</v>
      </c>
    </row>
    <row r="40" spans="1:1" ht="18.75" x14ac:dyDescent="0.25">
      <c r="A40" s="8" t="s">
        <v>208</v>
      </c>
    </row>
    <row r="41" spans="1:1" ht="18.75" x14ac:dyDescent="0.25">
      <c r="A41" s="8" t="s">
        <v>211</v>
      </c>
    </row>
    <row r="42" spans="1:1" ht="18.75" x14ac:dyDescent="0.25">
      <c r="A42" s="8" t="s">
        <v>214</v>
      </c>
    </row>
  </sheetData>
  <hyperlinks>
    <hyperlink ref="A2" r:id="rId1" display="https://emenscr.nesdc.go.th/viewer/view.html?id=5fcdf102b6a0d61613d97b83&amp;username=moi02271021"/>
    <hyperlink ref="A3" r:id="rId2" display="https://emenscr.nesdc.go.th/viewer/view.html?id=5fd82c1e6eb12634f2968d82&amp;username=moph05021"/>
    <hyperlink ref="A4" r:id="rId3" display="https://emenscr.nesdc.go.th/viewer/view.html?id=5df663cfcf2dda1a4f64d88a&amp;username=moph0032851"/>
    <hyperlink ref="A5" r:id="rId4" display="https://emenscr.nesdc.go.th/viewer/view.html?id=5e002f0b6f155549ab8fb4ae&amp;username=moph05061"/>
    <hyperlink ref="A6" r:id="rId5" display="https://emenscr.nesdc.go.th/viewer/view.html?id=5e043fbdca0feb49b458c66b&amp;username=moph0032811"/>
    <hyperlink ref="A7" r:id="rId6" display="https://emenscr.nesdc.go.th/viewer/view.html?id=5e05b0395baa7b44654de150&amp;username=moph0032711"/>
    <hyperlink ref="A8" r:id="rId7" display="https://emenscr.nesdc.go.th/viewer/view.html?id=5e0b81b1fe8d2c3e610a1130&amp;username=moph07071"/>
    <hyperlink ref="A9" r:id="rId8" display="https://emenscr.nesdc.go.th/viewer/view.html?id=5e13f82aef83bc1f217190bb&amp;username=moph0032251"/>
    <hyperlink ref="A10" r:id="rId9" display="https://emenscr.nesdc.go.th/viewer/view.html?id=5eba1ecb21802a5e538ba8db&amp;username=moph05051"/>
    <hyperlink ref="A11" r:id="rId10" display="https://emenscr.nesdc.go.th/viewer/view.html?id=5f2a63ad47ff240c0ef1330a&amp;username=moph05051"/>
    <hyperlink ref="A12" r:id="rId11" display="https://emenscr.nesdc.go.th/viewer/view.html?id=5f2a640eadc5890c1c144d91&amp;username=moph05051"/>
    <hyperlink ref="A13" r:id="rId12" display="https://emenscr.nesdc.go.th/viewer/view.html?id=5fd71cc307212e34f9c301bf&amp;username=moph0032811"/>
    <hyperlink ref="A14" r:id="rId13" display="https://emenscr.nesdc.go.th/viewer/view.html?id=5fec3dbcd433aa1fbd4e4da5&amp;username=moph07071"/>
    <hyperlink ref="A15" r:id="rId14" display="https://emenscr.nesdc.go.th/viewer/view.html?id=5e16f4bcab990e30f23224ba&amp;username=district11041"/>
    <hyperlink ref="A16" r:id="rId15" display="https://emenscr.nesdc.go.th/viewer/view.html?id=5db954c9e414e50a393a43b1&amp;username=rmutt0578101"/>
    <hyperlink ref="A17" r:id="rId16" display="https://emenscr.nesdc.go.th/viewer/view.html?id=5eddedda59d3703fe4f7ecb1&amp;username=rmutt0578101"/>
    <hyperlink ref="A18" r:id="rId17" display="https://emenscr.nesdc.go.th/viewer/view.html?id=5f2ac2199b1b9e3fab85a889&amp;username=nida05263081"/>
    <hyperlink ref="A19" r:id="rId18" display="https://emenscr.nesdc.go.th/viewer/view.html?id=5f2ad993c65fbf3fac321050&amp;username=nida05263081"/>
    <hyperlink ref="A20" r:id="rId19" display="https://emenscr.nesdc.go.th/viewer/view.html?id=5f2bb2dc5ae40c252664c11f&amp;username=psu05211"/>
    <hyperlink ref="A21" r:id="rId20" display="https://emenscr.nesdc.go.th/viewer/view.html?id=5f2bb9c05ae40c252664c15d&amp;username=psu05211"/>
    <hyperlink ref="A22" r:id="rId21" display="https://emenscr.nesdc.go.th/viewer/view.html?id=5f2bc78cab9aa9251e67f651&amp;username=psu05211"/>
    <hyperlink ref="A23" r:id="rId22" display="https://emenscr.nesdc.go.th/viewer/view.html?id=5f2d05351e9bcf1b6a33675b&amp;username=nida05263081"/>
    <hyperlink ref="A24" r:id="rId23" display="https://emenscr.nesdc.go.th/viewer/view.html?id=5f2d0a9467a1a91b6c4af2a4&amp;username=nida05263081"/>
    <hyperlink ref="A25" r:id="rId24" display="https://emenscr.nesdc.go.th/viewer/view.html?id=5f2d0e7a1e9bcf1b6a3367c7&amp;username=nida05263081"/>
    <hyperlink ref="A26" r:id="rId25" display="https://emenscr.nesdc.go.th/viewer/view.html?id=5fb34ed120f6a8429dff6163&amp;username=mots04061"/>
    <hyperlink ref="A27" r:id="rId26" display="https://emenscr.nesdc.go.th/viewer/view.html?id=5fbc6e3c9a014c2a732f7326&amp;username=mots04041"/>
    <hyperlink ref="A28" r:id="rId27" display="https://emenscr.nesdc.go.th/viewer/view.html?id=5fbe12d17232b72a71f77e73&amp;username=mots04061"/>
    <hyperlink ref="A29" r:id="rId28" display="https://emenscr.nesdc.go.th/viewer/view.html?id=600fb23b2d779347e16269be&amp;username=tat5201021"/>
    <hyperlink ref="A30" r:id="rId29" display="https://emenscr.nesdc.go.th/viewer/view.html?id=5d5784045361a61722c2fdbd&amp;username=tat5201091"/>
    <hyperlink ref="A31" r:id="rId30" display="https://emenscr.nesdc.go.th/viewer/view.html?id=5dfc40bbc552571a72d138ac&amp;username=mots02031"/>
    <hyperlink ref="A32" r:id="rId31" display="https://emenscr.nesdc.go.th/viewer/view.html?id=5e03172f6f155549ab8fbd0f&amp;username=mots8102011"/>
    <hyperlink ref="A33" r:id="rId32" display="https://emenscr.nesdc.go.th/viewer/view.html?id=5e031c966f155549ab8fbd51&amp;username=mots8102011"/>
    <hyperlink ref="A34" r:id="rId33" display="https://emenscr.nesdc.go.th/viewer/view.html?id=5e0325df6f155549ab8fbdb9&amp;username=tat5201091"/>
    <hyperlink ref="A35" r:id="rId34" display="https://emenscr.nesdc.go.th/viewer/view.html?id=5f2686345eb2cd2eaa464ac7&amp;username=mots04011"/>
    <hyperlink ref="A36" r:id="rId35" display="https://emenscr.nesdc.go.th/viewer/view.html?id=5f268bbbd49bf92ea89dd158&amp;username=mots04011"/>
    <hyperlink ref="A37" r:id="rId36" display="https://emenscr.nesdc.go.th/viewer/view.html?id=5f268fbeeff9aa2ea2578f29&amp;username=mots04011"/>
    <hyperlink ref="A38" r:id="rId37" display="https://emenscr.nesdc.go.th/viewer/view.html?id=5f28fed114c4720c160d0670&amp;username=mots04011"/>
    <hyperlink ref="A39" r:id="rId38" display="https://emenscr.nesdc.go.th/viewer/view.html?id=5f2a5f4014c4720c160d08ae&amp;username=tat5201021"/>
    <hyperlink ref="A40" r:id="rId39" display="https://emenscr.nesdc.go.th/viewer/view.html?id=5fb38384152e2542a428cfca&amp;username=mots3502441"/>
    <hyperlink ref="A41" r:id="rId40" display="https://emenscr.nesdc.go.th/viewer/view.html?id=5fc20631beab9d2a7939c254&amp;username=tat5201091"/>
    <hyperlink ref="A42" r:id="rId41" display="https://emenscr.nesdc.go.th/viewer/view.html?id=5fc73c05499a93132efec31e&amp;username=mots37027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link โครงการ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Nakanunpisal</dc:creator>
  <cp:lastModifiedBy>Tidarat Rattanapong</cp:lastModifiedBy>
  <dcterms:created xsi:type="dcterms:W3CDTF">2015-06-05T18:17:20Z</dcterms:created>
  <dcterms:modified xsi:type="dcterms:W3CDTF">2021-06-30T06:16:03Z</dcterms:modified>
</cp:coreProperties>
</file>