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260" windowHeight="12645" tabRatio="827"/>
  </bookViews>
  <sheets>
    <sheet name="1.นำไปใช้" sheetId="21" r:id="rId1"/>
    <sheet name="2.Pivot VC" sheetId="20" r:id="rId2"/>
    <sheet name="3.Pivot หน่วยงาน" sheetId="19" r:id="rId3"/>
    <sheet name="4.รวม" sheetId="3" r:id="rId4"/>
    <sheet name="5.เรียงปี" sheetId="17" r:id="rId5"/>
    <sheet name="6.เรียง VC" sheetId="18" r:id="rId6"/>
    <sheet name="7.Back up Link โครงการ" sheetId="22" r:id="rId7"/>
  </sheets>
  <definedNames>
    <definedName name="_xlnm._FilterDatabase" localSheetId="4" hidden="1">'5.เรียงปี'!$A$1:$AB$1</definedName>
    <definedName name="_xlnm._FilterDatabase" localSheetId="5" hidden="1">'6.เรียง VC'!$A$1:$AC$1</definedName>
  </definedNames>
  <calcPr calcId="145621"/>
  <pivotCaches>
    <pivotCache cacheId="7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7" i="18" l="1"/>
  <c r="S499" i="18"/>
  <c r="S531" i="18"/>
  <c r="S146" i="18"/>
  <c r="S145" i="18"/>
  <c r="S498" i="18"/>
  <c r="S497" i="18"/>
  <c r="S496" i="18"/>
  <c r="S495" i="18"/>
  <c r="S494" i="18"/>
  <c r="S144" i="18"/>
  <c r="S143" i="18"/>
  <c r="S142" i="18"/>
  <c r="S493" i="18"/>
  <c r="S492" i="18"/>
  <c r="S491" i="18"/>
  <c r="S490" i="18"/>
  <c r="S513" i="18"/>
  <c r="S141" i="18"/>
  <c r="S140" i="18"/>
  <c r="S139" i="18"/>
  <c r="S343" i="18"/>
  <c r="S489" i="18"/>
  <c r="S488" i="18"/>
  <c r="S342" i="18"/>
  <c r="S138" i="18"/>
  <c r="S487" i="18"/>
  <c r="S486" i="18"/>
  <c r="S296" i="18"/>
  <c r="S485" i="18"/>
  <c r="S137" i="18"/>
  <c r="S295" i="18"/>
  <c r="S294" i="18"/>
  <c r="S484" i="18"/>
  <c r="S136" i="18"/>
  <c r="S483" i="18"/>
  <c r="S482" i="18"/>
  <c r="S481" i="18"/>
  <c r="S185" i="18"/>
  <c r="S480" i="18"/>
  <c r="S293" i="18"/>
  <c r="S512" i="18"/>
  <c r="S479" i="18"/>
  <c r="S478" i="18"/>
  <c r="S477" i="18"/>
  <c r="S257" i="18"/>
  <c r="S135" i="18"/>
  <c r="S476" i="18"/>
  <c r="S475" i="18"/>
  <c r="S474" i="18"/>
  <c r="S256" i="18"/>
  <c r="S134" i="18"/>
  <c r="S133" i="18"/>
  <c r="S132" i="18"/>
  <c r="S184" i="18"/>
  <c r="S473" i="18"/>
  <c r="S292" i="18"/>
  <c r="S341" i="18"/>
  <c r="S472" i="18"/>
  <c r="S255" i="18"/>
  <c r="S471" i="18"/>
  <c r="S470" i="18"/>
  <c r="S183" i="18"/>
  <c r="S131" i="18"/>
  <c r="S291" i="18"/>
  <c r="S469" i="18"/>
  <c r="S290" i="18"/>
  <c r="S289" i="18"/>
  <c r="S511" i="18"/>
  <c r="S468" i="18"/>
  <c r="S340" i="18"/>
  <c r="S339" i="18"/>
  <c r="S467" i="18"/>
  <c r="S182" i="18"/>
  <c r="S130" i="18"/>
  <c r="S466" i="18"/>
  <c r="S288" i="18"/>
  <c r="S465" i="18"/>
  <c r="S464" i="18"/>
  <c r="S463" i="18"/>
  <c r="S462" i="18"/>
  <c r="S287" i="18"/>
  <c r="S461" i="18"/>
  <c r="S181" i="18"/>
  <c r="S460" i="18"/>
  <c r="S129" i="18"/>
  <c r="S459" i="18"/>
  <c r="S458" i="18"/>
  <c r="S457" i="18"/>
  <c r="S456" i="18"/>
  <c r="S201" i="18"/>
  <c r="S200" i="18"/>
  <c r="S455" i="18"/>
  <c r="S454" i="18"/>
  <c r="S338" i="18"/>
  <c r="S453" i="18"/>
  <c r="S452" i="18"/>
  <c r="S451" i="18"/>
  <c r="S450" i="18"/>
  <c r="S449" i="18"/>
  <c r="S448" i="18"/>
  <c r="S447" i="18"/>
  <c r="S446" i="18"/>
  <c r="S286" i="18"/>
  <c r="S337" i="18"/>
  <c r="S445" i="18"/>
  <c r="S444" i="18"/>
  <c r="S443" i="18"/>
  <c r="S199" i="18"/>
  <c r="S442" i="18"/>
  <c r="S285" i="18"/>
  <c r="S441" i="18"/>
  <c r="S180" i="18"/>
  <c r="S179" i="18"/>
  <c r="S178" i="18"/>
  <c r="S440" i="18"/>
  <c r="S439" i="18"/>
  <c r="S438" i="18"/>
  <c r="S437" i="18"/>
  <c r="S284" i="18"/>
  <c r="S177" i="18"/>
  <c r="S436" i="18"/>
  <c r="S435" i="18"/>
  <c r="S434" i="18"/>
  <c r="S433" i="18"/>
  <c r="S432" i="18"/>
  <c r="S431" i="18"/>
  <c r="S430" i="18"/>
  <c r="S336" i="18"/>
  <c r="S429" i="18"/>
  <c r="S428" i="18"/>
  <c r="S18" i="18"/>
  <c r="S510" i="18"/>
  <c r="S427" i="18"/>
  <c r="S198" i="18"/>
  <c r="S426" i="18"/>
  <c r="S425" i="18"/>
  <c r="S424" i="18"/>
  <c r="S335" i="18"/>
  <c r="S283" i="18"/>
  <c r="S282" i="18"/>
  <c r="S281" i="18"/>
  <c r="S197" i="18"/>
  <c r="S176" i="18"/>
  <c r="S175" i="18"/>
  <c r="S174" i="18"/>
  <c r="S334" i="18"/>
  <c r="S280" i="18"/>
  <c r="S423" i="18"/>
  <c r="S279" i="18"/>
  <c r="S128" i="18"/>
  <c r="S127" i="18"/>
  <c r="S278" i="18"/>
  <c r="S126" i="18"/>
  <c r="S125" i="18"/>
  <c r="S26" i="18"/>
  <c r="S124" i="18"/>
  <c r="S123" i="18"/>
  <c r="S122" i="18"/>
  <c r="S422" i="18"/>
  <c r="S254" i="18"/>
  <c r="S196" i="18"/>
  <c r="S121" i="18"/>
  <c r="S120" i="18"/>
  <c r="S119" i="18"/>
  <c r="S118" i="18"/>
  <c r="S421" i="18"/>
  <c r="S509" i="18"/>
  <c r="S508" i="18"/>
  <c r="S117" i="18"/>
  <c r="S173" i="18"/>
  <c r="S116" i="18"/>
  <c r="S172" i="18"/>
  <c r="S30" i="18"/>
  <c r="S29" i="18"/>
  <c r="S195" i="18"/>
  <c r="S333" i="18"/>
  <c r="S420" i="18"/>
  <c r="S171" i="18"/>
  <c r="S115" i="18"/>
  <c r="S253" i="18"/>
  <c r="S332" i="18"/>
  <c r="S194" i="18"/>
  <c r="S419" i="18"/>
  <c r="S252" i="18"/>
  <c r="S251" i="18"/>
  <c r="S250" i="18"/>
  <c r="S249" i="18"/>
  <c r="S248" i="18"/>
  <c r="S247" i="18"/>
  <c r="S246" i="18"/>
  <c r="S530" i="18"/>
  <c r="S114" i="18"/>
  <c r="S418" i="18"/>
  <c r="S245" i="18"/>
  <c r="S244" i="18"/>
  <c r="S28" i="18"/>
  <c r="S243" i="18"/>
  <c r="S242" i="18"/>
  <c r="S241" i="18"/>
  <c r="S240" i="18"/>
  <c r="S517" i="18"/>
  <c r="S529" i="18"/>
  <c r="S528" i="18"/>
  <c r="S239" i="18"/>
  <c r="S238" i="18"/>
  <c r="S170" i="18"/>
  <c r="S237" i="18"/>
  <c r="S236" i="18"/>
  <c r="S235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5" i="18"/>
  <c r="S234" i="18"/>
  <c r="S233" i="18"/>
  <c r="S232" i="18"/>
  <c r="S231" i="18"/>
  <c r="S230" i="18"/>
  <c r="S27" i="18"/>
  <c r="S417" i="18"/>
  <c r="S193" i="18"/>
  <c r="S192" i="18"/>
  <c r="S169" i="18"/>
  <c r="S168" i="18"/>
  <c r="S416" i="18"/>
  <c r="S113" i="18"/>
  <c r="S229" i="18"/>
  <c r="S112" i="18"/>
  <c r="S111" i="18"/>
  <c r="S110" i="18"/>
  <c r="S415" i="18"/>
  <c r="S167" i="18"/>
  <c r="S109" i="18"/>
  <c r="S108" i="18"/>
  <c r="S107" i="18"/>
  <c r="S414" i="18"/>
  <c r="S331" i="18"/>
  <c r="S106" i="18"/>
  <c r="S413" i="18"/>
  <c r="S191" i="18"/>
  <c r="S412" i="18"/>
  <c r="S507" i="18"/>
  <c r="S330" i="18"/>
  <c r="S411" i="18"/>
  <c r="S506" i="18"/>
  <c r="S105" i="18"/>
  <c r="S505" i="18"/>
  <c r="S104" i="18"/>
  <c r="S228" i="18"/>
  <c r="S227" i="18"/>
  <c r="S527" i="18"/>
  <c r="S25" i="18"/>
  <c r="S504" i="18"/>
  <c r="S103" i="18"/>
  <c r="S226" i="18"/>
  <c r="S102" i="18"/>
  <c r="S410" i="18"/>
  <c r="S409" i="18"/>
  <c r="S166" i="18"/>
  <c r="S503" i="18"/>
  <c r="S225" i="18"/>
  <c r="S408" i="18"/>
  <c r="S224" i="18"/>
  <c r="S24" i="18"/>
  <c r="S23" i="18"/>
  <c r="S526" i="18"/>
  <c r="S407" i="18"/>
  <c r="S329" i="18"/>
  <c r="S223" i="18"/>
  <c r="S328" i="18"/>
  <c r="S165" i="18"/>
  <c r="S525" i="18"/>
  <c r="S222" i="18"/>
  <c r="S164" i="18"/>
  <c r="S163" i="18"/>
  <c r="S162" i="18"/>
  <c r="S161" i="18"/>
  <c r="S4" i="18"/>
  <c r="S3" i="18"/>
  <c r="S2" i="18"/>
  <c r="S221" i="18"/>
  <c r="S220" i="18"/>
  <c r="S277" i="18"/>
  <c r="S101" i="18"/>
  <c r="S406" i="18"/>
  <c r="S405" i="18"/>
  <c r="S219" i="18"/>
  <c r="S100" i="18"/>
  <c r="S327" i="18"/>
  <c r="S404" i="18"/>
  <c r="S403" i="18"/>
  <c r="S99" i="18"/>
  <c r="S402" i="18"/>
  <c r="S401" i="18"/>
  <c r="S218" i="18"/>
  <c r="S400" i="18"/>
  <c r="S399" i="18"/>
  <c r="S98" i="18"/>
  <c r="S97" i="18"/>
  <c r="S398" i="18"/>
  <c r="S326" i="18"/>
  <c r="S397" i="18"/>
  <c r="S96" i="18"/>
  <c r="S95" i="18"/>
  <c r="S396" i="18"/>
  <c r="S94" i="18"/>
  <c r="S93" i="18"/>
  <c r="S395" i="18"/>
  <c r="S394" i="18"/>
  <c r="S92" i="18"/>
  <c r="S91" i="18"/>
  <c r="S90" i="18"/>
  <c r="S89" i="18"/>
  <c r="S88" i="18"/>
  <c r="S190" i="18"/>
  <c r="S393" i="18"/>
  <c r="S217" i="18"/>
  <c r="S87" i="18"/>
  <c r="S160" i="18"/>
  <c r="S392" i="18"/>
  <c r="S86" i="18"/>
  <c r="S159" i="18"/>
  <c r="S391" i="18"/>
  <c r="S390" i="18"/>
  <c r="S389" i="18"/>
  <c r="S388" i="18"/>
  <c r="S85" i="18"/>
  <c r="S325" i="18"/>
  <c r="S84" i="18"/>
  <c r="S83" i="18"/>
  <c r="S82" i="18"/>
  <c r="S324" i="18"/>
  <c r="S81" i="18"/>
  <c r="S80" i="18"/>
  <c r="S323" i="18"/>
  <c r="S322" i="18"/>
  <c r="S79" i="18"/>
  <c r="S78" i="18"/>
  <c r="S77" i="18"/>
  <c r="S524" i="18"/>
  <c r="S502" i="18"/>
  <c r="S76" i="18"/>
  <c r="S22" i="18"/>
  <c r="S321" i="18"/>
  <c r="S320" i="18"/>
  <c r="S387" i="18"/>
  <c r="S386" i="18"/>
  <c r="S319" i="18"/>
  <c r="S318" i="18"/>
  <c r="S317" i="18"/>
  <c r="S75" i="18"/>
  <c r="S21" i="18"/>
  <c r="S316" i="18"/>
  <c r="S385" i="18"/>
  <c r="S384" i="18"/>
  <c r="S74" i="18"/>
  <c r="S383" i="18"/>
  <c r="S73" i="18"/>
  <c r="S72" i="18"/>
  <c r="S71" i="18"/>
  <c r="S70" i="18"/>
  <c r="S69" i="18"/>
  <c r="S68" i="18"/>
  <c r="S382" i="18"/>
  <c r="S67" i="18"/>
  <c r="S20" i="18"/>
  <c r="S381" i="18"/>
  <c r="S380" i="18"/>
  <c r="S66" i="18"/>
  <c r="S65" i="18"/>
  <c r="S64" i="18"/>
  <c r="S63" i="18"/>
  <c r="S516" i="18"/>
  <c r="S379" i="18"/>
  <c r="S276" i="18"/>
  <c r="S62" i="18"/>
  <c r="S378" i="18"/>
  <c r="S377" i="18"/>
  <c r="S61" i="18"/>
  <c r="S376" i="18"/>
  <c r="S375" i="18"/>
  <c r="S275" i="18"/>
  <c r="S60" i="18"/>
  <c r="S216" i="18"/>
  <c r="S59" i="18"/>
  <c r="S158" i="18"/>
  <c r="S58" i="18"/>
  <c r="S374" i="18"/>
  <c r="S373" i="18"/>
  <c r="S372" i="18"/>
  <c r="S371" i="18"/>
  <c r="S189" i="18"/>
  <c r="S370" i="18"/>
  <c r="S369" i="18"/>
  <c r="S368" i="18"/>
  <c r="S57" i="18"/>
  <c r="S367" i="18"/>
  <c r="S315" i="18"/>
  <c r="S188" i="18"/>
  <c r="S314" i="18"/>
  <c r="S56" i="18"/>
  <c r="S274" i="18"/>
  <c r="S366" i="18"/>
  <c r="S215" i="18"/>
  <c r="S365" i="18"/>
  <c r="S55" i="18"/>
  <c r="S157" i="18"/>
  <c r="S156" i="18"/>
  <c r="S54" i="18"/>
  <c r="S53" i="18"/>
  <c r="S214" i="18"/>
  <c r="S52" i="18"/>
  <c r="S213" i="18"/>
  <c r="S51" i="18"/>
  <c r="S212" i="18"/>
  <c r="S50" i="18"/>
  <c r="S49" i="18"/>
  <c r="S155" i="18"/>
  <c r="S154" i="18"/>
  <c r="S48" i="18"/>
  <c r="S523" i="18"/>
  <c r="S187" i="18"/>
  <c r="S522" i="18"/>
  <c r="S211" i="18"/>
  <c r="S210" i="18"/>
  <c r="S209" i="18"/>
  <c r="S273" i="18"/>
  <c r="S47" i="18"/>
  <c r="S272" i="18"/>
  <c r="S46" i="18"/>
  <c r="S45" i="18"/>
  <c r="S271" i="18"/>
  <c r="S44" i="18"/>
  <c r="S521" i="18"/>
  <c r="S270" i="18"/>
  <c r="S364" i="18"/>
  <c r="S363" i="18"/>
  <c r="S269" i="18"/>
  <c r="S208" i="18"/>
  <c r="S207" i="18"/>
  <c r="S362" i="18"/>
  <c r="S268" i="18"/>
  <c r="S267" i="18"/>
  <c r="S313" i="18"/>
  <c r="S43" i="18"/>
  <c r="S42" i="18"/>
  <c r="S501" i="18"/>
  <c r="S19" i="18"/>
  <c r="S41" i="18"/>
  <c r="S40" i="18"/>
  <c r="S39" i="18"/>
  <c r="S206" i="18"/>
  <c r="S38" i="18"/>
  <c r="S312" i="18"/>
  <c r="S361" i="18"/>
  <c r="S205" i="18"/>
  <c r="S515" i="18"/>
  <c r="S37" i="18"/>
  <c r="S204" i="18"/>
  <c r="S36" i="18"/>
  <c r="S360" i="18"/>
  <c r="S35" i="18"/>
  <c r="S311" i="18"/>
  <c r="S520" i="18"/>
  <c r="S519" i="18"/>
  <c r="S359" i="18"/>
  <c r="S310" i="18"/>
  <c r="S266" i="18"/>
  <c r="S358" i="18"/>
  <c r="S265" i="18"/>
  <c r="S309" i="18"/>
  <c r="S203" i="18"/>
  <c r="S357" i="18"/>
  <c r="S356" i="18"/>
  <c r="S264" i="18"/>
  <c r="S308" i="18"/>
  <c r="S355" i="18"/>
  <c r="S354" i="18"/>
  <c r="S307" i="18"/>
  <c r="S353" i="18"/>
  <c r="S306" i="18"/>
  <c r="S263" i="18"/>
  <c r="S153" i="18"/>
  <c r="S152" i="18"/>
  <c r="S305" i="18"/>
  <c r="S352" i="18"/>
  <c r="S351" i="18"/>
  <c r="S350" i="18"/>
  <c r="S34" i="18"/>
  <c r="S304" i="18"/>
  <c r="S349" i="18"/>
  <c r="S348" i="18"/>
  <c r="S262" i="18"/>
  <c r="S33" i="18"/>
  <c r="S151" i="18"/>
  <c r="S150" i="18"/>
  <c r="S347" i="18"/>
  <c r="S186" i="18"/>
  <c r="S346" i="18"/>
  <c r="S303" i="18"/>
  <c r="S302" i="18"/>
  <c r="S518" i="18"/>
  <c r="S32" i="18"/>
  <c r="S261" i="18"/>
  <c r="S260" i="18"/>
  <c r="S31" i="18"/>
  <c r="S149" i="18"/>
  <c r="S259" i="18"/>
  <c r="S301" i="18"/>
  <c r="S300" i="18"/>
  <c r="S258" i="18"/>
  <c r="S299" i="18"/>
  <c r="S298" i="18"/>
  <c r="S148" i="18"/>
  <c r="S202" i="18"/>
  <c r="S500" i="18"/>
  <c r="S345" i="18"/>
  <c r="S514" i="18"/>
  <c r="S344" i="18"/>
  <c r="S297" i="18"/>
  <c r="B490" i="17"/>
  <c r="B529" i="17"/>
  <c r="B264" i="17"/>
  <c r="B528" i="17"/>
  <c r="B527" i="17"/>
  <c r="B489" i="17"/>
  <c r="B488" i="17"/>
  <c r="B487" i="17"/>
  <c r="B486" i="17"/>
  <c r="B485" i="17"/>
  <c r="B484" i="17"/>
  <c r="B483" i="17"/>
  <c r="B482" i="17"/>
  <c r="B481" i="17"/>
  <c r="B480" i="17"/>
  <c r="B479" i="17"/>
  <c r="B478" i="17"/>
  <c r="B477" i="17"/>
  <c r="B476" i="17"/>
  <c r="B475" i="17"/>
  <c r="B474" i="17"/>
  <c r="B473" i="17"/>
  <c r="B472" i="17"/>
  <c r="B471" i="17"/>
  <c r="B470" i="17"/>
  <c r="B469" i="17"/>
  <c r="B468" i="17"/>
  <c r="B467" i="17"/>
  <c r="B466" i="17"/>
  <c r="B465" i="17"/>
  <c r="B464" i="17"/>
  <c r="B463" i="17"/>
  <c r="B462" i="17"/>
  <c r="B461" i="17"/>
  <c r="B460" i="17"/>
  <c r="B459" i="17"/>
  <c r="B458" i="17"/>
  <c r="B457" i="17"/>
  <c r="B456" i="17"/>
  <c r="B455" i="17"/>
  <c r="B454" i="17"/>
  <c r="B453" i="17"/>
  <c r="B452" i="17"/>
  <c r="B451" i="17"/>
  <c r="B450" i="17"/>
  <c r="B449" i="17"/>
  <c r="B448" i="17"/>
  <c r="B447" i="17"/>
  <c r="B446" i="17"/>
  <c r="B445" i="17"/>
  <c r="B444" i="17"/>
  <c r="B443" i="17"/>
  <c r="B263" i="17"/>
  <c r="B442" i="17"/>
  <c r="B441" i="17"/>
  <c r="B440" i="17"/>
  <c r="B439" i="17"/>
  <c r="B438" i="17"/>
  <c r="B262" i="17"/>
  <c r="B437" i="17"/>
  <c r="B261" i="17"/>
  <c r="B260" i="17"/>
  <c r="B526" i="17"/>
  <c r="B525" i="17"/>
  <c r="B259" i="17"/>
  <c r="B524" i="17"/>
  <c r="B523" i="17"/>
  <c r="B522" i="17"/>
  <c r="B521" i="17"/>
  <c r="B258" i="17"/>
  <c r="B257" i="17"/>
  <c r="B256" i="17"/>
  <c r="B255" i="17"/>
  <c r="B254" i="17"/>
  <c r="B253" i="17"/>
  <c r="B252" i="17"/>
  <c r="B251" i="17"/>
  <c r="B250" i="17"/>
  <c r="B249" i="17"/>
  <c r="B248" i="17"/>
  <c r="B247" i="17"/>
  <c r="B246" i="17"/>
  <c r="B245" i="17"/>
  <c r="B244" i="17"/>
  <c r="B243" i="17"/>
  <c r="B242" i="17"/>
  <c r="B241" i="17"/>
  <c r="B240" i="17"/>
  <c r="B239" i="17"/>
  <c r="B238" i="17"/>
  <c r="B237" i="17"/>
  <c r="B236" i="17"/>
  <c r="B235" i="17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6" i="17"/>
  <c r="B215" i="17"/>
  <c r="B214" i="17"/>
  <c r="B213" i="17"/>
  <c r="B212" i="17"/>
  <c r="B211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20" i="17"/>
  <c r="B196" i="17"/>
  <c r="B195" i="17"/>
  <c r="B194" i="17"/>
  <c r="B193" i="17"/>
  <c r="B192" i="17"/>
  <c r="B191" i="17"/>
  <c r="B190" i="17"/>
  <c r="B19" i="17"/>
  <c r="B18" i="17"/>
  <c r="B17" i="17"/>
  <c r="B16" i="17"/>
  <c r="B15" i="17"/>
  <c r="B14" i="17"/>
  <c r="B13" i="17"/>
  <c r="B12" i="17"/>
  <c r="B520" i="17"/>
  <c r="B519" i="17"/>
  <c r="B518" i="17"/>
  <c r="B189" i="17"/>
  <c r="B188" i="17"/>
  <c r="B187" i="17"/>
  <c r="B186" i="17"/>
  <c r="B185" i="17"/>
  <c r="B517" i="17"/>
  <c r="B184" i="17"/>
  <c r="B516" i="17"/>
  <c r="B515" i="17"/>
  <c r="B514" i="17"/>
  <c r="B513" i="17"/>
  <c r="B512" i="17"/>
  <c r="B511" i="17"/>
  <c r="B510" i="17"/>
  <c r="B531" i="17"/>
  <c r="B509" i="17"/>
  <c r="B508" i="17"/>
  <c r="B530" i="17"/>
  <c r="B507" i="17"/>
  <c r="B506" i="17"/>
  <c r="B505" i="17"/>
  <c r="B504" i="17"/>
  <c r="B183" i="17"/>
  <c r="B182" i="17"/>
  <c r="B181" i="17"/>
  <c r="B180" i="17"/>
  <c r="B179" i="17"/>
  <c r="B178" i="17"/>
  <c r="B177" i="17"/>
  <c r="B176" i="17"/>
  <c r="B175" i="17"/>
  <c r="B174" i="17"/>
  <c r="B11" i="17"/>
  <c r="B436" i="17"/>
  <c r="B435" i="17"/>
  <c r="B434" i="17"/>
  <c r="B433" i="17"/>
  <c r="B432" i="17"/>
  <c r="B431" i="17"/>
  <c r="B430" i="17"/>
  <c r="B429" i="17"/>
  <c r="B428" i="17"/>
  <c r="B427" i="17"/>
  <c r="B426" i="17"/>
  <c r="B425" i="17"/>
  <c r="B424" i="17"/>
  <c r="B423" i="17"/>
  <c r="B422" i="17"/>
  <c r="B421" i="17"/>
  <c r="B420" i="17"/>
  <c r="B419" i="17"/>
  <c r="B418" i="17"/>
  <c r="B417" i="17"/>
  <c r="B416" i="17"/>
  <c r="B415" i="17"/>
  <c r="B414" i="17"/>
  <c r="B413" i="17"/>
  <c r="B412" i="17"/>
  <c r="B411" i="17"/>
  <c r="B410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409" i="17"/>
  <c r="B157" i="17"/>
  <c r="B156" i="17"/>
  <c r="B155" i="17"/>
  <c r="B154" i="17"/>
  <c r="B153" i="17"/>
  <c r="B152" i="17"/>
  <c r="B10" i="17"/>
  <c r="B408" i="17"/>
  <c r="B407" i="17"/>
  <c r="B406" i="17"/>
  <c r="B405" i="17"/>
  <c r="B404" i="17"/>
  <c r="B403" i="17"/>
  <c r="B402" i="17"/>
  <c r="B401" i="17"/>
  <c r="B400" i="17"/>
  <c r="B399" i="17"/>
  <c r="B398" i="17"/>
  <c r="B397" i="17"/>
  <c r="B396" i="17"/>
  <c r="B395" i="17"/>
  <c r="B394" i="17"/>
  <c r="B393" i="17"/>
  <c r="B392" i="17"/>
  <c r="B391" i="17"/>
  <c r="B390" i="17"/>
  <c r="B389" i="17"/>
  <c r="B388" i="17"/>
  <c r="B387" i="17"/>
  <c r="B386" i="17"/>
  <c r="B385" i="17"/>
  <c r="B384" i="17"/>
  <c r="B383" i="17"/>
  <c r="B382" i="17"/>
  <c r="B381" i="17"/>
  <c r="B380" i="17"/>
  <c r="B379" i="17"/>
  <c r="B378" i="17"/>
  <c r="B377" i="17"/>
  <c r="B376" i="17"/>
  <c r="B375" i="17"/>
  <c r="B374" i="17"/>
  <c r="B373" i="17"/>
  <c r="B372" i="17"/>
  <c r="B371" i="17"/>
  <c r="B370" i="17"/>
  <c r="B369" i="17"/>
  <c r="B368" i="17"/>
  <c r="B367" i="17"/>
  <c r="B366" i="17"/>
  <c r="B365" i="17"/>
  <c r="B151" i="17"/>
  <c r="B150" i="17"/>
  <c r="B149" i="17"/>
  <c r="B148" i="17"/>
  <c r="B364" i="17"/>
  <c r="B503" i="17"/>
  <c r="B502" i="17"/>
  <c r="B501" i="17"/>
  <c r="B147" i="17"/>
  <c r="B146" i="17"/>
  <c r="B145" i="17"/>
  <c r="B144" i="17"/>
  <c r="B143" i="17"/>
  <c r="B142" i="17"/>
  <c r="B141" i="17"/>
  <c r="B140" i="17"/>
  <c r="B139" i="17"/>
  <c r="B363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9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8" i="17"/>
  <c r="B7" i="17"/>
  <c r="B362" i="17"/>
  <c r="B361" i="17"/>
  <c r="B360" i="17"/>
  <c r="B359" i="17"/>
  <c r="B358" i="17"/>
  <c r="B357" i="17"/>
  <c r="B356" i="17"/>
  <c r="B355" i="17"/>
  <c r="B354" i="17"/>
  <c r="B353" i="17"/>
  <c r="B352" i="17"/>
  <c r="B351" i="17"/>
  <c r="B350" i="17"/>
  <c r="B349" i="17"/>
  <c r="B348" i="17"/>
  <c r="B347" i="17"/>
  <c r="B346" i="17"/>
  <c r="B345" i="17"/>
  <c r="B344" i="17"/>
  <c r="B343" i="17"/>
  <c r="B342" i="17"/>
  <c r="B341" i="17"/>
  <c r="B340" i="17"/>
  <c r="B339" i="17"/>
  <c r="B338" i="17"/>
  <c r="B337" i="17"/>
  <c r="B336" i="17"/>
  <c r="B335" i="17"/>
  <c r="B334" i="17"/>
  <c r="B333" i="17"/>
  <c r="B332" i="17"/>
  <c r="B331" i="17"/>
  <c r="B330" i="17"/>
  <c r="B329" i="17"/>
  <c r="B328" i="17"/>
  <c r="B327" i="17"/>
  <c r="B326" i="17"/>
  <c r="B325" i="17"/>
  <c r="B324" i="17"/>
  <c r="B323" i="17"/>
  <c r="B322" i="17"/>
  <c r="B321" i="17"/>
  <c r="B320" i="17"/>
  <c r="B319" i="17"/>
  <c r="B318" i="17"/>
  <c r="B317" i="17"/>
  <c r="B316" i="17"/>
  <c r="B105" i="17"/>
  <c r="B104" i="17"/>
  <c r="B500" i="17"/>
  <c r="B499" i="17"/>
  <c r="B498" i="17"/>
  <c r="B497" i="17"/>
  <c r="B496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495" i="17"/>
  <c r="B74" i="17"/>
  <c r="B73" i="17"/>
  <c r="B6" i="17"/>
  <c r="B315" i="17"/>
  <c r="B314" i="17"/>
  <c r="B313" i="17"/>
  <c r="B312" i="17"/>
  <c r="B72" i="17"/>
  <c r="B71" i="17"/>
  <c r="B70" i="17"/>
  <c r="B5" i="17"/>
  <c r="B494" i="17"/>
  <c r="B311" i="17"/>
  <c r="B493" i="17"/>
  <c r="B492" i="17"/>
  <c r="B491" i="17"/>
  <c r="B69" i="17"/>
  <c r="B68" i="17"/>
  <c r="B4" i="17"/>
  <c r="B67" i="17"/>
  <c r="B310" i="17"/>
  <c r="B309" i="17"/>
  <c r="B308" i="17"/>
  <c r="B307" i="17"/>
  <c r="B306" i="17"/>
  <c r="B305" i="17"/>
  <c r="B304" i="17"/>
  <c r="B303" i="17"/>
  <c r="B302" i="17"/>
  <c r="B301" i="17"/>
  <c r="B300" i="17"/>
  <c r="B299" i="17"/>
  <c r="B298" i="17"/>
  <c r="B297" i="17"/>
  <c r="B296" i="17"/>
  <c r="B295" i="17"/>
  <c r="B294" i="17"/>
  <c r="B293" i="17"/>
  <c r="B292" i="17"/>
  <c r="B291" i="17"/>
  <c r="B290" i="17"/>
  <c r="B289" i="17"/>
  <c r="B288" i="17"/>
  <c r="B287" i="17"/>
  <c r="B286" i="17"/>
  <c r="B285" i="17"/>
  <c r="B284" i="17"/>
  <c r="B283" i="17"/>
  <c r="B282" i="17"/>
  <c r="B281" i="17"/>
  <c r="B280" i="17"/>
  <c r="B279" i="17"/>
  <c r="B278" i="17"/>
  <c r="B277" i="17"/>
  <c r="B276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275" i="17"/>
  <c r="B274" i="17"/>
  <c r="B273" i="17"/>
  <c r="B272" i="17"/>
  <c r="B271" i="17"/>
  <c r="B270" i="17"/>
  <c r="B269" i="17"/>
  <c r="B268" i="17"/>
  <c r="B267" i="17"/>
  <c r="B33" i="17"/>
  <c r="B32" i="17"/>
  <c r="B31" i="17"/>
  <c r="B30" i="17"/>
  <c r="B29" i="17"/>
  <c r="B28" i="17"/>
  <c r="B27" i="17"/>
  <c r="B26" i="17"/>
  <c r="B25" i="17"/>
  <c r="B24" i="17"/>
  <c r="B3" i="17"/>
  <c r="B2" i="17"/>
  <c r="B266" i="17"/>
  <c r="B265" i="17"/>
  <c r="B23" i="17"/>
  <c r="B22" i="17"/>
  <c r="B21" i="17"/>
  <c r="Q531" i="3" l="1"/>
  <c r="Q530" i="3"/>
  <c r="Q529" i="3"/>
  <c r="Q528" i="3"/>
  <c r="Q527" i="3"/>
  <c r="Q526" i="3"/>
  <c r="Q525" i="3"/>
  <c r="Q524" i="3"/>
  <c r="Q523" i="3"/>
  <c r="Q522" i="3"/>
  <c r="Q521" i="3"/>
  <c r="Q520" i="3"/>
  <c r="Q519" i="3"/>
  <c r="Q518" i="3"/>
  <c r="Q517" i="3"/>
  <c r="Q516" i="3"/>
  <c r="Q515" i="3"/>
  <c r="Q514" i="3"/>
  <c r="Q513" i="3"/>
  <c r="Q512" i="3"/>
  <c r="Q511" i="3"/>
  <c r="Q510" i="3"/>
  <c r="Q509" i="3"/>
  <c r="Q508" i="3"/>
  <c r="Q507" i="3"/>
  <c r="Q506" i="3"/>
  <c r="Q505" i="3"/>
  <c r="Q504" i="3"/>
  <c r="Q503" i="3"/>
  <c r="Q502" i="3"/>
  <c r="Q501" i="3"/>
  <c r="Q500" i="3"/>
  <c r="Q499" i="3"/>
  <c r="Q498" i="3"/>
  <c r="Q497" i="3"/>
  <c r="Q496" i="3"/>
  <c r="Q495" i="3"/>
  <c r="Q494" i="3"/>
  <c r="Q493" i="3"/>
  <c r="Q492" i="3"/>
  <c r="Q491" i="3"/>
  <c r="Q490" i="3"/>
  <c r="Q489" i="3"/>
  <c r="Q488" i="3"/>
  <c r="Q487" i="3"/>
  <c r="Q486" i="3"/>
  <c r="Q485" i="3"/>
  <c r="Q484" i="3"/>
  <c r="Q483" i="3"/>
  <c r="Q482" i="3"/>
  <c r="Q481" i="3"/>
  <c r="Q480" i="3"/>
  <c r="Q479" i="3"/>
  <c r="Q478" i="3"/>
  <c r="Q477" i="3"/>
  <c r="Q476" i="3"/>
  <c r="Q475" i="3"/>
  <c r="Q474" i="3"/>
  <c r="Q473" i="3"/>
  <c r="Q472" i="3"/>
  <c r="Q471" i="3"/>
  <c r="Q470" i="3"/>
  <c r="Q469" i="3"/>
  <c r="Q468" i="3"/>
  <c r="Q467" i="3"/>
  <c r="Q466" i="3"/>
  <c r="Q465" i="3"/>
  <c r="Q464" i="3"/>
  <c r="Q463" i="3"/>
  <c r="Q462" i="3"/>
  <c r="Q461" i="3"/>
  <c r="Q460" i="3"/>
  <c r="Q459" i="3"/>
  <c r="Q458" i="3"/>
  <c r="Q457" i="3"/>
  <c r="Q456" i="3"/>
  <c r="Q455" i="3"/>
  <c r="Q454" i="3"/>
  <c r="Q453" i="3"/>
  <c r="Q452" i="3"/>
  <c r="Q451" i="3"/>
  <c r="Q450" i="3"/>
  <c r="Q449" i="3"/>
  <c r="Q448" i="3"/>
  <c r="Q447" i="3"/>
  <c r="Q446" i="3"/>
  <c r="Q445" i="3"/>
  <c r="Q444" i="3"/>
  <c r="Q443" i="3"/>
  <c r="Q442" i="3"/>
  <c r="Q441" i="3"/>
  <c r="Q440" i="3"/>
  <c r="Q439" i="3"/>
  <c r="Q438" i="3"/>
  <c r="Q437" i="3"/>
  <c r="Q436" i="3"/>
  <c r="Q435" i="3"/>
  <c r="Q434" i="3"/>
  <c r="Q433" i="3"/>
  <c r="Q432" i="3"/>
  <c r="Q431" i="3"/>
  <c r="Q430" i="3"/>
  <c r="Q429" i="3"/>
  <c r="Q428" i="3"/>
  <c r="Q427" i="3"/>
  <c r="Q426" i="3"/>
  <c r="Q425" i="3"/>
  <c r="Q424" i="3"/>
  <c r="Q423" i="3"/>
  <c r="Q422" i="3"/>
  <c r="Q421" i="3"/>
  <c r="Q420" i="3"/>
  <c r="Q419" i="3"/>
  <c r="Q418" i="3"/>
  <c r="Q417" i="3"/>
  <c r="Q416" i="3"/>
  <c r="Q415" i="3"/>
  <c r="Q414" i="3"/>
  <c r="Q413" i="3"/>
  <c r="Q412" i="3"/>
  <c r="Q411" i="3"/>
  <c r="Q410" i="3"/>
  <c r="Q409" i="3"/>
  <c r="Q408" i="3"/>
  <c r="Q407" i="3"/>
  <c r="Q406" i="3"/>
  <c r="Q405" i="3"/>
  <c r="Q404" i="3"/>
  <c r="Q403" i="3"/>
  <c r="Q402" i="3"/>
  <c r="Q401" i="3"/>
  <c r="Q400" i="3"/>
  <c r="Q399" i="3"/>
  <c r="Q398" i="3"/>
  <c r="Q397" i="3"/>
  <c r="Q396" i="3"/>
  <c r="Q395" i="3"/>
  <c r="Q394" i="3"/>
  <c r="Q393" i="3"/>
  <c r="Q392" i="3"/>
  <c r="Q391" i="3"/>
  <c r="Q390" i="3"/>
  <c r="Q389" i="3"/>
  <c r="Q388" i="3"/>
  <c r="Q387" i="3"/>
  <c r="Q386" i="3"/>
  <c r="Q385" i="3"/>
  <c r="Q384" i="3"/>
  <c r="Q383" i="3"/>
  <c r="Q382" i="3"/>
  <c r="Q381" i="3"/>
  <c r="Q380" i="3"/>
  <c r="Q379" i="3"/>
  <c r="Q378" i="3"/>
  <c r="Q377" i="3"/>
  <c r="Q376" i="3"/>
  <c r="Q375" i="3"/>
  <c r="Q374" i="3"/>
  <c r="Q373" i="3"/>
  <c r="Q372" i="3"/>
  <c r="Q371" i="3"/>
  <c r="Q370" i="3"/>
  <c r="Q369" i="3"/>
  <c r="Q368" i="3"/>
  <c r="Q367" i="3"/>
  <c r="Q366" i="3"/>
  <c r="Q365" i="3"/>
  <c r="Q364" i="3"/>
  <c r="Q363" i="3"/>
  <c r="Q362" i="3"/>
  <c r="Q361" i="3"/>
  <c r="Q360" i="3"/>
  <c r="Q359" i="3"/>
  <c r="Q358" i="3"/>
  <c r="Q357" i="3"/>
  <c r="Q356" i="3"/>
  <c r="Q355" i="3"/>
  <c r="Q354" i="3"/>
  <c r="Q353" i="3"/>
  <c r="Q352" i="3"/>
  <c r="Q351" i="3"/>
  <c r="Q350" i="3"/>
  <c r="Q349" i="3"/>
  <c r="Q348" i="3"/>
  <c r="Q347" i="3"/>
  <c r="Q346" i="3"/>
  <c r="Q345" i="3"/>
  <c r="Q344" i="3"/>
  <c r="Q343" i="3"/>
  <c r="Q342" i="3"/>
  <c r="Q341" i="3"/>
  <c r="Q340" i="3"/>
  <c r="Q339" i="3"/>
  <c r="Q338" i="3"/>
  <c r="Q337" i="3"/>
  <c r="Q336" i="3"/>
  <c r="Q335" i="3"/>
  <c r="Q334" i="3"/>
  <c r="Q333" i="3"/>
  <c r="Q332" i="3"/>
  <c r="Q331" i="3"/>
  <c r="Q330" i="3"/>
  <c r="Q329" i="3"/>
  <c r="Q328" i="3"/>
  <c r="Q327" i="3"/>
  <c r="Q326" i="3"/>
  <c r="Q325" i="3"/>
  <c r="Q324" i="3"/>
  <c r="Q323" i="3"/>
  <c r="Q322" i="3"/>
  <c r="Q321" i="3"/>
  <c r="Q320" i="3"/>
  <c r="Q319" i="3"/>
  <c r="Q318" i="3"/>
  <c r="Q317" i="3"/>
  <c r="Q316" i="3"/>
  <c r="Q315" i="3"/>
  <c r="Q314" i="3"/>
  <c r="Q313" i="3"/>
  <c r="Q312" i="3"/>
  <c r="Q311" i="3"/>
  <c r="Q310" i="3"/>
  <c r="Q309" i="3"/>
  <c r="Q308" i="3"/>
  <c r="Q307" i="3"/>
  <c r="Q306" i="3"/>
  <c r="Q305" i="3"/>
  <c r="Q304" i="3"/>
  <c r="Q303" i="3"/>
  <c r="Q302" i="3"/>
  <c r="Q301" i="3"/>
  <c r="Q300" i="3"/>
  <c r="Q299" i="3"/>
  <c r="Q298" i="3"/>
  <c r="Q297" i="3"/>
  <c r="Q296" i="3"/>
  <c r="Q295" i="3"/>
  <c r="Q294" i="3"/>
  <c r="Q293" i="3"/>
  <c r="Q292" i="3"/>
  <c r="Q291" i="3"/>
  <c r="Q290" i="3"/>
  <c r="Q289" i="3"/>
  <c r="Q288" i="3"/>
  <c r="Q287" i="3"/>
  <c r="Q286" i="3"/>
  <c r="Q285" i="3"/>
  <c r="Q284" i="3"/>
  <c r="Q283" i="3"/>
  <c r="Q282" i="3"/>
  <c r="Q281" i="3"/>
  <c r="Q280" i="3"/>
  <c r="Q279" i="3"/>
  <c r="Q278" i="3"/>
  <c r="Q277" i="3"/>
  <c r="Q276" i="3"/>
  <c r="Q275" i="3"/>
  <c r="Q274" i="3"/>
  <c r="Q273" i="3"/>
  <c r="Q272" i="3"/>
  <c r="Q271" i="3"/>
  <c r="Q270" i="3"/>
  <c r="Q269" i="3"/>
  <c r="Q268" i="3"/>
  <c r="Q267" i="3"/>
  <c r="Q266" i="3"/>
  <c r="Q265" i="3"/>
  <c r="Q264" i="3"/>
  <c r="Q263" i="3"/>
  <c r="Q262" i="3"/>
  <c r="Q261" i="3"/>
  <c r="Q260" i="3"/>
  <c r="Q259" i="3"/>
  <c r="Q258" i="3"/>
  <c r="Q257" i="3"/>
  <c r="Q256" i="3"/>
  <c r="Q255" i="3"/>
  <c r="Q254" i="3"/>
  <c r="Q253" i="3"/>
  <c r="Q252" i="3"/>
  <c r="Q251" i="3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</calcChain>
</file>

<file path=xl/sharedStrings.xml><?xml version="1.0" encoding="utf-8"?>
<sst xmlns="http://schemas.openxmlformats.org/spreadsheetml/2006/main" count="26257" uniqueCount="2297">
  <si>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</si>
  <si>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</si>
  <si>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</si>
  <si>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</si>
  <si>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</si>
  <si>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</si>
  <si>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</si>
  <si>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</si>
  <si>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</si>
  <si>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</si>
  <si>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</si>
  <si>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</si>
  <si>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</si>
  <si>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</si>
  <si>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</si>
  <si>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</si>
  <si>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</si>
  <si>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</si>
  <si>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</si>
  <si>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</si>
  <si>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</si>
  <si>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onab0034171</t>
  </si>
  <si>
    <t>สห0034-63-0001</t>
  </si>
  <si>
    <t>สืบสานปลูกจิตสำนึกและน้อมรำลึกวันค่ายแตก</t>
  </si>
  <si>
    <t>การท่องเที่ยว</t>
  </si>
  <si>
    <t>ด้านการสร้างความสามารถในการแข่งขัน</t>
  </si>
  <si>
    <t>ด้านเศรษฐกิจ</t>
  </si>
  <si>
    <t>7 เมษายน 2563 เวลา 10:16</t>
  </si>
  <si>
    <t>อนุมัติแล้ว</t>
  </si>
  <si>
    <t>สำนักงานพระพุทธศาสนาจังหวัดสิงห์บุรี</t>
  </si>
  <si>
    <t>สำนักงานพระพุทธศาสนาแห่งชาติ</t>
  </si>
  <si>
    <t>หน่วยงานขึ้นตรงนายกรัฐมนตรี</t>
  </si>
  <si>
    <t>onab0034661</t>
  </si>
  <si>
    <t>พจ0034-63-0001</t>
  </si>
  <si>
    <t>โครงการส่งเสริมการท่องเที่ยวเชิงบูรณาการกิจกรรมหลักงานนมัสการหลวงพ่อเพชรและสมโภชเมืองพิจิตรประจำปีงบประมาณพ.ศ.๒๕๖๓</t>
  </si>
  <si>
    <t>16 กันยายน 2563 เวลา 13:10</t>
  </si>
  <si>
    <t>สำนักงานพระพุทธศาสนาจังหวัดพิจิตร</t>
  </si>
  <si>
    <t>สห0034-63-0002</t>
  </si>
  <si>
    <t>ส่งเสริมการประชาสัมพันธ์เชิงรุกสร้างสุขในวัดให้เป็นแหล่งรอบรู้การท่องเที่ยววิถีพุทธวิถีธรรม</t>
  </si>
  <si>
    <t>12 กรกฎาคม 2563 เวลา 12:19</t>
  </si>
  <si>
    <t>onab0034721</t>
  </si>
  <si>
    <t>สพ0034-64-0001</t>
  </si>
  <si>
    <t>โครงการส่งเสริมการท่องเที่ยวกิจกรรมงานบุญประเพณีอุ้มหลวงพ่อดำลงสรงแม่น้ำท่าจีนวัดเถรพลายอำเภอศรีประจันต์จังหวัดสุพรรณบุรีประจำปี2564</t>
  </si>
  <si>
    <t>25 พฤศจิกายน 2563 เวลา 16:12</t>
  </si>
  <si>
    <t>สำนักงานพระพุทธศาสนาจังหวัดสุพรรณบุรี</t>
  </si>
  <si>
    <t>050101V03</t>
  </si>
  <si>
    <t>050101F0303</t>
  </si>
  <si>
    <t>สห0034-64-0001</t>
  </si>
  <si>
    <t>ส่งเสริมกิจกรรมด้านการท่องเที่ยวผ่านเรื่องเล่าจังหวัดสิงห์บุรี(กิจกรรมสืบสานปลูกจิตสำนึกและน้อมรำลึกวันค่ายแตก)</t>
  </si>
  <si>
    <t>8 ธันวาคม 2563 เวลา 20:50</t>
  </si>
  <si>
    <t>050101V04</t>
  </si>
  <si>
    <t>050101F0401</t>
  </si>
  <si>
    <t>opm0001461</t>
  </si>
  <si>
    <t>สำนักงานประชาสัมพันธ์จังหวัดกาฬสินธุ์</t>
  </si>
  <si>
    <t>กรมประชาสัมพันธ์</t>
  </si>
  <si>
    <t>สำนักนายกรัฐมนตรี</t>
  </si>
  <si>
    <t>opm0001601</t>
  </si>
  <si>
    <t>สำนักงานประชาสัมพันธ์จังหวัดนครสวรรค์</t>
  </si>
  <si>
    <t>050101F0302</t>
  </si>
  <si>
    <t>รออนุมัติ</t>
  </si>
  <si>
    <t>project65</t>
  </si>
  <si>
    <t>050101V02</t>
  </si>
  <si>
    <t>050101F0201</t>
  </si>
  <si>
    <t>050101F0403</t>
  </si>
  <si>
    <t>dasta1</t>
  </si>
  <si>
    <t>DASTA-62-0001</t>
  </si>
  <si>
    <t>พัฒนาคุณภาพแหล่งท่องเที่ยวสินค้าและบริการด้านการท่องเที่ยวให้เกิดความสมดุลเพื่อการท่องเที่ยวอย่างยั่งยืน</t>
  </si>
  <si>
    <t>9 สิงหาคม 2562 เวลา 11:26</t>
  </si>
  <si>
    <t>องค์การบริหารการพัฒนาการพื้นที่พิเศษเพื่อการท่องเที่ยวอย่างยังยืน</t>
  </si>
  <si>
    <t>DASTA-62-0002</t>
  </si>
  <si>
    <t>บูรณาการภาคีเครือข่ายทุกระดับเพื่อการบริหารจัดการการท่องเที่ยวอย่างยั่งยืนโดยชุมชน</t>
  </si>
  <si>
    <t>14 สิงหาคม 2562 เวลา 11:10</t>
  </si>
  <si>
    <t>opm0001621</t>
  </si>
  <si>
    <t>กพ0001-63-0001</t>
  </si>
  <si>
    <t>โครงการพัฒนาช่องทางการตลาดท่องเที่ยวเชิงรุก</t>
  </si>
  <si>
    <t>7 เมษายน 2563 เวลา 12:43</t>
  </si>
  <si>
    <t>สำนักงานประชาสัมพันธ์จังหวัดกำแพงเพชร</t>
  </si>
  <si>
    <t>นว0001-63-0001</t>
  </si>
  <si>
    <t>กิจกรรมที่2ส่งเสริมการตลาดและการประชาสัมพันธ์</t>
  </si>
  <si>
    <t>ด้านการสร้างโอกาสและความเสมอภาคทางสังคม</t>
  </si>
  <si>
    <t>8 กันยายน 2563 เวลา 16:56</t>
  </si>
  <si>
    <t>opm0001921</t>
  </si>
  <si>
    <t>ตง0001-63-0001</t>
  </si>
  <si>
    <t>โครงการสื่อสารประชาสัมพันธ์เสน่ห์เมืองตรังเพื่อคุณภาพชีวิตที่ดีและยั่งยืน</t>
  </si>
  <si>
    <t>9 กันยายน 2563 เวลา 9:57</t>
  </si>
  <si>
    <t>สำนักงานประชาสัมพันธ์จังหวัดตรัง</t>
  </si>
  <si>
    <t>opm0001661</t>
  </si>
  <si>
    <t>พจ0001-63-0001</t>
  </si>
  <si>
    <t>ประชาสัมพันธ์ส่งเสริมการท่องเที่ยวกลุ่มจังหวัดภาคเหนือตอนล่าง2</t>
  </si>
  <si>
    <t>8 กันยายน 2563 เวลา 11:29</t>
  </si>
  <si>
    <t>สำนักงานประชาสัมพันธ์จังหวัดพิจิตร</t>
  </si>
  <si>
    <t>opm0001241</t>
  </si>
  <si>
    <t>ฉช0001-63-0002</t>
  </si>
  <si>
    <t>โครงการประชาสัมพันธ์ภาพลักษณ์การท่องเที่ยวจังหวัดฉะเชิงเทราปี2563</t>
  </si>
  <si>
    <t>9 เมษายน 2563 เวลา 11:46</t>
  </si>
  <si>
    <t>สำนักงานประชาสัมพันธ์จังหวัดฉะเชิงเทรา</t>
  </si>
  <si>
    <t>opm0001751</t>
  </si>
  <si>
    <t>สส0001-63-0002</t>
  </si>
  <si>
    <t>โครงการส่งเสริมประชาสัมพันธ์การท่องเที่ยวจังหวัดสมุทรสงคราม</t>
  </si>
  <si>
    <t>23 มกราคม 2563 เวลา 10:11</t>
  </si>
  <si>
    <t>สำนักงานประชาสัมพันธ์จังหวัดสมุทรสงคราม</t>
  </si>
  <si>
    <t>cea031</t>
  </si>
  <si>
    <t>สศส.03-63-0009</t>
  </si>
  <si>
    <t>โครงการพัฒนาและส่งเสริมย่านเศรษฐกิจสร้างสรรค์</t>
  </si>
  <si>
    <t>25 ธันวาคม 2562 เวลา 17:13</t>
  </si>
  <si>
    <t>สำนักนโยบายและยุทธศาสตร์</t>
  </si>
  <si>
    <t>สำนักงานส่งเสริมเศรษฐกิจสร้างสรรค์(องค์การมหาชน)</t>
  </si>
  <si>
    <t>สศส.03-63-0012</t>
  </si>
  <si>
    <t>โครงการพัฒนาต่อยอดอุตสาหกรรมสร้างสรรค์และบริการกลุ่มท่องเที่ยวเชิงสุขภาพที่มีศักยภาพสูง</t>
  </si>
  <si>
    <t>25 ธันวาคม 2562 เวลา 17:58</t>
  </si>
  <si>
    <t>opm0001161</t>
  </si>
  <si>
    <t>ลบ0001-63-0004</t>
  </si>
  <si>
    <t>ประชาสัมพันธ์การท่องเที่ยวแบบวิถีใหม่(์New์์Normal)</t>
  </si>
  <si>
    <t>9 กรกฎาคม 2563 เวลา 16:26</t>
  </si>
  <si>
    <t>สำนักงานประชาสัมพันธ์จังหวัดลพบุรี</t>
  </si>
  <si>
    <t>พจ0001-63-0004</t>
  </si>
  <si>
    <t>โครงการประชาสัมพันธ์ส่งเสริมการท่องเที่ยวจังหวัดพิจิตรผ่านสื่อโทรทัศน์ประจำปีงบประมาณพ.ศ.2563</t>
  </si>
  <si>
    <t>11 กันยายน 2563 เวลา 16:08</t>
  </si>
  <si>
    <t>050101F0301</t>
  </si>
  <si>
    <t>กพ0001-64-0001</t>
  </si>
  <si>
    <t>โครงการพัฒนาช่องทาทงการตลาดท่องเที่ยวเชิงรุกกิจกรรมจัดทำapplicationเพื่อประชาสัมพันธ์การท่องเที่ยวจังหวัดกำแพงเพชร</t>
  </si>
  <si>
    <t>9 ตุลาคม 2563 เวลา 10:27</t>
  </si>
  <si>
    <t>opm0001351</t>
  </si>
  <si>
    <t>ยส0001-64-0001</t>
  </si>
  <si>
    <t>ประชาสัมพันธ์ส่งเสริมวัฒนธรรมประเพณีตามวิถีอีสานและเกษตรอินทรีย์</t>
  </si>
  <si>
    <t>23 พฤศจิกายน 2563 เวลา 14:48</t>
  </si>
  <si>
    <t>สำนักงานประชาสัมพันธ์จังหวัดยโสธร</t>
  </si>
  <si>
    <t>สส0001-64-0002</t>
  </si>
  <si>
    <t>โครงการส่งเสริมประชาสัมพันธ์การท่องเที่ยวจังหวัดสมุทรสงครามแบบหลากหลาย</t>
  </si>
  <si>
    <t>4 ธันวาคม 2563 เวลา 17:00</t>
  </si>
  <si>
    <t>กส0001-64-0001</t>
  </si>
  <si>
    <t>ส่งเสริมการท่องเที่ยวจังหวัดกาฬสินธุ์</t>
  </si>
  <si>
    <t>30 พฤศจิกายน 2563 เวลา 11:02</t>
  </si>
  <si>
    <t>ฉช0001-64-0001</t>
  </si>
  <si>
    <t>ประชาสัมพันธ์ภาพลักษณ์การท่องเที่ยวจังหวัดฉะเชิงเทรา</t>
  </si>
  <si>
    <t>1 ธันวาคม 2563 เวลา 11:01</t>
  </si>
  <si>
    <t>opm0001571</t>
  </si>
  <si>
    <t>ชร0001-64-0001</t>
  </si>
  <si>
    <t>การส่งเสริมการตลาดและการประชาสัมพันธ์เพื่อสร้างมูลค่าเพิ่มด้านการท่องเที่ยวเชิงวัฒนธรรมเชิงนิเวศและเชิงสุขภาพแบบบูรณาการ</t>
  </si>
  <si>
    <t>14 ธันวาคม 2563 เวลา 13:16</t>
  </si>
  <si>
    <t>สำนักงานประชาสัมพันธ์จังหวัดเชียงราย</t>
  </si>
  <si>
    <t>050101F0203</t>
  </si>
  <si>
    <t>ชร0001-64-0002</t>
  </si>
  <si>
    <t>โครงการการส่งเสริมการตลาดและการประชาสัมพันธ์เพื่อสร้างมูลค่าเพิ่มด้านการท่องเที่ยวเชิงวัฒนธรรมเชิงนิเวศและเชิงสุขภาพแบบบูรณาการ</t>
  </si>
  <si>
    <t>22 ธันวาคม 2563 เวลา 16:43</t>
  </si>
  <si>
    <t>สศส.04-64-0010</t>
  </si>
  <si>
    <t>8 มกราคม 2564 เวลา 11:08</t>
  </si>
  <si>
    <t>050101F0202</t>
  </si>
  <si>
    <t>สศส.04-64-0011</t>
  </si>
  <si>
    <t>โครงการส่งเสริมและการพัฒนาการท่องเที่ยวเชิงประเพณีวัฒนธรรม</t>
  </si>
  <si>
    <t>8 มกราคม 2564 เวลา 11:23</t>
  </si>
  <si>
    <t>moi0017221</t>
  </si>
  <si>
    <t>นครสวรรค์</t>
  </si>
  <si>
    <t>จังหวัดและกลุ่มจังหวัด</t>
  </si>
  <si>
    <t>moi0017121</t>
  </si>
  <si>
    <t>เชียงราย</t>
  </si>
  <si>
    <t>moi0017531</t>
  </si>
  <si>
    <t>ลำพูน</t>
  </si>
  <si>
    <t>moi0017541</t>
  </si>
  <si>
    <t>เลย</t>
  </si>
  <si>
    <t>moi0017651</t>
  </si>
  <si>
    <t>สุโขทัย</t>
  </si>
  <si>
    <t>050101V01</t>
  </si>
  <si>
    <t>050101F0101</t>
  </si>
  <si>
    <t>moi0017731</t>
  </si>
  <si>
    <t>อด0017-63-0001</t>
  </si>
  <si>
    <t>ยกระดับการท่องเที่ยวทางวัฒนธรรมครบวงจร:“การจัดงานมหกรรมผ้าทอมืออนุภูมิภาคลุ่มน้ำโขง:GMSFabricExpo2020”</t>
  </si>
  <si>
    <t>8 กรกฎาคม 2563 เวลา 15:27</t>
  </si>
  <si>
    <t>อุดรธานี</t>
  </si>
  <si>
    <t>moi0017101</t>
  </si>
  <si>
    <t>ชย0017-63-0005</t>
  </si>
  <si>
    <t>ประชาสัมพันธ์การท่องเที่ยวและจัดกิจกรรมสำคัญของจังหวัดชัยภูมิ</t>
  </si>
  <si>
    <t>22 ตุลาคม 2563 เวลา 11:29</t>
  </si>
  <si>
    <t>ชัยภูมิ</t>
  </si>
  <si>
    <t>moi0017291</t>
  </si>
  <si>
    <t>ปข0017-63-0005</t>
  </si>
  <si>
    <t>ส่งเสริมการประชาสัมพันธ์และการตลาดด้านการท่องเที่ยวกิจกรรมจัดงานท่องเที่ยวมหัศจรรย์เมืองสามอ่าวและงานกาชาด</t>
  </si>
  <si>
    <t>1 เมษายน 2563 เวลา 10:16</t>
  </si>
  <si>
    <t>ประจวบคีรีขันธ์</t>
  </si>
  <si>
    <t>moi0017251</t>
  </si>
  <si>
    <t>นน0017-63-0001</t>
  </si>
  <si>
    <t>โครงการพัฒนาการท่องเที่ยวให้เจริญเติบโตอย่างสมดุลและยั่งยืน</t>
  </si>
  <si>
    <t>8 กันยายน 2563 เวลา 15:13</t>
  </si>
  <si>
    <t>น่าน</t>
  </si>
  <si>
    <t>moi0017501</t>
  </si>
  <si>
    <t>รบ0017-63-0004</t>
  </si>
  <si>
    <t>โครงการเมืองอุตสาหกรรมท่องเที่ยวคุณภาพ</t>
  </si>
  <si>
    <t>9 กันยายน 2563 เวลา 14:10</t>
  </si>
  <si>
    <t>ราชบุรี</t>
  </si>
  <si>
    <t>รบ0017-63-0005</t>
  </si>
  <si>
    <t>โครงการพัฒนาการท่องเที่ยวเชิงกีฬาวัฒนธรรมประเพณีและสุขภาพ</t>
  </si>
  <si>
    <t>9 กันยายน 2563 เวลา 14:18</t>
  </si>
  <si>
    <t>moi0017661</t>
  </si>
  <si>
    <t>สพ0017-63-0004</t>
  </si>
  <si>
    <t>ส่งเสริมศิลปวัฒนธรรมเพื่อการท่องเที่ยวงานอนุสรณ์ดอนเจดีย์จังหวัดสุพรรณบุรีประจำปี2563(กิจกรรมย่อยจัดแสดงยุทธหัตถีประกอบแสงสีเสียงเทิดพระเกียรติสมเด็จพระนเรศวรมหาราช)</t>
  </si>
  <si>
    <t>28 มกราคม 2563 เวลา 13:54</t>
  </si>
  <si>
    <t>สุพรรณบุรี</t>
  </si>
  <si>
    <t>นว0017-63-0005</t>
  </si>
  <si>
    <t>โครงการพัฒนาการท่องเที่ยวเชิงวัฒนธรรมและธรรมชาติแห่งความสุข</t>
  </si>
  <si>
    <t>8 กันยายน 2563 เวลา 18:27</t>
  </si>
  <si>
    <t>นว0017-63-0014</t>
  </si>
  <si>
    <t>กิจกรรมที่1ส่งเสริมกิจกรรมการท่องเที่ยวเชิงวัฒนธรรมและธรรมชาติแห่งความสุข</t>
  </si>
  <si>
    <t>8 กันยายน 2563 เวลา 18:16</t>
  </si>
  <si>
    <t>moi0017691</t>
  </si>
  <si>
    <t>นค0017-63-0001</t>
  </si>
  <si>
    <t>หนองคายเมืองแห่งการท่องเที่ยว(TheCityofTourism)</t>
  </si>
  <si>
    <t>17 มกราคม 2563 เวลา 16:42</t>
  </si>
  <si>
    <t>หนองคาย</t>
  </si>
  <si>
    <t>ลพ0017-63-0001</t>
  </si>
  <si>
    <t>โครงการส่งเสริมเเละพัฒนาการท่องเที่ยวจังหวัดลำพูนเมืองมรดกวัฒนธรรมล้านนา</t>
  </si>
  <si>
    <t>8 ตุลาคม 2563 เวลา 14:10</t>
  </si>
  <si>
    <t>moi02276041</t>
  </si>
  <si>
    <t>มท0227.6(นว)-63-0011</t>
  </si>
  <si>
    <t>โครงการพัฒนาและส่งเสริมการท่องเที่ยวกลุ่มจังหวัดภาคเหนือตอนล่าง2</t>
  </si>
  <si>
    <t>8 กันยายน 2563 เวลา 16:07</t>
  </si>
  <si>
    <t>ภาคเหนือตอนล่าง2</t>
  </si>
  <si>
    <t>moi0017471</t>
  </si>
  <si>
    <t>รอ0017-63-0113</t>
  </si>
  <si>
    <t>โครงการส่งเสริมการรับรู้ให้จังหวัดร้อยเอ็ดเป็นเป้าหมายการท่องเที่ยว</t>
  </si>
  <si>
    <t>10 กันยายน 2563 เวลา 16:07</t>
  </si>
  <si>
    <t>ร้อยเอ็ด</t>
  </si>
  <si>
    <t>สท0017-63-0001</t>
  </si>
  <si>
    <t>โครงการเพิ่มประสิทธิภาพการแข่งขันในด้านการท่องเที่ยวมรดกโลกจังหวัดสุโขทัย</t>
  </si>
  <si>
    <t>9 กันยายน 2563 เวลา 11:41</t>
  </si>
  <si>
    <t>moi0017161</t>
  </si>
  <si>
    <t>ตก0017-63-0004</t>
  </si>
  <si>
    <t>ส่งเสริมกิจกรรมการท่องเที่ยวจังหวัดตาก(ภายใต้โครงการส่งเสริมและประชาสัมพันธ์การท่องเที่ยวของจังหวัดตาก)</t>
  </si>
  <si>
    <t>9 กันยายน 2563 เวลา 17:18</t>
  </si>
  <si>
    <t>ตาก</t>
  </si>
  <si>
    <t>moi0017751</t>
  </si>
  <si>
    <t>อน0017-63-0002</t>
  </si>
  <si>
    <t>โครงการตามรอยเสด็จประพาสต้นและย้อนรอยประวัติศาสตร์</t>
  </si>
  <si>
    <t>10 กันยายน 2563 เวลา 10:20</t>
  </si>
  <si>
    <t>อุทัยธานี</t>
  </si>
  <si>
    <t>moi0017191</t>
  </si>
  <si>
    <t>นพ0017-63-0016</t>
  </si>
  <si>
    <t>ส่งเสริมงานประเพณีไหลเรือไฟประจำปี2563</t>
  </si>
  <si>
    <t>16 เมษายน 2563 เวลา 13:55</t>
  </si>
  <si>
    <t>นครพนม</t>
  </si>
  <si>
    <t>นพ0017-63-0017</t>
  </si>
  <si>
    <t>ส่งเสริมงานบวงสรวงพญาศรีสัตนาคราช(LandMarkพญานาค)เชื่อมโยงการท่องเที่ยวลุ่มแม่น้ำโขง</t>
  </si>
  <si>
    <t>11 กันยายน 2563 เวลา 7:25</t>
  </si>
  <si>
    <t>นพ0017-63-0018</t>
  </si>
  <si>
    <t>ค่าจ้างเหมาบริหารจัดการพิพิธภัณฑ์จวนผู้ว่าราชการจังหวัดนครพนมหลังเดิมเป็นแหล่งเรียนรู้และแหล่งท่องเที่ยวทางประวัติศาสตร์ริมแม่น้ำโขง</t>
  </si>
  <si>
    <t>16 เมษายน 2563 เวลา 13:53</t>
  </si>
  <si>
    <t>moi0017201</t>
  </si>
  <si>
    <t>นม0017-63-0001</t>
  </si>
  <si>
    <t>โครงการพัฒนาด้านการท่องเที่ยวและบริการ</t>
  </si>
  <si>
    <t>8 กันยายน 2563 เวลา 16:38</t>
  </si>
  <si>
    <t>นครราชสีมา</t>
  </si>
  <si>
    <t>moi0017011</t>
  </si>
  <si>
    <t>กบ0017-63-0004</t>
  </si>
  <si>
    <t>งานเทศกาลอ่าวนางบีทเฟสติวัลเปลี่ยนกิจกรรมมาเป็นประชาสัมพันธ์และสร้างความเชื่อมั่นทางการท่องเที่ยวจังหวัดกระบี่</t>
  </si>
  <si>
    <t>9 ตุลาคม 2563 เวลา 11:52</t>
  </si>
  <si>
    <t>กระบี่</t>
  </si>
  <si>
    <t>moi0017371</t>
  </si>
  <si>
    <t>พล0017-63-0003</t>
  </si>
  <si>
    <t>สนับสนุนการประชุมระดับประเทศและต่างประเทศ(MICE)</t>
  </si>
  <si>
    <t>24 กรกฎาคม 2563 เวลา 14:53</t>
  </si>
  <si>
    <t>พิษณุโลก</t>
  </si>
  <si>
    <t>moi0017301</t>
  </si>
  <si>
    <t>ปจ0017-63-0002</t>
  </si>
  <si>
    <t>โครงการค่าชดเชยการปลูกสร้างและบำรุงรักษาสวนป่าโครงการพุทธอุทยานโลก</t>
  </si>
  <si>
    <t>3 กรกฎาคม 2563 เวลา 9:39</t>
  </si>
  <si>
    <t>ปราจีนบุรี</t>
  </si>
  <si>
    <t>อน0017-63-0003</t>
  </si>
  <si>
    <t>ส่งเสริมการท่องเที่ยวจังหวัดอุทัยธานี</t>
  </si>
  <si>
    <t>moi0017761</t>
  </si>
  <si>
    <t>อบ0017-63-0004</t>
  </si>
  <si>
    <t>โครงการส่งเสริมการรับรู้ให้จังหวัดอุบลราชธานีเป็นเป้าหมายด้านการท่องเที่ยว</t>
  </si>
  <si>
    <t>15 มกราคม 2563 เวลา 22:42</t>
  </si>
  <si>
    <t>อุบลราชธานี</t>
  </si>
  <si>
    <t>นพ0017-63-0030</t>
  </si>
  <si>
    <t>โครงการส่งเสริมการท่องเที่ยวCoundownต้อนรับปีใหม่2020</t>
  </si>
  <si>
    <t>11 กันยายน 2563 เวลา 7:31</t>
  </si>
  <si>
    <t>moi0017381</t>
  </si>
  <si>
    <t>พบ0017-63-0004</t>
  </si>
  <si>
    <t>ส่งเสริมและพัฒนาการค้าการลงทุนและการท่องเทีี่ยวกิจกรรมย่อยส่งเสริมการท่องเที่ยวเชิงประวัติศาสตร์พระนครคีรี-เมืองเพชร</t>
  </si>
  <si>
    <t>25 มกราคม 2563 เวลา 21:39</t>
  </si>
  <si>
    <t>เพชรบุรี</t>
  </si>
  <si>
    <t>ลย0017-63-0001</t>
  </si>
  <si>
    <t>โครงการส่งเสริมการตลาดและการประชาสัมพันธ์ด้านการท่องเที่ยวกิจกรรม:โฆษณาและการประชาสัมพันธ์การท่องเที่ยวจังหวัดเลย</t>
  </si>
  <si>
    <t>8 กรกฎาคม 2563 เวลา 16:41</t>
  </si>
  <si>
    <t>นพ0017-63-0032</t>
  </si>
  <si>
    <t>รำบูชาพระธาตุพนมและงานนมัสการพระธาตุพนมอำเภอธาตุพนมจังหวัดนครพนม</t>
  </si>
  <si>
    <t>8 เมษายน 2563 เวลา 11:19</t>
  </si>
  <si>
    <t>moi0017361</t>
  </si>
  <si>
    <t>พจ0017-63-0009</t>
  </si>
  <si>
    <t>โครงการการบริหารงานจังหวัดแบบบูรณาการกิจกรรมหลักก่อสร้างป้ายแนะนำสถานที่ท่องเที่ยวทางการเกษตร</t>
  </si>
  <si>
    <t>12 กรกฎาคม 2563 เวลา 1:17</t>
  </si>
  <si>
    <t>พิจิตร</t>
  </si>
  <si>
    <t>พจ0017-63-0013</t>
  </si>
  <si>
    <t>โครงการส่งเสริมการท่องเที่ยวเชิงบูรณาการกิจกรรมหลักประชาสัมพันธ์ด้านการท่องเที่ยวเชิงรุก(จัดทำพร้อมติดตั้งป้ายประชาสัมพันธ์ระบบจอLEDFullColorDisplayScreenชนิดติดตั้งภายนอกอาคาร)</t>
  </si>
  <si>
    <t>9 ตุลาคม 2563 เวลา 10:12</t>
  </si>
  <si>
    <t>พจ0017-63-0015</t>
  </si>
  <si>
    <t>โครงการส่งเสริมการท่องเที่ยวเชิงบูรณาการกิจกรรหลักประชาสัมพันธ์แหล่งท่องเที่ยวจังหวัดพิจิตรอย่างบูรณาการ(พัฒนาขยายผลApplicationการท่องเที่ยวจังหวัดพิิจิตรGoPhichit)</t>
  </si>
  <si>
    <t>9 ตุลาคม 2563 เวลา 10:19</t>
  </si>
  <si>
    <t>นค0017-63-0008</t>
  </si>
  <si>
    <t>28 กันยายน 2563 เวลา 16:34</t>
  </si>
  <si>
    <t>moi0017481</t>
  </si>
  <si>
    <t>รน0017-64-0002</t>
  </si>
  <si>
    <t>ส่งเสริมการตลาดและการท่องเที่ยวต่อเนื่องตลอดปี</t>
  </si>
  <si>
    <t>9 พฤศจิกายน 2563 เวลา 14:59</t>
  </si>
  <si>
    <t>ระนอง</t>
  </si>
  <si>
    <t>นว0017-64-0002</t>
  </si>
  <si>
    <t>โครงการพัฒนาการท่องเที่ยวเชิงวัฒนธรรมและธรรมชาติแห่งความสุข/กิจกรรมหลักส่งเสริมกิจกรรมการท่องเที่ยวเชิงวัฒนธรรมและธรรมชาติแห่งความสุข</t>
  </si>
  <si>
    <t>30 พฤศจิกายน 2563 เวลา 10:43</t>
  </si>
  <si>
    <t>รบ0017-64-0008</t>
  </si>
  <si>
    <t>โครการเมืองอุตสาหกรรมท่องเที่ยวคุณภาพ</t>
  </si>
  <si>
    <t>2 ธันวาคม 2563 เวลา 9:28</t>
  </si>
  <si>
    <t>050101F0204</t>
  </si>
  <si>
    <t>รบ0017-64-0009</t>
  </si>
  <si>
    <t>โครงการพัฒนาการท่องเที่ยวเชิงกีฬาวัฒนธรรมประเพณีเเละสุขภาพ</t>
  </si>
  <si>
    <t>2 ธันวาคม 2563 เวลา 9:21</t>
  </si>
  <si>
    <t>moi0017071</t>
  </si>
  <si>
    <t>ฉช0017-64-0002</t>
  </si>
  <si>
    <t>เสริมสร้างศักยภาพแหล่งท่องเที่ยวทางวัฒนธรรม(พิพิธภัณฑ์เมืองฉะเชิงเทรา)เพื่อสร้างมูลค่าเพิ่มแก่ชุมชน</t>
  </si>
  <si>
    <t>1 ธันวาคม 2563 เวลา 16:10</t>
  </si>
  <si>
    <t>ฉะเชิงเทรา</t>
  </si>
  <si>
    <t>050101F0402</t>
  </si>
  <si>
    <t>มท0227.6(นว)-64-0003</t>
  </si>
  <si>
    <t>7 ธันวาคม 2563 เวลา 13:36</t>
  </si>
  <si>
    <t>moi02271011</t>
  </si>
  <si>
    <t>มท0227.1(อย)-64-0008</t>
  </si>
  <si>
    <t>โครงการยกระดับการท่องเที่ยววิถีชุมชนลุ่มน้ำเจ้าพระยา/ป่าสัก</t>
  </si>
  <si>
    <t>16 ธันวาคม 2563 เวลา 12:56</t>
  </si>
  <si>
    <t>ภาคกลางตอนบน</t>
  </si>
  <si>
    <t>นน0017-64-0006</t>
  </si>
  <si>
    <t>โครงการส่งเสริมและพัฒนาการท่องเที่ยวมุ่งสู่เมืองสร้างสรรค์(CreativeCity)</t>
  </si>
  <si>
    <t>18 ธันวาคม 2563 เวลา 15:42</t>
  </si>
  <si>
    <t>พบ0017-64-0001</t>
  </si>
  <si>
    <t>ส่งเสริมการท่องเที่ยวเชิงประวัติศาสตร์พระนครคีรี-เมืองเพชร</t>
  </si>
  <si>
    <t>18 ธันวาคม 2563 เวลา 13:40</t>
  </si>
  <si>
    <t>moi0017511</t>
  </si>
  <si>
    <t>ลบ0017-64-0002</t>
  </si>
  <si>
    <t>งานแผ่นดินสมเด็จพระนารายณ์</t>
  </si>
  <si>
    <t>16 ธันวาคม 2563 เวลา 16:53</t>
  </si>
  <si>
    <t>ลพบุรี</t>
  </si>
  <si>
    <t>นพ0017-64-0002</t>
  </si>
  <si>
    <t>โครงการส่งเสริมและยกระดับงานประเพณีวัฒนธรรมท้องถิ่นสำคัญของจังหวัดนครพนม</t>
  </si>
  <si>
    <t>4 ธันวาคม 2563 เวลา 13:10</t>
  </si>
  <si>
    <t>นพ0017-64-0003</t>
  </si>
  <si>
    <t>โครงการส่งเสริมการท่องเที่ยวพระธาตุสำคัญและประวัติศาสตร์จังหวัดนครพนม</t>
  </si>
  <si>
    <t>4 ธันวาคม 2563 เวลา 13:11</t>
  </si>
  <si>
    <t>moi022731</t>
  </si>
  <si>
    <t>มท0227.3(ยล)-64-0003</t>
  </si>
  <si>
    <t>ยกระดับเเหล่งท่องเที่ยวGIVEattraction</t>
  </si>
  <si>
    <t>7 ธันวาคม 2563 เวลา 13:16</t>
  </si>
  <si>
    <t>ภาคใต้ชายแดน</t>
  </si>
  <si>
    <t>moi0017461</t>
  </si>
  <si>
    <t>ยล0017-64-0011</t>
  </si>
  <si>
    <t>โครงการเสริมสร้างภาพลักษณ์จังหวัดยะลา</t>
  </si>
  <si>
    <t>4 ธันวาคม 2563 เวลา 10:51</t>
  </si>
  <si>
    <t>ยะลา</t>
  </si>
  <si>
    <t>moi0017111</t>
  </si>
  <si>
    <t>ชพ0017-64-0002</t>
  </si>
  <si>
    <t>พัฒนาศักยภาพการท่องเที่ยวชุมพรสู่มาตรฐานสากล</t>
  </si>
  <si>
    <t>4 ธันวาคม 2563 เวลา 15:35</t>
  </si>
  <si>
    <t>ชุมพร</t>
  </si>
  <si>
    <t>moi0017261</t>
  </si>
  <si>
    <t>บก0017-64-0005</t>
  </si>
  <si>
    <t>โครงการส่งเสริมและประชาสัมพันธ์การท่องเที่ยวจังหวัดบึงกาฬ</t>
  </si>
  <si>
    <t>6 ธันวาคม 2563 เวลา 14:46</t>
  </si>
  <si>
    <t>บึงกาฬ</t>
  </si>
  <si>
    <t>moi02271021</t>
  </si>
  <si>
    <t>มท0227.1(นฐ)-64-0011</t>
  </si>
  <si>
    <t>ส่งเสริมการท่องเที่ยวเพื่อรองรับการเชื่อมโยงวิถีชุมชนวัฒนธรรมสายน้ำกลุ่มจังหวัดภาคกลางปริมณฑล</t>
  </si>
  <si>
    <t>8 ธันวาคม 2563 เวลา 23:19</t>
  </si>
  <si>
    <t>ภาคกลางปริมณฑล</t>
  </si>
  <si>
    <t>moi0017331</t>
  </si>
  <si>
    <t>อย0017-64-0002</t>
  </si>
  <si>
    <t>โครงการพัฒนาและส่งเสริมการท่องเที่ยวเชิงประวัติศาสตร์และวัฒนธรรม</t>
  </si>
  <si>
    <t>8 ธันวาคม 2563 เวลา 12:36</t>
  </si>
  <si>
    <t>พระนครศรีอยุธยา</t>
  </si>
  <si>
    <t>กบ0017-64-0005</t>
  </si>
  <si>
    <t>ประชาสัมพันธ์และสร้างภาพลักษณ์ที่ดีทางการท่องเที่ยวจังหวัดกระบี่</t>
  </si>
  <si>
    <t>9 ธันวาคม 2563 เวลา 14:37</t>
  </si>
  <si>
    <t>กบ0017-64-0007</t>
  </si>
  <si>
    <t>เทศบาลอ่าวนางบีทเฟสติวัล</t>
  </si>
  <si>
    <t>9 ธันวาคม 2563 เวลา 14:05</t>
  </si>
  <si>
    <t>ชย0017-64-0001</t>
  </si>
  <si>
    <t>ส่งเสริมและสืบสานตำนานสาวบ้านแต้</t>
  </si>
  <si>
    <t>9 ธันวาคม 2563 เวลา 13:46</t>
  </si>
  <si>
    <t>ชย0017-64-0002</t>
  </si>
  <si>
    <t>ส่งเสริมการท่องเที่ยวประเพณีทอดเทียน</t>
  </si>
  <si>
    <t>9 ธันวาคม 2563 เวลา 16:03</t>
  </si>
  <si>
    <t>ชย0017-64-0003</t>
  </si>
  <si>
    <t>ส่งเสริมการท่องเที่ยวเทศกาลหม่ำของดีคอนสวรรค์</t>
  </si>
  <si>
    <t>9 ธันวาคม 2563 เวลา 17:00</t>
  </si>
  <si>
    <t>ชย0017-64-0004</t>
  </si>
  <si>
    <t>ส่งเสริมการท่องเที่ยวงานเจ้าพ่อพญาแลและงานของดีอำเภอซับใหญ่</t>
  </si>
  <si>
    <t>21 มกราคม 2564 เวลา 11:09</t>
  </si>
  <si>
    <t>ชย0017-64-0005</t>
  </si>
  <si>
    <t>ส่งเสริมการท่องเที่ยวของดีบ้านเขว้า</t>
  </si>
  <si>
    <t>9 ธันวาคม 2563 เวลา 17:21</t>
  </si>
  <si>
    <t>อน0017-64-0002</t>
  </si>
  <si>
    <t>โครงการส่งเสริมการท่องเที่ยวจังหวัดอุทัยธานี</t>
  </si>
  <si>
    <t>11 ธันวาคม 2563 เวลา 17:46</t>
  </si>
  <si>
    <t>ชร0017-64-0020</t>
  </si>
  <si>
    <t>โครงการส่งเสริมการตลาดและการประชาสัมพันธ์เพื่อสร้างมูลค่าเพิ่มด้านการท่องเที่ยวเชิงวัฒนธรรมเชิงนิเวศและเชิงสุขภาพแบบบูรณาการ</t>
  </si>
  <si>
    <t>14 ธันวาคม 2563 เวลา 17:45</t>
  </si>
  <si>
    <t>ชย0017-64-0006</t>
  </si>
  <si>
    <t>ส่งเสริมการท่องเที่ยวส้มโอของดีบ้านแท่น</t>
  </si>
  <si>
    <t>14 ธันวาคม 2563 เวลา 9:38</t>
  </si>
  <si>
    <t>ชย0017-64-0008</t>
  </si>
  <si>
    <t>ส่งเสริมการท่องเที่ยวงานประเพณีช้างคืนถิ่นกินพาแลง</t>
  </si>
  <si>
    <t>14 ธันวาคม 2563 เวลา 10:00</t>
  </si>
  <si>
    <t>ชย0017-64-0009</t>
  </si>
  <si>
    <t>ส่งเสริมการท่องเที่ยวประเพณีตีคลีไฟ</t>
  </si>
  <si>
    <t>14 ธันวาคม 2563 เวลา 10:08</t>
  </si>
  <si>
    <t>ชย0017-64-0010</t>
  </si>
  <si>
    <t>ส่งเสริมการท่องเที่ยวมอหินขาว</t>
  </si>
  <si>
    <t>14 ธันวาคม 2563 เวลา 10:17</t>
  </si>
  <si>
    <t>ชย0017-64-0011</t>
  </si>
  <si>
    <t>ส่งเสริมการท่องเที่ยวประเพณีบุญกระธูปออกพรรษา</t>
  </si>
  <si>
    <t>12 มกราคม 2564 เวลา 10:10</t>
  </si>
  <si>
    <t>ชย0017-64-0012</t>
  </si>
  <si>
    <t>ส่งเสริมการท่องเที่ยวประเพณีบุญเดือนสี่ประเพณีไทคอนสาร</t>
  </si>
  <si>
    <t>14 ธันวาคม 2563 เวลา 10:31</t>
  </si>
  <si>
    <t>ชย0017-64-0013</t>
  </si>
  <si>
    <t>ส่งเสริมการท่องเที่ยวเทศกาลของดีอำเภอภูเขียว</t>
  </si>
  <si>
    <t>14 ธันวาคม 2563 เวลา 10:47</t>
  </si>
  <si>
    <t>นค0017-64-0005</t>
  </si>
  <si>
    <t>โครงการหนองคายเมืองแห่งการท่องเที่ยว(Thecityoftourism)</t>
  </si>
  <si>
    <t>24 ธันวาคม 2563 เวลา 10:59</t>
  </si>
  <si>
    <t>moi0017741</t>
  </si>
  <si>
    <t>อต0017-64-0003</t>
  </si>
  <si>
    <t>งานเทศกาลลองกองและลางสาดหวาน(โครงการพัฒฯาการท่องเที่ยวเชิงประวัติศาสตร์วัฒนธรรมภูมิปัญญาท้องถิ่นอย่างยัั่งยืน)</t>
  </si>
  <si>
    <t>7 มกราคม 2564 เวลา 19:26</t>
  </si>
  <si>
    <t>อุตรดิตถ์</t>
  </si>
  <si>
    <t>กระทรวงเกษตรและสหกรณ์</t>
  </si>
  <si>
    <t>ด้านการสร้างการเติบโตบนคุณภาพชีวิตที่เป็นมิตรต่อสิ่งแวดล้อม</t>
  </si>
  <si>
    <t>กรมชลประทาน</t>
  </si>
  <si>
    <t>moac10041</t>
  </si>
  <si>
    <t>กษ1004-62-0021</t>
  </si>
  <si>
    <t>โครงการส่งเสริมและพัฒนาการท่องเที่ยววิถีเกษตร(กิจกรรมส่งเสริมและพัฒนาแหล่งท่องเที่ยววิถีเกษตร)</t>
  </si>
  <si>
    <t>20 กุมภาพันธ์ 2563 เวลา 14:11</t>
  </si>
  <si>
    <t>กองแผนงาน</t>
  </si>
  <si>
    <t>กรมส่งเสริมการเกษตร</t>
  </si>
  <si>
    <t>กษ1004-63-0004</t>
  </si>
  <si>
    <t>โครงการส่งเสริมและพัฒนาแหล่งท่องเที่ยววิถีเกษตร(กิจกรรมส่งเสริมและพัฒนาแหล่งท่องเที่ยววิถีเกษตร)</t>
  </si>
  <si>
    <t>14 กันยายน 2563 เวลา 13:00</t>
  </si>
  <si>
    <t>rid_regional_25_21</t>
  </si>
  <si>
    <t>กษ0318.21-63-0003</t>
  </si>
  <si>
    <t>อาคารบริการนักท่องเที่ยวในพื้นที่อ่างเก็บน้ำนฤบดินทรจินดา</t>
  </si>
  <si>
    <t>28 พฤษภาคม 2563 เวลา 18:29</t>
  </si>
  <si>
    <t>โครงการส่งน้ำและบำรุงรักษานฤบดินทรจินดา</t>
  </si>
  <si>
    <t>กษ1004-63-0073</t>
  </si>
  <si>
    <t>โครงการส่งเสริมและพัฒนาการท่องเที่ยวเชิงเกษตร</t>
  </si>
  <si>
    <t>15 พฤศจิกายน 2563 เวลา 11:00</t>
  </si>
  <si>
    <t>moac05091</t>
  </si>
  <si>
    <t>กษ0509-63-0051</t>
  </si>
  <si>
    <t>โครงการการพัฒนาสถานแสดงพันธุ์สัตว์น้ำจืดอัจฉริยะ</t>
  </si>
  <si>
    <t>6 สิงหาคม 2563 เวลา 21:03</t>
  </si>
  <si>
    <t>กองนโยบายและยุทธศาสตร์พัฒนาการประมง</t>
  </si>
  <si>
    <t>กรมประมง</t>
  </si>
  <si>
    <t>moac06061</t>
  </si>
  <si>
    <t>กษ0606-63-0024</t>
  </si>
  <si>
    <t>โครงการพัฒนาศูนย์เรียนรู้และแหล่งท่องเที่ยวเชิงเกษตรด้านปศุสัตว์</t>
  </si>
  <si>
    <t>7 สิงหาคม 2563 เวลา 16:05</t>
  </si>
  <si>
    <t>กองแผนงาน(กผง.)</t>
  </si>
  <si>
    <t>กรมปศุสัตว์</t>
  </si>
  <si>
    <t>กษ1004-64-0019</t>
  </si>
  <si>
    <t>โครงการส่งเสริมและพัฒนาการท่องเที่ยววิถีเกษตร</t>
  </si>
  <si>
    <t>21 ธันวาคม 2563 เวลา 15:20</t>
  </si>
  <si>
    <t>กษ1004-63-0091</t>
  </si>
  <si>
    <t>4 กุมภาพันธ์ 2564 เวลา 15:44</t>
  </si>
  <si>
    <t>สำนักงานปลัดกระทรวงอุตสาหกรรม(ราชการบริหารส่วนภูมิภาค)</t>
  </si>
  <si>
    <t>กระทรวงอุตสาหกรรม</t>
  </si>
  <si>
    <t>industry04161</t>
  </si>
  <si>
    <t>อก0416-62-0001</t>
  </si>
  <si>
    <t>(62)โครงการเพิ่มมูลค่าผลิตภัณฑ์อุตสาหกรรมท่องเที่ยวภายใต้อัตลักษณ์ของจังหวัด</t>
  </si>
  <si>
    <t>27 กันยายน 2562 เวลา 10:12</t>
  </si>
  <si>
    <t>ศูนย์ส่งเสริมอุตสาหกรรมภาคที่6</t>
  </si>
  <si>
    <t>กรมส่งเสริมอุตสาหกรรม</t>
  </si>
  <si>
    <t>industry04141</t>
  </si>
  <si>
    <t>อก0414-63-0001</t>
  </si>
  <si>
    <t>(63)โครงการเพิ่มมูลค่าผลิตภัณฑ์อุตสาหกรรมท่องเที่ยวภายใต้อัตลักษณ์จังหวัด</t>
  </si>
  <si>
    <t>25 พฤษภาคม 2563 เวลา 11:06</t>
  </si>
  <si>
    <t>ศูนย์ส่งเสริมอุตสาหกรรมภาคที่4</t>
  </si>
  <si>
    <t>industry0033751</t>
  </si>
  <si>
    <t>อน0033-63-0001</t>
  </si>
  <si>
    <t>พัฒนาเพิ่มมูลค่าผ้าทอมือและเครื่องเงิน</t>
  </si>
  <si>
    <t>10 กันยายน 2563 เวลา 15:00</t>
  </si>
  <si>
    <t>สำนักงานอุตสาหกรรมจังหวัดอุทัยธานี</t>
  </si>
  <si>
    <t>industry0033471</t>
  </si>
  <si>
    <t>รอ0033-63-0005</t>
  </si>
  <si>
    <t>พัฒนาหมู่บ้านอุตสาหกรรมสร้างสรรค์(CreativeVillageIndustry:CIV)</t>
  </si>
  <si>
    <t>10 กันยายน 2563 เวลา 16:20</t>
  </si>
  <si>
    <t>สำนักงานอุตสาหกรรมจังหวัดร้อยเอ็ด</t>
  </si>
  <si>
    <t>อก0414-63-0002</t>
  </si>
  <si>
    <t>โครงการยกระดับผ้าทอมืออัตลักษณ์อีสานสู่สากล(64)</t>
  </si>
  <si>
    <t>30 ธันวาคม 2563 เวลา 17:59</t>
  </si>
  <si>
    <t>industry04111</t>
  </si>
  <si>
    <t>อก0411-64-0001</t>
  </si>
  <si>
    <t>ยกระดับเชียงใหม่ด้วยนวัตกรรมเชิงสร้างสรรค์(ChiangMaiCreativeInnovation)</t>
  </si>
  <si>
    <t>7 ธันวาคม 2563 เวลา 10:29</t>
  </si>
  <si>
    <t>ศูนย์ส่งเสริมอุตสาหกรรมภาคที่1</t>
  </si>
  <si>
    <t>industry0033011</t>
  </si>
  <si>
    <t>กบ0033-64-0001</t>
  </si>
  <si>
    <t>โครงการยกระดับมาตรฐานอุตสาหกรรมฮาลาลเพื่อการท่องเที่ยวจังหวัดกระบี่</t>
  </si>
  <si>
    <t>13 มกราคม 2564 เวลา 11:07</t>
  </si>
  <si>
    <t>สำนักงานอุตสาหกรรมจังหวัดกระบี่</t>
  </si>
  <si>
    <t>industry0033681</t>
  </si>
  <si>
    <t>สร0033-64-0001</t>
  </si>
  <si>
    <t>โครงการพัฒนาและส่งเสริมการท่องเที่ยววิถีชุมชนกิจกรรมหลักพัฒนาบุคลากรและโครงสร้างพื้นฐานด้านการท่องเที่ยวจังหวัดสุรินทร์</t>
  </si>
  <si>
    <t>23 ธันวาคม 2563 เวลา 10:13</t>
  </si>
  <si>
    <t>สำนักงานอุตสาหกรรมจังหวัดสุรินทร์</t>
  </si>
  <si>
    <t>bcca059541</t>
  </si>
  <si>
    <t>กองแผนงานและงบประมาณ</t>
  </si>
  <si>
    <t>สถาบันวิทยาลัยชุมชน</t>
  </si>
  <si>
    <t>กระทรวงศึกษาธิการ</t>
  </si>
  <si>
    <t>nida05263081</t>
  </si>
  <si>
    <t>ศธ0526308-62-0002</t>
  </si>
  <si>
    <t>โครงการค่ายเยาวชนการท่องเที่ยวเชิงสร้างสรรค์</t>
  </si>
  <si>
    <t>ด้านการพัฒนาและเสริมสร้างศักยภาพทรัพยากรมนุษย์</t>
  </si>
  <si>
    <t>1 ตุลาคม 2562 เวลา 19:34</t>
  </si>
  <si>
    <t>สถาบันบัณฑิตพัฒนบริหารศาสตร์</t>
  </si>
  <si>
    <t>moe02111</t>
  </si>
  <si>
    <t>ศธ0211-63-0045</t>
  </si>
  <si>
    <t>ค่ายนักเรียนนักศึกษาสู่มัคคุเทศก์SatunGeopark</t>
  </si>
  <si>
    <t>ด้านการศึกษา</t>
  </si>
  <si>
    <t>25 เมษายน 2563 เวลา 19:55</t>
  </si>
  <si>
    <t>สำนักงานคณะกรรมการส่งเสริมการศึกษาเอกชน</t>
  </si>
  <si>
    <t>สำนักงานปลัดกระทรวงศึกษาธิการ</t>
  </si>
  <si>
    <t>moe021321</t>
  </si>
  <si>
    <t>ศธ02132-63-0008</t>
  </si>
  <si>
    <t>พัฒนาเยาวชนเพื่อสืบสานสินทรัพย์ทางวัฒนธรรมภูมิปัญญาท้องถิ่นและส่งเสริมการท่องเที่ยวชุมชน</t>
  </si>
  <si>
    <t>25 กันยายน 2563 เวลา 11:03</t>
  </si>
  <si>
    <t>สำนักงานศึกษาธิการจังหวัดอุบลราชธานี</t>
  </si>
  <si>
    <t>ศธ0595(4)-63-0017</t>
  </si>
  <si>
    <t>โครงการจัดการความรู้ด้านการจัดการท่องเที่ยวโดยชุมชนเพื่อสร้างมูลค่าเพิ่มทางเศรษฐกิจและสังคมโดยใช้ทุนทางวัฒนธรรม</t>
  </si>
  <si>
    <t>7 สิงหาคม 2563 เวลา 17:14</t>
  </si>
  <si>
    <t>m-culture0031471</t>
  </si>
  <si>
    <t>สำนักงานวัฒนธรรมจังหวัดสกลนคร</t>
  </si>
  <si>
    <t>สำนักงานปลัดกระทรวงวัฒนธรรม</t>
  </si>
  <si>
    <t>กระทรวงวัฒนธรรม</t>
  </si>
  <si>
    <t>m-culture0031701</t>
  </si>
  <si>
    <t>สำนักงานวัฒนธรรมจังหวัดราชบุรี</t>
  </si>
  <si>
    <t>โครงการเพิ่มประสิทธิภาพการแข่งขันในด้านการท่องเที่ยว</t>
  </si>
  <si>
    <t>กรมศิลปากร</t>
  </si>
  <si>
    <t>m-culture0031521</t>
  </si>
  <si>
    <t>สำนักงานวัฒนธรรมจังหวัดลำปาง</t>
  </si>
  <si>
    <t>m-culture0031571</t>
  </si>
  <si>
    <t>สำนักงานวัฒนธรรมจังหวัดเชียงราย</t>
  </si>
  <si>
    <t>m-culture0031561</t>
  </si>
  <si>
    <t>โครงการส่งเสริมการท่องเที่ยวงานประเพณีวัฒนธรรมและชาติพันธุ์</t>
  </si>
  <si>
    <t>สำนักงานวัฒนธรรมจังหวัดพะเยา</t>
  </si>
  <si>
    <t>m-culture02031</t>
  </si>
  <si>
    <t>โครงการสร้างสรรค์ผลิตภัณฑ์วัฒนธรรมไทย(CulturalProductofThailand:CPOT)</t>
  </si>
  <si>
    <t>กองกลาง</t>
  </si>
  <si>
    <t>m-culture0031121</t>
  </si>
  <si>
    <t>สำนักงานวัฒนธรรมจังหวัดนนทบุรี</t>
  </si>
  <si>
    <t>050101F0102</t>
  </si>
  <si>
    <t>m-culture0031391</t>
  </si>
  <si>
    <t>สำนักงานวัฒนธรรมจังหวัดหนองบัวลำภู</t>
  </si>
  <si>
    <t>m-culture0031271</t>
  </si>
  <si>
    <t>สก0031-63-0001</t>
  </si>
  <si>
    <t>การแสดงแสงสีเสียงณอุทยานประวัติศาสตร์สด๊กก๊อกธม</t>
  </si>
  <si>
    <t>10 กันยายน 2563 เวลา 10:49</t>
  </si>
  <si>
    <t>สำนักงานวัฒนธรรมจังหวัดสระแก้ว</t>
  </si>
  <si>
    <t>m-culture0031711</t>
  </si>
  <si>
    <t>กจ0031-63-0001</t>
  </si>
  <si>
    <t>โครงการปรับปรุงฟื้นฟูและจัดระเบียบแหล่งท่องเที่ยวเดิมและพัฒนาแหล่งท่องเที่ยวใหม่ที่โดดเด่นทั้งด้านธรรมชาติประวัติศาสตร์วัฒนธรรมและวิีถีชีวิต</t>
  </si>
  <si>
    <t>7 เมษายน 2563 เวลา 13:40</t>
  </si>
  <si>
    <t>สำนักงานวัฒนธรรมจังหวัดกาญจนบุรี</t>
  </si>
  <si>
    <t>สน0031-63-0001</t>
  </si>
  <si>
    <t>การส่งเสริมชุมชนท่องเที่ยวเชิงวัฒนธรรม"วิถีอนุภูมิภาคลุ่มน้ำโขง"สู่ความยั่งยืน</t>
  </si>
  <si>
    <t>26 มกราคม 2563 เวลา 15:43</t>
  </si>
  <si>
    <t>m-culture0031581</t>
  </si>
  <si>
    <t>มส0031-63-0001</t>
  </si>
  <si>
    <t>ส่งเสริมการท่องเที่ยวเชิงประเพณีวัฒนธรรม</t>
  </si>
  <si>
    <t>11 กันยายน 2563 เวลา 10:53</t>
  </si>
  <si>
    <t>สำนักงานวัฒนธรรมจังหวัดแม่ฮ่องสอน</t>
  </si>
  <si>
    <t>m-culture04011</t>
  </si>
  <si>
    <t>วธ0401-63-0001</t>
  </si>
  <si>
    <t>โครงการพัฒนาแหล่งศิลปวัฒนธรรมเพื่อเพิ่มศักยภาพทางการท่องเที่ยว</t>
  </si>
  <si>
    <t>31 กรกฎาคม 2563 เวลา 11:16</t>
  </si>
  <si>
    <t>สำนักบริหารกลาง</t>
  </si>
  <si>
    <t>m-culture06041</t>
  </si>
  <si>
    <t>วธ0604-63-0002</t>
  </si>
  <si>
    <t>โครงการสร้างสรรค์ศิลปะร่วมสมัยเพื่อต่อยอดทุนทางวัฒนธรรม</t>
  </si>
  <si>
    <t>30 มกราคม 2563 เวลา 17:01</t>
  </si>
  <si>
    <t>สถาบันศิลปวัฒนธรรมร่วมสมัย</t>
  </si>
  <si>
    <t>สำนักงานศิลปวัฒนธรรมร่วมสมัย</t>
  </si>
  <si>
    <t>m-culture06021</t>
  </si>
  <si>
    <t>วธ0602-63-0006</t>
  </si>
  <si>
    <t>โครงการพัฒนาศักยภาพชุมชนสู่การเป็นเมืองแห่งศิลปะ</t>
  </si>
  <si>
    <t>30 มกราคม 2563 เวลา 18:00</t>
  </si>
  <si>
    <t>ศูนย์เครือข่ายสัมพันธ์และแหล่งทุน</t>
  </si>
  <si>
    <t>นบ0031-63-0002</t>
  </si>
  <si>
    <t>โครงการ“วัฒนธรรมสองฝั่งเจ้าพระยามหาเจษฎาบดินทร์”จังหวัดนนทบุรีประจำปีพ.ศ.๒๕๖๓</t>
  </si>
  <si>
    <t>ด้านสังคม</t>
  </si>
  <si>
    <t>24 เมษายน 2563 เวลา 14:19</t>
  </si>
  <si>
    <t>m-culture0031661</t>
  </si>
  <si>
    <t>พจ0031-63-0002</t>
  </si>
  <si>
    <t>โครงการส่งเสริมการท่องเที่ยวเชิงบูรณาการกิจกรรมงานประเพณีสงกรานต์สรงน้ำพ่อปู่บูชาหลักเมืองและย้อนรอยประวัติศาสตร์เมืองเก่าพิจิตร</t>
  </si>
  <si>
    <t>16 กันยายน 2563 เวลา 13:03</t>
  </si>
  <si>
    <t>สำนักงานวัฒนธรรมจังหวัดพิจิตร</t>
  </si>
  <si>
    <t>m-culture0031811</t>
  </si>
  <si>
    <t>กบ0031-63-0001</t>
  </si>
  <si>
    <t>สืบสานศิลปวัฒนธรรมเมืองกระบี่</t>
  </si>
  <si>
    <t>17 เมษายน 2563 เวลา 11:03</t>
  </si>
  <si>
    <t>สำนักงานวัฒนธรรมจังหวัดกระบี่</t>
  </si>
  <si>
    <t>พจ0031-63-0003</t>
  </si>
  <si>
    <t>โครงการส่งเสริมการท่องเที่ยวเชิงบูรณาการกิจกรรมงานประเพณีแข่งขันเรือยาวชิงถ้วยพระราชทานพระบาทสมเด็จพระเจ้าอยู่หัวฯ</t>
  </si>
  <si>
    <t>9 กันยายน 2563 เวลา 17:52</t>
  </si>
  <si>
    <t>m-culture0031301</t>
  </si>
  <si>
    <t>นม0031-63-0001</t>
  </si>
  <si>
    <t>โครงการส่งเสริมและพัฒนาเมืองศิลปะ</t>
  </si>
  <si>
    <t>18 กันยายน 2563 เวลา 13:52</t>
  </si>
  <si>
    <t>สำนักงานวัฒนธรรมจังหวัดนครราชสีมา</t>
  </si>
  <si>
    <t>m-culture0031161</t>
  </si>
  <si>
    <t>ลบ0031-63-0001</t>
  </si>
  <si>
    <t>แลกเปลี่ยนวัฒนธรรม“เธียะเริ่มเจี๊ยะเปิงฟะ”</t>
  </si>
  <si>
    <t>8 กันยายน 2563 เวลา 15:44</t>
  </si>
  <si>
    <t>สำนักงานวัฒนธรรมจังหวัดลพบุรี</t>
  </si>
  <si>
    <t>m-culture0031761</t>
  </si>
  <si>
    <t>พบ0031-63-0001</t>
  </si>
  <si>
    <t>ส่งเสริมและพัฒนาการค้าการลงทุนและการท่องเทีี่ยวกิจกรรมย่อยยกระดับคุณค่าเชิงอัตลักษณ์ของจังหวัดเพชรบุรีเป็นเมืองแห่งช่าง</t>
  </si>
  <si>
    <t>25 มกราคม 2563 เวลา 21:43</t>
  </si>
  <si>
    <t>สำนักงานวัฒนธรรมจังหวัดเพชรบุรี</t>
  </si>
  <si>
    <t>ลบ0031-63-0002</t>
  </si>
  <si>
    <t>ถนนสายวัฒนธรรมถนนดินสอพองตำบลทะเลชุบศรอำเภอเมืองลพบุรีจังหวัดลพบุรี</t>
  </si>
  <si>
    <t>8 กันยายน 2563 เวลา 15:46</t>
  </si>
  <si>
    <t>m-culture0031751</t>
  </si>
  <si>
    <t>สส0031-63-0002</t>
  </si>
  <si>
    <t>โครงการส่งเสริมการท่องเที่ยวชุมชนทางวัฒนธรรมลูกหลานพาเพื่อนเที่ยวนวัตวิถีแม่กลองนำวิถีชุมชนสู่คนเมือง</t>
  </si>
  <si>
    <t>11 กันยายน 2563 เวลา 11:28</t>
  </si>
  <si>
    <t>สำนักงานวัฒนธรรมจังหวัดสมุทรสงคราม</t>
  </si>
  <si>
    <t>m-culture0031141</t>
  </si>
  <si>
    <t>อย0031-63-0001</t>
  </si>
  <si>
    <t>แข่งขันเรือยาวประเพณีจังหวัดพระนครศรีอยุธยา(โครงการส่งเสริมการท่องเที่ยวการลงทุนการตลาดและประชาสัมพันธ์ด้วยเทคโนโลยี)</t>
  </si>
  <si>
    <t>9 ตุลาคม 2563 เวลา 16:34</t>
  </si>
  <si>
    <t>สำนักงานวัฒนธรรมจังหวัดพระนครศรีอยุธยา</t>
  </si>
  <si>
    <t>ลบ0031-63-0003</t>
  </si>
  <si>
    <t>ถนนสายวัฒนธรรมไทยมอญบ้านบางขันหมาก</t>
  </si>
  <si>
    <t>8 กันยายน 2563 เวลา 15:47</t>
  </si>
  <si>
    <t>ลบ0031-63-0004</t>
  </si>
  <si>
    <t>ส่งเสริมการท่องเที่ยวประเพณีแห่หลวงปู่ทอกรัก</t>
  </si>
  <si>
    <t>26 ธันวาคม 2562 เวลา 16:52</t>
  </si>
  <si>
    <t>นม0031-63-0002</t>
  </si>
  <si>
    <t>การพัฒนาอุตสาหกรรมการท่องเที่ยวและผลิตภัณฑ์ไหมโครงการยกระดับขีดความสามารถการท่องเที่ยวและผลิตภัณฑ์ไหมนครชัยบุรินทร์กิจกรรมหลัก๒.๔การพัฒนาการตลาดและประชาสัมพันธ์การท่องเที่ยวนครชัยบุรินทร์กิจกรรมย่อยการแลกเปลี่ยนศิลปวัฒนธรรมนครชัยบุรินทร์–เฉินตู</t>
  </si>
  <si>
    <t>9 กันยายน 2563 เวลา 13:28</t>
  </si>
  <si>
    <t>นภ0031-63-0001</t>
  </si>
  <si>
    <t>เปิดพื้นที่สร้างสรรค์สู่การท่องเที่ยวเชิงวัฒนธรรม</t>
  </si>
  <si>
    <t>10 กรกฎาคม 2563 เวลา 16:21</t>
  </si>
  <si>
    <t>m-culture0031951</t>
  </si>
  <si>
    <t>ยล0031-63-0001</t>
  </si>
  <si>
    <t>ส่งเสริมและพัฒนาการท่องเที่ยวเชิงธรรมชาติและวัฒนธรรมและเมืองท่องเที่ยวชายแดน</t>
  </si>
  <si>
    <t>31 ธันวาคม 2562 เวลา 17:02</t>
  </si>
  <si>
    <t>สำนักงานวัฒนธรรมจังหวัดยะลา</t>
  </si>
  <si>
    <t>m-culture0031331</t>
  </si>
  <si>
    <t>ศก0031-63-0001</t>
  </si>
  <si>
    <t>ส่งเสริมและรักษาวัฒนธรรมประเพณีศรีสะเกษ</t>
  </si>
  <si>
    <t>18 กันยายน 2563 เวลา 14:04</t>
  </si>
  <si>
    <t>สำนักงานวัฒนธรรมจังหวัดศรีสะเกษ</t>
  </si>
  <si>
    <t>m-culture0031411</t>
  </si>
  <si>
    <t>อด0031-63-0001</t>
  </si>
  <si>
    <t>โครงการจัดงานส่งเสริมการตลาดไมซ์และการท่องเที่ยว</t>
  </si>
  <si>
    <t>10 กันยายน 2563 เวลา 16:31</t>
  </si>
  <si>
    <t>สำนักงานวัฒนธรรมจังหวัดอุดรธานี</t>
  </si>
  <si>
    <t>รบ0031-63-0002</t>
  </si>
  <si>
    <t>โครงการพัฒนาแหล่งท่องเที่ยวเชิงสร้างสรรค์และวัฒนธรรมเพื่อยกระดับการเชื่อมโยงแหล่งท่องเที่ยวกลุ่มทวารวดี</t>
  </si>
  <si>
    <t>22 มกราคม 2563 เวลา 10:01</t>
  </si>
  <si>
    <t>m-culture0031611</t>
  </si>
  <si>
    <t>อน0031-63-0001</t>
  </si>
  <si>
    <t>โครงการส่งเสริมการท่องเที่ยววัฒนธรรมเมืองอู่ไทธานี</t>
  </si>
  <si>
    <t>10 กันยายน 2563 เวลา 10:24</t>
  </si>
  <si>
    <t>สำนักงานวัฒนธรรมจังหวัดอุทัยธานี</t>
  </si>
  <si>
    <t>m-culture0031461</t>
  </si>
  <si>
    <t>กส0031-63-0001</t>
  </si>
  <si>
    <t>โครงการมหกรรมศิลปะวัฒนธรรมกาฬสินธุ์ถิ่นโปงลาง</t>
  </si>
  <si>
    <t>22 มกราคม 2563 เวลา 13:44</t>
  </si>
  <si>
    <t>สำนักงานวัฒนธรรมจังหวัดกาฬสินธุ์</t>
  </si>
  <si>
    <t>m-culture0031191</t>
  </si>
  <si>
    <t>สบ0031-63-0001</t>
  </si>
  <si>
    <t>โครงการตักบาตรดอกเข้าพรรษาและถวายเทียนพรรษาพระราชทานจังหวัดสระบุรีประจำปีงบประมาณพ.ศ.2563</t>
  </si>
  <si>
    <t>17 เมษายน 2563 เวลา 16:27</t>
  </si>
  <si>
    <t>สำนักงานวัฒนธรรมจังหวัดสระบุรี</t>
  </si>
  <si>
    <t>m-culture0031931</t>
  </si>
  <si>
    <t>พท0031-63-0001</t>
  </si>
  <si>
    <t>โครงการส่งเสริมการท่องเที่ยวเชิงศาสนาและวัฒนธรรม</t>
  </si>
  <si>
    <t>27 เมษายน 2563 เวลา 11:29</t>
  </si>
  <si>
    <t>สำนักงานวัฒนธรรมจังหวัดพัทลุง</t>
  </si>
  <si>
    <t>m-culture02041</t>
  </si>
  <si>
    <t>วธ0204-63-0009</t>
  </si>
  <si>
    <t>โครงการสร้างสรรค์ผลิตภัณฑ์วัฒนธรรมไทย(CulturalProductofThailand)</t>
  </si>
  <si>
    <t>7 สิงหาคม 2563 เวลา 1:56</t>
  </si>
  <si>
    <t>วธ0204-63-0010</t>
  </si>
  <si>
    <t>โครงการ“การสนับสนุนการจัดงานมหกรรมศิลปะการแสดงและดนตรีนานาชาติกรุงเทพฯ”</t>
  </si>
  <si>
    <t>7 สิงหาคม 2563 เวลา 2:10</t>
  </si>
  <si>
    <t>วธ0204-63-0011</t>
  </si>
  <si>
    <t>โครงการ“จัดงานมหกรรมวัฒนธรรมรัตนโกสินทร์”</t>
  </si>
  <si>
    <t>7 สิงหาคม 2563 เวลา 2:19</t>
  </si>
  <si>
    <t>วธ0204-63-0012</t>
  </si>
  <si>
    <t>โครงการส่งเสริมสนับสนุนและพัฒนาศักยภาพอุตสาหกรรมภาพยนตร์และวีดิทัศน์</t>
  </si>
  <si>
    <t>7 สิงหาคม 2563 เวลา 2:38</t>
  </si>
  <si>
    <t>วธ0204-63-0022</t>
  </si>
  <si>
    <t>โครงการ“พัฒนาต่อยอดทุนทางวัฒนธรรมเพื่อชุมชนเข้มแข็งอย่างยั่งยืนของชุมชนคุณธรรมน้อมนำหลักปรัชญาของเศรษฐกิจพอเพียงขับเคลื่อนด้วยพลังบวร”</t>
  </si>
  <si>
    <t>7 สิงหาคม 2563 เวลา 19:23</t>
  </si>
  <si>
    <t>ลบ0031-63-0005</t>
  </si>
  <si>
    <t>มหกรรมวิถีชีวิตกลุ่มชาติพันธุ์จังหวัดลพบุรี</t>
  </si>
  <si>
    <t>17 สิงหาคม 2563 เวลา 16:37</t>
  </si>
  <si>
    <t>ลบ0031-63-0006</t>
  </si>
  <si>
    <t>โครงการสืบสานวัฒนธรรมพื้นบ้านรวมใจชาวเมืองลพบุรี</t>
  </si>
  <si>
    <t>24 สิงหาคม 2563 เวลา 16:10</t>
  </si>
  <si>
    <t>วธ0203-64-0003</t>
  </si>
  <si>
    <t>29 ตุลาคม 2563 เวลา 14:26</t>
  </si>
  <si>
    <t>m-culture0031261</t>
  </si>
  <si>
    <t>นย0031-64-0001</t>
  </si>
  <si>
    <t>โครงการพัฒนาและส่งเสริมการท่องเที่ยวเชิงธรรมชาติประวัติศาสตร์และสุขภาพ:ส่งเสริมการท่องเที่ยวทางวัฒนธรรมตามรอยอารยธรรมทวารวดีและขอมโบราณในพื้นที่จังหวัดจันทบุรีนครนายกและสระแก้ว</t>
  </si>
  <si>
    <t>15 ธันวาคม 2563 เวลา 9:50</t>
  </si>
  <si>
    <t>สำนักงานวัฒนธรรมจังหวัดนครนายก</t>
  </si>
  <si>
    <t>m-culture0031721</t>
  </si>
  <si>
    <t>สพ0031-64-0001</t>
  </si>
  <si>
    <t>โครงการส่งเสริมศิลปวัฒนธรรมเพื่อการท่องเที่ยวงานอนุสรณ์ดอนเจดีย์จังหวัดสุพรรณบุรีประจำปีงบประมาณพ.ศ.2564กิจกรรมการแสดงศิลปวัฒนธรรมงานอนุสรณ์ดอนเจดีย์</t>
  </si>
  <si>
    <t>13 พฤศจิกายน 2563 เวลา 13:57</t>
  </si>
  <si>
    <t>สำนักงานวัฒนธรรมจังหวัดสุพรรณบุรี</t>
  </si>
  <si>
    <t>พบ0031-64-0001</t>
  </si>
  <si>
    <t>ส่งเสริมและพัฒนาการค้าการลงทุนและการท่องเที่ยวกิจกรรมย่อยการสร้างมูลค่าทางเศรษฐกิจจากอัตลักษณ์เพชรบุรีเมืองช่างแห่งสยาม</t>
  </si>
  <si>
    <t>18 ธันวาคม 2563 เวลา 13:59</t>
  </si>
  <si>
    <t>ลบ0031-64-0001</t>
  </si>
  <si>
    <t>2 ธันวาคม 2563 เวลา 10:11</t>
  </si>
  <si>
    <t>มส0031-64-0001</t>
  </si>
  <si>
    <t>ร้อยดวงใจกลุ่มชาติพันธ์ุ์111ปีจังหวัดแม่ฮ่องสอน</t>
  </si>
  <si>
    <t>8 ธันวาคม 2563 เวลา 8:48</t>
  </si>
  <si>
    <t>พจ0031-64-0002</t>
  </si>
  <si>
    <t>โครงการพัฒนาด้านการท่องเที่ยวและบริการกิจกรรมหลักจัดงานประเพณีสงกรานต์สรงน้ำพ่อปู่บูชาหลักเมืองและย้อนรอยประวัติศาสตร์เมืองเก่าพิจิตร</t>
  </si>
  <si>
    <t>9 ธันวาคม 2563 เวลา 10:32</t>
  </si>
  <si>
    <t>พจ0031-64-0003</t>
  </si>
  <si>
    <t>โครงการพัฒนาด้านการท่องเที่ยวและบริการกิจกรรมหลักงานประเพณีแข่งขันเรือยาวจังหวัดพิจิตรชิงถ้วยพระราชทานพระบาทสมเด็จพระเจ้าอยู่หัวประจำปี2564</t>
  </si>
  <si>
    <t>9 ธันวาคม 2563 เวลา 10:34</t>
  </si>
  <si>
    <t>ลป0031-64-0001</t>
  </si>
  <si>
    <t>สลุงหลวงก๋องใหญ่ปีใหม่เมืองนครลำปางปี2564</t>
  </si>
  <si>
    <t>18 พฤศจิกายน 2563 เวลา 14:53</t>
  </si>
  <si>
    <t>กจ0031-64-0001</t>
  </si>
  <si>
    <t>กิจกรรมส่งเสริมการท่องเที่ยวเชิงวัฒนธรรมเพื่อความยั่งยืนจังหวัดกาญจนบุรีประจำปีงบประมาณพ.ศ.2564</t>
  </si>
  <si>
    <t>18 มกราคม 2564 เวลา 8:59</t>
  </si>
  <si>
    <t>พจ0031-64-0004</t>
  </si>
  <si>
    <t>โครงการพัฒนาด้านการท่องเที่ยวและบริการกิจกรรมหลักจัดงานงิ้วและเทศกาลอาหารจังหวัดพิจิตรประจำปีพ.ศ.2564</t>
  </si>
  <si>
    <t>9 ธันวาคม 2563 เวลา 10:26</t>
  </si>
  <si>
    <t>พจ0031-64-0005</t>
  </si>
  <si>
    <t>โครงการพัฒนาด้านการท่องเที่ยวและบริการกิจกรรมหลักงานนมัสการหลวงพ่อโต(หลวงพ่อพุทธเกตุมงคล)ประจำปีพ.ศ.2564</t>
  </si>
  <si>
    <t>9 ธันวาคม 2563 เวลา 10:23</t>
  </si>
  <si>
    <t>m-culture0031621</t>
  </si>
  <si>
    <t>กพ0031-64-0001</t>
  </si>
  <si>
    <t>ส่งเสริมการท่องเที่ยวเชิงวัฒนธรรมเปิดเสน่ห์วิถีไทย</t>
  </si>
  <si>
    <t>2 ธันวาคม 2563 เวลา 17:05</t>
  </si>
  <si>
    <t>สำนักงานวัฒนธรรมจังหวัดกำแพงเพชร</t>
  </si>
  <si>
    <t>m-culture0031491</t>
  </si>
  <si>
    <t>มห0031-64-0001</t>
  </si>
  <si>
    <t>การจัดงานประเพณีบรูไฮไทโซ่อำเภอดองหลวงจังหวัดมุกดาหาร</t>
  </si>
  <si>
    <t>28 ธันวาคม 2563 เวลา 10:30</t>
  </si>
  <si>
    <t>สำนักงานวัฒนธรรมจังหวัดมุกดาหาร</t>
  </si>
  <si>
    <t>กพ0031-64-0003</t>
  </si>
  <si>
    <t>พัฒนากิจกรรมการท่องเที่ยวกิจกรรมหลักพัฒนากิจกรรมการท่องเที่ยวเชิงธรรมชาติวัฒนธรรมประเพณี(มหกรรมวัฒนธรรมชมเสน่ห์แลวิถีวัฒนธรรมคนกำแพง)</t>
  </si>
  <si>
    <t>26 พฤศจิกายน 2563 เวลา 11:10</t>
  </si>
  <si>
    <t>กพ0031-64-0004</t>
  </si>
  <si>
    <t>พัฒนากิจกรรมการท่องเที่ยวกิจกรรมหลักพัฒนากิจกรรมการท่องเที่ยวเชิงธรรมชาติวัฒนธรรมประเพณี(ชากังราวเมืองมรดกโลกและของดีเมืองกำแพงเพชร:โรดโชว์)</t>
  </si>
  <si>
    <t>3 ธันวาคม 2563 เวลา 9:53</t>
  </si>
  <si>
    <t>ชร0031-64-0001</t>
  </si>
  <si>
    <t>14 ธันวาคม 2563 เวลา 13:00</t>
  </si>
  <si>
    <t>m-culture0031211</t>
  </si>
  <si>
    <t>รย0031-64-0001</t>
  </si>
  <si>
    <t>โครงการส่งเสริมการตลาดและประชาสัมพันธ์การท่องเที่ยวจังหวัดระยอง(กิจกรรมส่งเสริมการท่องเที่ยวเชิงวัฒนธรรมจังหวัดระยองประจำปี2564)</t>
  </si>
  <si>
    <t>3 ธันวาคม 2563 เวลา 13:04</t>
  </si>
  <si>
    <t>สำนักงานวัฒนธรรมจังหวัดระยอง</t>
  </si>
  <si>
    <t>อย0031-64-0001</t>
  </si>
  <si>
    <t>โครงการยกระดับการท่องเที่ยววิถีชุมชนลุ่มน้ำเจ้าพระยา/ป่าสักกิจกรรมหลักส่งเสริมการตลาดด้านการท่องเที่ยววิถีชุมชนลุ่มน้ำเจ้าพระยา/ป่าสัก(กิจกรรมย่อยที่3มหกรรมท่องเที่ยววิถีชุมชนยลรุกขมรดกของแผ่นดินวัฒนธรรมท้องถิ่นภาคกลาง)</t>
  </si>
  <si>
    <t>21 ธันวาคม 2563 เวลา 14:30</t>
  </si>
  <si>
    <t>มห0031-64-0003</t>
  </si>
  <si>
    <t>การจัดงานประเพณีบุญข้าวยาคูบูชาพระบรมสารีริกธาตุจังหวัดมุกดาหาร</t>
  </si>
  <si>
    <t>28 ธันวาคม 2563 เวลา 11:56</t>
  </si>
  <si>
    <t>มห0031-64-0004</t>
  </si>
  <si>
    <t>การจัดงานประเพณีประจำปี“ออนซอนชนเผ่าคำชะอี”อำเภอคำชะอีจังหวีดมุกดาหาร</t>
  </si>
  <si>
    <t>28 ธันวาคม 2563 เวลา 11:57</t>
  </si>
  <si>
    <t>m-culture0031221</t>
  </si>
  <si>
    <t>จบ0031-64-0001</t>
  </si>
  <si>
    <t>โครงการยกระดับศักยภาพการตลาดและประชาสัมพันธ์ด้านการท่องเที่ยวเชิงรุก/กิจกรรมเปิดอาณาจักรขอมโบราณเล่าขานตำนานเมืองเพนียด</t>
  </si>
  <si>
    <t>30 พฤศจิกายน 2563 เวลา 17:38</t>
  </si>
  <si>
    <t>สำนักงานวัฒนธรรมจังหวัดจันทบุรี</t>
  </si>
  <si>
    <t>ศก0031-64-0001</t>
  </si>
  <si>
    <t>โครงการพัฒนาศักยภาพบุคลากรสินค้าและบริการด้านการท่องเที่ยว</t>
  </si>
  <si>
    <t>2 ธันวาคม 2563 เวลา 9:13</t>
  </si>
  <si>
    <t>ศก0031-64-0002</t>
  </si>
  <si>
    <t>โครงการส่งเสริมสังคมน่าอยู่และพัฒนาคุณภาพชีวิตทุกช่วงวัย</t>
  </si>
  <si>
    <t>2 ธันวาคม 2563 เวลา 9:11</t>
  </si>
  <si>
    <t>มห0031-64-0005</t>
  </si>
  <si>
    <t>ย้อนตำนานพญานาคราชออนซอนกลุ่มชาติพันธ์ุลุ่มน้ำโขงจังหวัดมุกดาหาร</t>
  </si>
  <si>
    <t>28 ธันวาคม 2563 เวลา 10:41</t>
  </si>
  <si>
    <t>มห0031-64-0006</t>
  </si>
  <si>
    <t>การจัดงานกฐินน้ำบูชาพญานาคจังหวัดมุกดาหาร</t>
  </si>
  <si>
    <t>28 ธันวาคม 2563 เวลา 10:45</t>
  </si>
  <si>
    <t>มห0031-64-0007</t>
  </si>
  <si>
    <t>โครงการยกระดับส่งเสริมการท่องเที่ยวเชิงวัฒนธรรม“ชุมชนคุณธรรมวิถีอนุภาคลุ่มน้ำโขงสู่ความยั่งยืน"</t>
  </si>
  <si>
    <t>14 ธันวาคม 2563 เวลา 16:11</t>
  </si>
  <si>
    <t>สก0031-64-0001</t>
  </si>
  <si>
    <t>ท่องเที่ยวแหล่งอารยธรรมขอมโบราณตามรอยปราสาทศิลา"ปราสาทสด๊กก๊อกธม"</t>
  </si>
  <si>
    <t>22 ธันวาคม 2563 เวลา 17:56</t>
  </si>
  <si>
    <t>สน0031-64-0001</t>
  </si>
  <si>
    <t>พัฒนารูปแบบการจัดงานจากดั้งเดิมในรูปงานประเพณีแบบใหม่ทันสมัยและพัฒนาเทคนิคการแสดงทางวัฒนธรรมให้ได้มาตรฐาน</t>
  </si>
  <si>
    <t>3 ธันวาคม 2563 เวลา 10:51</t>
  </si>
  <si>
    <t>รบ0031-64-0001</t>
  </si>
  <si>
    <t>โครงการพัฒนาแหล่งท่องเที่ยวเชิงสร้างสรรค์และวัฒนธรรมเพื่่อยกระดับการเชื่อมโยงแหล่งท่องเที่ยวกลุ่มทวารวดี</t>
  </si>
  <si>
    <t>7 ธันวาคม 2563 เวลา 15:08</t>
  </si>
  <si>
    <t>สน0031-64-0002</t>
  </si>
  <si>
    <t>เส้นทางบุญตามรอยธรรมพระอาจารย์มั่นภูริทัตโตเนื่องในวาระครบรอบ๑๕๐ปีชาตกาลพระอาจารย์มั่นภูริทัตโต</t>
  </si>
  <si>
    <t>3 ธันวาคม 2563 เวลา 14:18</t>
  </si>
  <si>
    <t>นม0031-64-0001</t>
  </si>
  <si>
    <t>ชื่อโครงการยกระดับขีดความสามารถการท่องเที่ยวและผลิตภัณฑ์ไหมนครชัยบุรินทร์กิจกรรมหลักการพัฒนาศักยภาพบุคลากรด้านการท่องเที่ยวกิจกรรมย่อยการอบรมเชิงปฏิบัติการเยาวชนคนสร้างศิลปะร่วมสมัยนครชัยบุรินทร์</t>
  </si>
  <si>
    <t>4 ธันวาคม 2563 เวลา 10:32</t>
  </si>
  <si>
    <t>m-culture0031531</t>
  </si>
  <si>
    <t>อต0031-64-0001</t>
  </si>
  <si>
    <t>การจัดงานประเพณีอัฐมีบูชาจังหวัดอุตรดิตถ์(โครงการพัฒนาการท่องเที่ยวเชิงประวัติศาสตร์วัฒนธรรมภูมิปัญญาท้องถิ่นอย่างยั่งยืน)</t>
  </si>
  <si>
    <t>19 มกราคม 2564 เวลา 18:58</t>
  </si>
  <si>
    <t>สำนักงานวัฒนธรรมจังหวัดอุตรดิตถ์</t>
  </si>
  <si>
    <t>มห0031-64-0008</t>
  </si>
  <si>
    <t>การจัดงานส่งเสริมประเพณีบูชาพญานาคจังหวัดมุกดาหาร</t>
  </si>
  <si>
    <t>14 ธันวาคม 2563 เวลา 15:16</t>
  </si>
  <si>
    <t>มห0031-64-0009</t>
  </si>
  <si>
    <t>การประชาสัมพันธ์การท่องเที่ยว3วัน3จังหวัด3ประเทศ(สกลนคร-นครพนม-มุกดาหาร–สะหวันนะเขต–กวางตรี)</t>
  </si>
  <si>
    <t>14 ธันวาคม 2563 เวลา 16:18</t>
  </si>
  <si>
    <t>พจ0031-64-0006</t>
  </si>
  <si>
    <t>โครงการพัฒนาด้านการท่องเที่ยวและบริการกิจกรรมหลักจัดงานบุญประเพณีตักบาตรเทโวโรหณะวัดเขาทรายอำเภอทับคล้อจังหวัดพิจิตร</t>
  </si>
  <si>
    <t>6 มกราคม 2564 เวลา 11:31</t>
  </si>
  <si>
    <t>พย0031-64-0001</t>
  </si>
  <si>
    <t>5 มกราคม 2564 เวลา 15:28</t>
  </si>
  <si>
    <t>พท0031-64-0001</t>
  </si>
  <si>
    <t>8 ธันวาคม 2563 เวลา 11:42</t>
  </si>
  <si>
    <t>m-culture0031551</t>
  </si>
  <si>
    <t>นน0031-64-0002</t>
  </si>
  <si>
    <t>พัฒนาแหล่งเรียนรู้มรดกวัฒนธรรมผ้าล้านนาตะวันออก</t>
  </si>
  <si>
    <t>16 ธันวาคม 2563 เวลา 11:15</t>
  </si>
  <si>
    <t>สำนักงานวัฒนธรรมจังหวัดน่าน</t>
  </si>
  <si>
    <t>m-culture0031201</t>
  </si>
  <si>
    <t>ชบ0031-64-0001</t>
  </si>
  <si>
    <t>ยกระดับการท่องเที่ยวจังหวัดชลบุรีสู่มาตรฐาน(ส่งเสริมการท่องเที่ยวเชิงวัฒนธรรมโดยชุมชน"ถนนสายวัฒนธรรม")</t>
  </si>
  <si>
    <t>5 มกราคม 2564 เวลา 14:49</t>
  </si>
  <si>
    <t>สำนักงานวัฒนธรรมจังหวัดชลบุรี</t>
  </si>
  <si>
    <t>อด0031-64-0001</t>
  </si>
  <si>
    <t>โครงการส่งเสริมการท่องเที่่่ยวอุดรธานีเมืองแฟชั่น</t>
  </si>
  <si>
    <t>28 ธันวาคม 2563 เวลา 14:54</t>
  </si>
  <si>
    <t>อด0031-64-0003</t>
  </si>
  <si>
    <t>โครงการการจัดทำสื่อเพื่อสร้างจุดขาย</t>
  </si>
  <si>
    <t>28 ธันวาคม 2563 เวลา 15:01</t>
  </si>
  <si>
    <t>อย0031-64-0002</t>
  </si>
  <si>
    <t>มหกรรมอาหารพื้นบ้านสืบสานตำนานวิถีถิ่นอยุธยา</t>
  </si>
  <si>
    <t>9 ธันวาคม 2563 เวลา 18:43</t>
  </si>
  <si>
    <t>สบ0031-64-0002</t>
  </si>
  <si>
    <t>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ตักบาตรข้าวต้มลูกโยน</t>
  </si>
  <si>
    <t>16 ธันวาคม 2563 เวลา 14:52</t>
  </si>
  <si>
    <t>สบ0031-64-0003</t>
  </si>
  <si>
    <t>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ลอยกระทงยี่เป็ง</t>
  </si>
  <si>
    <t>16 ธันวาคม 2563 เวลา 16:54</t>
  </si>
  <si>
    <t>สบ0031-64-0004</t>
  </si>
  <si>
    <t>โครงการส่งเสริมการจัดกิจกรรมเพื่อกระตุ้นตลาดการท่องเที่ยวในจังหวัดสระบุรี/กิจกรรมย่อยการจัดงานประเพณีแข่งเรือยาว</t>
  </si>
  <si>
    <t>21 ธันวาคม 2563 เวลา 11:14</t>
  </si>
  <si>
    <t>วธ0203-64-0008</t>
  </si>
  <si>
    <t>มหกรรมวัฒนธรรมรัตนโกสินทร์ประจำปีงบประมาณพ.ศ.2564</t>
  </si>
  <si>
    <t>6 มกราคม 2564 เวลา 11:22</t>
  </si>
  <si>
    <t>กรมการปกครอง</t>
  </si>
  <si>
    <t>กระทรวงมหาดไทย</t>
  </si>
  <si>
    <t>7 ธันวาคม 2563 เวลา 11:39</t>
  </si>
  <si>
    <t>กรมการพัฒนาชุมชน</t>
  </si>
  <si>
    <t>กรมโยธาธิการและผังเมือง</t>
  </si>
  <si>
    <t>district66031</t>
  </si>
  <si>
    <t>อำเภอโพธิ์ประทับช้างจังหวัดพิจิตร</t>
  </si>
  <si>
    <t>district15041</t>
  </si>
  <si>
    <t>อำเภอโพธิ์ทองจังหวัดอ่างทอง</t>
  </si>
  <si>
    <t>moi0019721</t>
  </si>
  <si>
    <t>สำนักงานพัฒนาชุมชนจังหวัดสุพรรณบุรี</t>
  </si>
  <si>
    <t>district64051</t>
  </si>
  <si>
    <t>อำเภอศรีสัชนาลัยจังหวัดสุโขทัย</t>
  </si>
  <si>
    <t>moi0019511</t>
  </si>
  <si>
    <t>สำนักงานพัฒนาชุมชนจังหวัดลำพูน</t>
  </si>
  <si>
    <t>district67031</t>
  </si>
  <si>
    <t>อำเภอหล่มสักจังหวัดเพชรบูรณ์</t>
  </si>
  <si>
    <t>moi0022441</t>
  </si>
  <si>
    <t>สำนักงานโยธาธิการและผังเมืองจังหวัดมหาสารคาม</t>
  </si>
  <si>
    <t>district42051</t>
  </si>
  <si>
    <t>โครงการอนุรักษ์วัฒนธรรมประเพณีและสิ่งแวดล้อมเพื่อส่งเสริมการท่องเที่ยวกิจกรรม:จัดงานประเพณีบุญหลวงและการละเล่นผีตาโขนอำเภอด่านซ้ายจังหวัดเลย</t>
  </si>
  <si>
    <t>อำเภอด่านซ้ายจังหวัดเลย</t>
  </si>
  <si>
    <t>moi04081</t>
  </si>
  <si>
    <t>มท0408-63-0001</t>
  </si>
  <si>
    <t>โครงการยกระดับการท่องเที่ยวคุณภาพกลุ่มเป้าหมายเฉพาะและประชาสัมพันธ์ภาคเหนือ</t>
  </si>
  <si>
    <t>16 ตุลาคม 2562 เวลา 17:23</t>
  </si>
  <si>
    <t>สำนักส่งเสริมภูมิปัญญาท้องถิ่นและวิสาหกิจชุมชน</t>
  </si>
  <si>
    <t>มท0408-63-0002</t>
  </si>
  <si>
    <t>โครงการยกระดับการท่องเที่ยวเชิงประเพณีวัฒนธรรม</t>
  </si>
  <si>
    <t>16 ตุลาคม 2562 เวลา 17:24</t>
  </si>
  <si>
    <t>moi0018721</t>
  </si>
  <si>
    <t>สพ0018-63-0001</t>
  </si>
  <si>
    <t>โครงการส่งเสริมการท่องเที่ยวจังหวัดสุพรรณบุรี</t>
  </si>
  <si>
    <t>10 กันยายน 2563 เวลา 16:30</t>
  </si>
  <si>
    <t>ที่ทำการปกครองจังหวัดสุพรรณบุรี</t>
  </si>
  <si>
    <t>moi0019461</t>
  </si>
  <si>
    <t>กส0019-63-0001</t>
  </si>
  <si>
    <t>โครงการยกระดับผ้าไหมกลุ่มจังหวัดสู่นานาชาติ/สำนักงานพัฒนาชุมชนจังหวัดกาฬสินธุ์</t>
  </si>
  <si>
    <t>23 เมษายน 2563 เวลา 9:35</t>
  </si>
  <si>
    <t>สำนักงานพัฒนาชุมชนจังหวัดกาฬสินธุ์</t>
  </si>
  <si>
    <t>moi0019621</t>
  </si>
  <si>
    <t>กพ0019-63-0001</t>
  </si>
  <si>
    <t>พัฒนาช่องทางการตลาดท่องเที่ยวเชิงรุก</t>
  </si>
  <si>
    <t>16 เมษายน 2563 เวลา 15:18</t>
  </si>
  <si>
    <t>สำนักงานพัฒนาชุมชนจังหวัดกำแพงเพชร</t>
  </si>
  <si>
    <t>moi0022471</t>
  </si>
  <si>
    <t>สน0022-63-0003</t>
  </si>
  <si>
    <t>ปรับปรุงภูมิทัศน์แหล่งท่องเที่ยวหนองหารลานคูเมืองเก่าสกลนคร</t>
  </si>
  <si>
    <t>10 กันยายน 2563 เวลา 10:41</t>
  </si>
  <si>
    <t>สำนักงานโยธาธิการและผังเมืองจังหวัดสกลนคร</t>
  </si>
  <si>
    <t>moi0018141</t>
  </si>
  <si>
    <t>อย0018-63-0001</t>
  </si>
  <si>
    <t>ยอยศยิ่งฟ้าอยุธยามรดกโลก(โครงการส่งเสริมการท่องเที่ยวการลงทุนการตลาดและประชาสัมพันธ์ด้วยเทคโนโลยี)</t>
  </si>
  <si>
    <t>23 เมษายน 2563 เวลา 17:43</t>
  </si>
  <si>
    <t>ที่ทำการปกครองจังหวัดพระนครศรีอยุธยา</t>
  </si>
  <si>
    <t>district24011</t>
  </si>
  <si>
    <t>ฉช.2401-63-0002</t>
  </si>
  <si>
    <t>โครงการปรับปรุงมาตรฐานสินค้าและธุรกิจบริการด้านการท่องเที่ยวโครงการปรับปรุงมาตรฐานสินค้าและธุรกิจบริการด้านการท่องเที่ยวกิจกรรมปรับปรุงแหล่งท่องเที่ยวกลุ่มจังหวัดภาคตะวันออก1กิจกรรมย่อยก่อสร้างแพเหล็กพร้อมหลังคาอยู่กับที่พร้อมแพเชื่อมและสะพานขึ้นลงแพตำบลบางแก้วอำเภอเมืองจังหวัดฉะเชิงเทรา</t>
  </si>
  <si>
    <t>10 กันยายน 2563 เวลา 10:52</t>
  </si>
  <si>
    <t>อำเภอเมืองฉะเชิงเทราจังหวัดฉะเชิงเทรา</t>
  </si>
  <si>
    <t>moi0019451</t>
  </si>
  <si>
    <t>รอ0019-63-0001</t>
  </si>
  <si>
    <t>โครงการยกระดับผ้าไหมกลุ่มจังหวัดสู่นานาชาติ</t>
  </si>
  <si>
    <t>22 เมษายน 2563 เวลา 13:45</t>
  </si>
  <si>
    <t>สำนักงานพัฒนาชุมชนจังหวัดร้อยเอ็ด</t>
  </si>
  <si>
    <t>moi0019611</t>
  </si>
  <si>
    <t>อน0019-63-0003</t>
  </si>
  <si>
    <t>ส่งเสริมชุมชนท่องเที่ยวOTOPนวัตวิถีอุทัยธานี</t>
  </si>
  <si>
    <t>3 กันยายน 2563 เวลา 13:59</t>
  </si>
  <si>
    <t>สำนักงานพัฒนาชุมชนจังหวัดอุทัยธานี</t>
  </si>
  <si>
    <t>moi0019471</t>
  </si>
  <si>
    <t>สน0019-63-0001</t>
  </si>
  <si>
    <t>เพิ่มศักยภาพการท่องเที่ยวชุมชนจังหวัดสกลนคร</t>
  </si>
  <si>
    <t>23 เมษายน 2563 เวลา 11:58</t>
  </si>
  <si>
    <t>สำนักงานพัฒนาชุมชนจังหวัดสกลนคร</t>
  </si>
  <si>
    <t>moi0019131</t>
  </si>
  <si>
    <t>ปท0019-63-0001</t>
  </si>
  <si>
    <t>การพัฒนาศักยภาพชุมชนท่องเที่ยวOTOPนวัตวิถีจังหวัดปทุมธานี</t>
  </si>
  <si>
    <t>8 ตุลาคม 2563 เวลา 9:54</t>
  </si>
  <si>
    <t>สำนักงานพัฒนาชุมชนจังหวัดปทุมธานี</t>
  </si>
  <si>
    <t>moi0019141</t>
  </si>
  <si>
    <t>อย0019-63-0002</t>
  </si>
  <si>
    <t>กิจกรรมพัฒนาผู้ผลิตผู้ประกอบการชุมชนก้าวทันยุค4.0</t>
  </si>
  <si>
    <t>27 เมษายน 2563 เวลา 15:28</t>
  </si>
  <si>
    <t>สำนักงานพัฒนาชุมชนจังหวัดพระนครศรีอยุธยา</t>
  </si>
  <si>
    <t>สท.6405-63-0001</t>
  </si>
  <si>
    <t>16 เมษายน 2563 เวลา 16:07</t>
  </si>
  <si>
    <t>moi0019741</t>
  </si>
  <si>
    <t>สค0019-63-0002</t>
  </si>
  <si>
    <t>โครงการพัฒนาและส่งเสริมการท่องเที่ยวกิจกรรมหลักขับเคลื่อนหมู่บ้านท่องเที่ยวโดยชุมชนเพื่อพัฒนาเศรษฐกิจฐานราก</t>
  </si>
  <si>
    <t>22 กันยายน 2563 เวลา 22:14</t>
  </si>
  <si>
    <t>สำนักงานพัฒนาชุมชนจังหวัดสมุทรสาคร</t>
  </si>
  <si>
    <t>moi0019961</t>
  </si>
  <si>
    <t>นธ0019-63-0001</t>
  </si>
  <si>
    <t>โครงการพัฒนาบุคลากรด้านการท่องเที่ยว(พัฒนาศักยภาพชุมชนท่องเที่ยวOTOPนวัตวิถี)</t>
  </si>
  <si>
    <t>26 ธันวาคม 2562 เวลา 17:52</t>
  </si>
  <si>
    <t>สำนักงานพัฒนาชุมชนจังหวัดนราธิวาส</t>
  </si>
  <si>
    <t>moi0019191</t>
  </si>
  <si>
    <t>สบ0019-63-0001</t>
  </si>
  <si>
    <t>ส่งเสริมการพัฒนาการท่องเที่ยวจังหวัดสระบุรีกิจกรรมย่อยพัฒนาแหล่งท่องเที่ยวโดยชุมชน(OTOPVillageLife)</t>
  </si>
  <si>
    <t>31 ธันวาคม 2562 เวลา 22:22</t>
  </si>
  <si>
    <t>สำนักงานพัฒนาชุมชนจังหวัดสระบุรี</t>
  </si>
  <si>
    <t>moi0023151</t>
  </si>
  <si>
    <t>อท0023-63-0001</t>
  </si>
  <si>
    <t>งานอัศจรรย์อ่างทองเมืองรองต้องเที่ยว</t>
  </si>
  <si>
    <t>19 เมษายน 2563 เวลา 15:58</t>
  </si>
  <si>
    <t>สำนักงานส่งเสริมการปกครองท้องถิ่นจังหวัดอ่างทอง</t>
  </si>
  <si>
    <t>กรมส่งเสริมการปกครองท้องถิ่น</t>
  </si>
  <si>
    <t>รอ0019-63-0002</t>
  </si>
  <si>
    <t>โครงการพัฒนาผลิตภัณฑ์วิถีร่วมสมัยส่งเสริมการกระจายรายได้ในชุมชนจังหวัดร้อยเอ็ด</t>
  </si>
  <si>
    <t>21 เมษายน 2563 เวลา 16:49</t>
  </si>
  <si>
    <t>รอ0019-63-0003</t>
  </si>
  <si>
    <t>โครงการพัฒนารูปแบบการท่องเที่ยวเชิงอาหารพื้นที่ต่อยอดOTOPนวัตวิถีจังหวัดร้อยเอ็ด</t>
  </si>
  <si>
    <t>21 เมษายน 2563 เวลา 16:51</t>
  </si>
  <si>
    <t>district65021</t>
  </si>
  <si>
    <t>พล.6502-63-0001</t>
  </si>
  <si>
    <t>กิจกรรมพัฒนาสังคมสืบสานประเพณีวัฒนธรรมท้องถิ่นโดยน้อมนำศาสตร์พระราชาสู่การปฏิบัติ(งานประเพณีปักธงชัย)</t>
  </si>
  <si>
    <t>24 กรกฎาคม 2563 เวลา 15:08</t>
  </si>
  <si>
    <t>อำเภอนครไทยจังหวัดพิษณุโลก</t>
  </si>
  <si>
    <t>พช.6703-63-0001</t>
  </si>
  <si>
    <t>กิจกรรมถนนคนเดินไทหล่ม</t>
  </si>
  <si>
    <t>7 มกราคม 2563 เวลา 9:59</t>
  </si>
  <si>
    <t>พช.6703-63-0003</t>
  </si>
  <si>
    <t>กิจกรรมจัดงานประเพณีบวงสรวงศาลหลักเมืองนครบาลเพชรบูรณ์</t>
  </si>
  <si>
    <t>7 มกราคม 2563 เวลา 9:57</t>
  </si>
  <si>
    <t>moi0019901</t>
  </si>
  <si>
    <t>สข0019-63-0001</t>
  </si>
  <si>
    <t>พัฒนาต่อยอดชุมชนท่องเที่ยวOTOPนวัตวิถีสู่ความยั่งยืน</t>
  </si>
  <si>
    <t>25 กันยายน 2563 เวลา 11:15</t>
  </si>
  <si>
    <t>สำนักงานพัฒนาชุมชนจังหวัดสงขลา</t>
  </si>
  <si>
    <t>สข0019-63-0002</t>
  </si>
  <si>
    <t>เพิ่มศักยภาพการจัดการชุมชนท่องเที่ยวOTOPนวัตวิถี</t>
  </si>
  <si>
    <t>25 กันยายน 2563 เวลา 11:17</t>
  </si>
  <si>
    <t>สพ0019-63-0001</t>
  </si>
  <si>
    <t>โครงการส่งเสริมศิลปวัฒนธรรมเพื่อการท่องเที่ยวงานอนุสรณ์ดอนเจีดย์จังหวัดสุพรรณบุรีประจำปีงบประมาณพ.ศ.2563</t>
  </si>
  <si>
    <t>29 มกราคม 2563 เวลา 10:46</t>
  </si>
  <si>
    <t>district48041</t>
  </si>
  <si>
    <t>นพ.4804-63-0001</t>
  </si>
  <si>
    <t>ส่งเสริมกิจกรรมวันออกพรรษาและชมปรากฏการณ์ทางธรรมชาติ(บั้งไฟพญานาค)ณท่าเทียบเรืออำเภอบ้านแพงริมฝั่งแม่น้ำโขง</t>
  </si>
  <si>
    <t>26 มกราคม 2563 เวลา 8:50</t>
  </si>
  <si>
    <t>อำเภอบ้านแพงจังหวัดนครพนม</t>
  </si>
  <si>
    <t>moi0022251</t>
  </si>
  <si>
    <t>ปจ0022-63-0001</t>
  </si>
  <si>
    <t>ก่อสร้างอาคารศาลาปฏิบัติธรรมและสิ่งปลุกสร้างประกอบพุทธอุทยานโลก</t>
  </si>
  <si>
    <t>8 ตุลาคม 2563 เวลา 13:10</t>
  </si>
  <si>
    <t>สำนักงานโยธาธิการและผังเมืองจังหวัดปราจีนบุรี</t>
  </si>
  <si>
    <t>district49061</t>
  </si>
  <si>
    <t>มห.4906-63-0002</t>
  </si>
  <si>
    <t>พัฒนาการตลาดกิจกรรมและประชาสัมพันธ์ด้านการท่องเที่ยวกีฬาและนันทนาการจังหวัดมุกดาหารสู่ความยั่งยืน/ประเพณีแห่ดาววัดสองคอน</t>
  </si>
  <si>
    <t>25 มกราคม 2563 เวลา 11:21</t>
  </si>
  <si>
    <t>อำเภอหว้านใหญ่จังหวัดมุกดาหาร</t>
  </si>
  <si>
    <t>district81031</t>
  </si>
  <si>
    <t>กบ.8103-63-0001</t>
  </si>
  <si>
    <t>โครงการงานเทศกาลลานตาลันตา</t>
  </si>
  <si>
    <t>8 มกราคม 2563 เวลา 17:33</t>
  </si>
  <si>
    <t>อำเภอเกาะลันตาจังหวัดกระบี่</t>
  </si>
  <si>
    <t>moi0019371</t>
  </si>
  <si>
    <t>อจ0019-63-0003</t>
  </si>
  <si>
    <t>ส่งเสริมผลิตภัณฑ์ด้านการท่องเที่ยว</t>
  </si>
  <si>
    <t>14 กรกฎาคม 2563 เวลา 16:37</t>
  </si>
  <si>
    <t>สำนักงานพัฒนาชุมชนจังหวัดอำนาจเจริญ</t>
  </si>
  <si>
    <t>moi0018341</t>
  </si>
  <si>
    <t>อบ0018-63-0002</t>
  </si>
  <si>
    <t>23 มกราคม 2563 เวลา 19:43</t>
  </si>
  <si>
    <t>ที่ทำการปกครองจังหวัดอุบลราชธานี</t>
  </si>
  <si>
    <t>district34091</t>
  </si>
  <si>
    <t>อบ.3409-63-0001</t>
  </si>
  <si>
    <t>โครงการจัดงานเทศกาลผลไม้และของดีอำเภอน้ำยืน</t>
  </si>
  <si>
    <t>24 มกราคม 2563 เวลา 9:01</t>
  </si>
  <si>
    <t>อำเภอน้ำยืนจังหวัดอุบลราชธานี</t>
  </si>
  <si>
    <t>district66051</t>
  </si>
  <si>
    <t>พจ.6605-63-0001</t>
  </si>
  <si>
    <t>โครงการบริหารงานจังหวัดแบบบูรณาการกิจกรรมหลัก"บางมูลนากรวมใจเทิดไท้ราชวงศ์จักรี118ปีพระปิยมหาราชเสด็จประพาสบางมูลนาก"</t>
  </si>
  <si>
    <t>17 เมษายน 2563 เวลา 13:39</t>
  </si>
  <si>
    <t>อำเภอบางมูลนากจังหวัดพิจิตร</t>
  </si>
  <si>
    <t>อย0019-63-0003</t>
  </si>
  <si>
    <t>กิจกรรมยกระดับศูนย์OTOPOUTLETให้เป็นศูนย์กลางการพัฒนาผลิตภัณฑ์ชุมชนครบวงจร</t>
  </si>
  <si>
    <t>27 เมษายน 2563 เวลา 15:27</t>
  </si>
  <si>
    <t>district49031</t>
  </si>
  <si>
    <t>มห.4903-63-0001</t>
  </si>
  <si>
    <t>พัฒนาและปรับปรุงภูมิทัศน์แหล่งท่องเที่ยวเชิงประวัติศาสตร์อุทยานสมเด็จย่า(ฐานวรพัฒน์)</t>
  </si>
  <si>
    <t>7 เมษายน 2563 เวลา 17:18</t>
  </si>
  <si>
    <t>อำเภอดอนตาลจังหวัดมุกดาหาร</t>
  </si>
  <si>
    <t>district34051</t>
  </si>
  <si>
    <t>อบ.3405-63-0001</t>
  </si>
  <si>
    <t>โครงการส่งเสริมการรับรู้ให้จังหวัดอุบลราชธานีเป็นเป้าหมายผ่่่่านการท่องเที่ยวกิจกรรมส่งเสริมงานประเพณีวัฒนธรรมฮิตสิบสองครองสิบสี่จังหวัดอุบลราชธานี(การจัดงาน“เขมราษฎร์ธานีย้อนยุคครบรอบ207ปี)</t>
  </si>
  <si>
    <t>5 มกราคม 2564 เวลา 16:03</t>
  </si>
  <si>
    <t>อำเภอเขมราฐจังหวัดอุบลราชธานี</t>
  </si>
  <si>
    <t>moi0018771</t>
  </si>
  <si>
    <t>ปข0018-63-0001</t>
  </si>
  <si>
    <t>โครงการส่งเสริมการประชาสัมพันธ์และการตลาดด้านการท่องเที่ยวกิจกรรมย่อยจัดกิจกรรมส่งเสริมการท่องเที่ยว8อำเภอ</t>
  </si>
  <si>
    <t>14 กันยายน 2563 เวลา 15:59</t>
  </si>
  <si>
    <t>ที่ทำการปกครองจังหวัดประจวบคีรีขันธ์</t>
  </si>
  <si>
    <t>moi0019921</t>
  </si>
  <si>
    <t>ตง0019-63-0002</t>
  </si>
  <si>
    <t>พัฒนาผลิตภัณฑ์จากพืชประจำถิ่นเพื่อเพิ่มรายได้</t>
  </si>
  <si>
    <t>8 กรกฎาคม 2563 เวลา 14:57</t>
  </si>
  <si>
    <t>สำนักงานพัฒนาชุมชนจังหวัดตรัง</t>
  </si>
  <si>
    <t>ลย.4205-63-0001</t>
  </si>
  <si>
    <t>2 มิถุนายน 2563 เวลา 13:20</t>
  </si>
  <si>
    <t>moi0022481</t>
  </si>
  <si>
    <t>นพ0022-63-0009</t>
  </si>
  <si>
    <t>ปรับปรุงอาคารศาลจังหวัดนครพนม(หลังเก่า)เป็นแหล่งเรียนรู้และท่องเที่ยวทางประวัติศาสตร์ริมแม่น้ำโขงตำบลในเมืองอำเภอเมืองนครพนมจังหวัดนครพนม(ระยะที่2)</t>
  </si>
  <si>
    <t>10 เมษายน 2563 เวลา 9:53</t>
  </si>
  <si>
    <t>สำนักงานโยธาธิการและผังเมืองจังหวัดนครพนม</t>
  </si>
  <si>
    <t>moi0023501</t>
  </si>
  <si>
    <t>ชม0023-63-0001</t>
  </si>
  <si>
    <t>โครงการพัฒนาแหล่งท่องเที่ยวทางวัฒนธรรมเพื่อส่งเสริมการขยายตลาดการท่องเที่ยว</t>
  </si>
  <si>
    <t>17 เมษายน 2563 เวลา 11:18</t>
  </si>
  <si>
    <t>สำนักงานส่งเสริมการปกครองท้องถิ่นจังหวัดเชียงใหม่</t>
  </si>
  <si>
    <t>อท.1504-63-0003</t>
  </si>
  <si>
    <t>ก่อสร้างถนนค.ส.ล.หมู่ที่4,3,2,1ตำบลยางช้ายอำเภอโพธิ์ทองเชื่อมต่อหมู่ที่11ตำบลม่วงเตี้ยอำเภอวิเศษชัยชาญจังหวัดอ่างทอง</t>
  </si>
  <si>
    <t>19 เมษายน 2563 เวลา 16:48</t>
  </si>
  <si>
    <t>อท.1504-63-0004</t>
  </si>
  <si>
    <t>ก่อสร้างถนนคอนกรีตเสริมเหล็กสายคันคลองระบายใหญ่แม่น้ำน้อย4(ฝั่งขวา)หมู่ที่11,8,5,7ตำบลยางช้ายอำเภอโพธิ์ทองจังหวัดอ่างทอง</t>
  </si>
  <si>
    <t>20 เมษายน 2563 เวลา 18:02</t>
  </si>
  <si>
    <t>อท.1504-63-0005</t>
  </si>
  <si>
    <t>ก่อสร้างถนนคอนกรีตเสริมเหล็กบริเวณหมู่ที่9บ้านม่วงคัน-เขตติดต่อหมู่ที่5ตำบลปลายนาอำเภอศรีประจันต์จังหวัดสุพรรณบุรี</t>
  </si>
  <si>
    <t>20 เมษายน 2563 เวลา 18:14</t>
  </si>
  <si>
    <t>moi0022661</t>
  </si>
  <si>
    <t>พจ0022-63-0002</t>
  </si>
  <si>
    <t>โครงการส่งเสริมการท่องเที่ยวเชิงบูรณาการกิจกรรมหลักผลิตสื่อประชาสัมพันธ์การท่องเที่ยวจังหวัดพิจิตรจัดทำป้ายแนะนำสถานที่ท่องเที่ยวทางการเกษตรตำบลท่าเยี่ยมอำเภอสากเหล็กจังหวัดพิจิตร</t>
  </si>
  <si>
    <t>13 กรกฎาคม 2563 เวลา 9:44</t>
  </si>
  <si>
    <t>สำนักงานโยธาธิการและผังเมืองจังหวัดพิจิตร</t>
  </si>
  <si>
    <t>moi04041</t>
  </si>
  <si>
    <t>มท0404-63-0012</t>
  </si>
  <si>
    <t>โครงการพัฒนากระบวนการบริหารจัดการชุมชนท่องเที่ยวเชิงสร้างาสรรค์</t>
  </si>
  <si>
    <t>6 สิงหาคม 2563 เวลา 1:41</t>
  </si>
  <si>
    <t>มท0404-63-0013</t>
  </si>
  <si>
    <t>โครงการพัฒนาศักยภาพชุมชนด้านการท่องเที่่ยว</t>
  </si>
  <si>
    <t>6 สิงหาคม 2563 เวลา 2:07</t>
  </si>
  <si>
    <t>มท0404-63-0014</t>
  </si>
  <si>
    <t>โครงการชุมชนท่องเที่ยวเชิงคุณภาพเพื่อการพัฒนาที่ยั่งยืน</t>
  </si>
  <si>
    <t>6 สิงหาคม 2563 เวลา 2:34</t>
  </si>
  <si>
    <t>moi0022751</t>
  </si>
  <si>
    <t>สส0022-63-0003</t>
  </si>
  <si>
    <t>โครงการพัฒนาและปรับปรุงตลาดน้ำสามอำเภอบริเวณโรงเจยิ่นเต็กตั๊วตำบลบ้านปราโมทย์อำเภอบางคนทีจังหวัดสมุทรสงคราม</t>
  </si>
  <si>
    <t>4 ธันวาคม 2563 เวลา 14:53</t>
  </si>
  <si>
    <t>สำนักงานโยธาธิการและผังเมืองจังหวัดสมุทรสงคราม</t>
  </si>
  <si>
    <t>district39021</t>
  </si>
  <si>
    <t>นภ.3902-63-0003</t>
  </si>
  <si>
    <t>ซ่อมแซมผิวถนนลาดยางทับด้วยพาราแอสฟัลท์ติกคอนกรีตสายบ้านเก่ากลอยถึงบ้านหนองแวงคำหมู่ที่1-6ตำบลเก่ากลอยอำเภอนากลางจังหวัดหนองบัวลำภู</t>
  </si>
  <si>
    <t>18 กันยายน 2563 เวลา 16:16</t>
  </si>
  <si>
    <t>อำเภอนากลางจังหวัดหนองบัวลำภู</t>
  </si>
  <si>
    <t>นภ.3902-63-0005</t>
  </si>
  <si>
    <t>ก่อสร้างผิวจราจรแบบแคพซีลสายบ้านเก่ากลอยถึงคุ้มโนนสังทองหมู่ที่1,2ตำบลเก่ากลอยอำเภอนากลางจังหวัดหนองบัวลำภู</t>
  </si>
  <si>
    <t>18 กันยายน 2563 เวลา 16:20</t>
  </si>
  <si>
    <t>พจ.6603-64-0001</t>
  </si>
  <si>
    <t>โครงการบริหารงานจังหวัดแบบบูรณาการกิจกรรมหลักประชาสัมพันธ์และพัฒนาแหล่งท่องเที่ยวทางธรรมชาติล่องเรือชมหิ่งห้อยในแม่น้ำพิจิตรอำเภอโพธิ์ประทับช้างจังหวัดพิจิตร</t>
  </si>
  <si>
    <t>7 ตุลาคม 2563 เวลา 16:25</t>
  </si>
  <si>
    <t>พจ.6603-64-0002</t>
  </si>
  <si>
    <t>โครงการบริหารงานจังหวัดแบบบูรณาการกิจกรรมหลักอำนวยความสะดวกการท่องเที่ยวและเสริมการท่องเที่ยวชุมชนตำบลโพธิ์ประทับช้างอำเภอโพธิ์ประทับช้างจังหวัดพิจิตร</t>
  </si>
  <si>
    <t>district72091</t>
  </si>
  <si>
    <t>สพ.7209-64-0001</t>
  </si>
  <si>
    <t>โครงการส่งเสริมการท่องเที่ยวจังหวัดสุพรรณบุรีกิจกรรมการจัดงานประจำปี“เบิกฟ้าทวารวดีที่อู่ทอง”</t>
  </si>
  <si>
    <t>24 พฤศจิกายน 2563 เวลา 14:13</t>
  </si>
  <si>
    <t>อำเภออู่ทองจังหวัดสุพรรณบุรี</t>
  </si>
  <si>
    <t>district24021</t>
  </si>
  <si>
    <t>ฉช.2402-64-0001</t>
  </si>
  <si>
    <t>ส่งเสริมการท่องเที่ยวเทศกาลกินกุ้งกินปลาอำเภอบางคล้าจังหวัดฉะเชิงเทรา</t>
  </si>
  <si>
    <t>2 ธันวาคม 2563 เวลา 14:24</t>
  </si>
  <si>
    <t>อำเภอบางคล้าจังหวัดฉะเชิงเทรา</t>
  </si>
  <si>
    <t>moi0022811</t>
  </si>
  <si>
    <t>กบ0022-64-0003</t>
  </si>
  <si>
    <t>โครงการส่งเสริมการท่องเที่ยวเชิงศิลปะประติมากรรมภูมิใจภักดิ์รักในหลวง</t>
  </si>
  <si>
    <t>24 ธันวาคม 2563 เวลา 10:55</t>
  </si>
  <si>
    <t>สำนักงานโยธาธิการและผังเมืองจังหวัดกระบี่</t>
  </si>
  <si>
    <t>กบ0022-64-0004</t>
  </si>
  <si>
    <t>พัฒนาเส้นทางเชื่อมโยงการท่องเที่ยวภายในเกาะลันตา</t>
  </si>
  <si>
    <t>24 ธันวาคม 2563 เวลา 10:52</t>
  </si>
  <si>
    <t>สพ0018-64-0001</t>
  </si>
  <si>
    <t>24 พฤศจิกายน 2563 เวลา 23:44</t>
  </si>
  <si>
    <t>district72041</t>
  </si>
  <si>
    <t>สพ.7204-64-0001</t>
  </si>
  <si>
    <t>จัดงานแข่งขันเรือยาวประเพณีอำเภอบางปลาม้าจังหวัดสุพรรณบุรี</t>
  </si>
  <si>
    <t>26 พฤศจิกายน 2563 เวลา 10:42</t>
  </si>
  <si>
    <t>อำเภอบางปลาม้าจังหวัดสุพรรณบุรี</t>
  </si>
  <si>
    <t>moi0018241</t>
  </si>
  <si>
    <t>ฉช0018-64-0002</t>
  </si>
  <si>
    <t>จัดงานประเพณีนมัสการหลวงพ่อโสธรประจำปีพ.ศ.2564</t>
  </si>
  <si>
    <t>4 ธันวาคม 2563 เวลา 16:47</t>
  </si>
  <si>
    <t>ที่ทำการปกครองจังหวัดฉะเชิงเทรา</t>
  </si>
  <si>
    <t>district95041</t>
  </si>
  <si>
    <t>ยล.9504-64-0001</t>
  </si>
  <si>
    <t>กิจกรรมมหกรรมผลไม้ประจำถิ่นอำเภอธารโตจังหวัดยะลา</t>
  </si>
  <si>
    <t>4 ธันวาคม 2563 เวลา 14:27</t>
  </si>
  <si>
    <t>อำเภอธารโตจังหวัดยะลา</t>
  </si>
  <si>
    <t>มท0408-64-0004</t>
  </si>
  <si>
    <t>โครงการพัฒนากระบวนการบริหารจัดการชุมชนท่องเที่ยวเชิงสร้างสรรค์</t>
  </si>
  <si>
    <t>มท0408-64-0005</t>
  </si>
  <si>
    <t>โครงการส่งเสริมการบริหารจัดการชุมชนท่องเที่ยว</t>
  </si>
  <si>
    <t>9 ธันวาคม 2563 เวลา 10:35</t>
  </si>
  <si>
    <t>สพ0018-64-0003</t>
  </si>
  <si>
    <t>โครงการส่งเสริมศิลปวัฒนธรรมเพื่อการท่องเที่ยวงานอนุสรณ์ดอนเจดีย์จังหวัดสุพรรณบุรีประจำปีงบประมาณพ.ศ.2564</t>
  </si>
  <si>
    <t>1 ธันวาคม 2563 เวลา 0:18</t>
  </si>
  <si>
    <t>ปข0018-64-0003</t>
  </si>
  <si>
    <t>โครงการส่งเสริมการประชาสัมพันธ์และการตลาดด้านการท่องเที่ยวกิจกรรมย่อยการจัดกิจกรรมส่งเสริมการท่องเที่ยว8อำเภอ</t>
  </si>
  <si>
    <t>3 ธันวาคม 2563 เวลา 10:28</t>
  </si>
  <si>
    <t>moi0019541</t>
  </si>
  <si>
    <t>พร0019-64-0001</t>
  </si>
  <si>
    <t>โครงการพัฒนาศักยภาพด้านการท่องเที่่ยวจังหวัดแพร่</t>
  </si>
  <si>
    <t>17 ธันวาคม 2563 เวลา 9:28</t>
  </si>
  <si>
    <t>สำนักงานพัฒนาชุมชนจังหวัดแพร่</t>
  </si>
  <si>
    <t>รอ0019-64-0004</t>
  </si>
  <si>
    <t>ยกระดับหมู่บ้านOTOPเพื่อการท่องเที่ยว</t>
  </si>
  <si>
    <t>8 ธันวาคม 2563 เวลา 11:10</t>
  </si>
  <si>
    <t>moi0019941</t>
  </si>
  <si>
    <t>ปน0019-64-0001</t>
  </si>
  <si>
    <t>พัฒนาศักยภาพหมู่บ้านท่องเที่ยวOTOPนวัตวิถีจังหวัดปัตตานี</t>
  </si>
  <si>
    <t>12 มกราคม 2564 เวลา 16:45</t>
  </si>
  <si>
    <t>สำนักงานพัฒนาชุมชนจังหวัดปัตตานี</t>
  </si>
  <si>
    <t>district56081</t>
  </si>
  <si>
    <t>พย.5608-64-0001</t>
  </si>
  <si>
    <t>โครงการพัฒนาศักยภาพด้านการท่องเที่ยวอำเภอภูซางจังหวัดพะเยา</t>
  </si>
  <si>
    <t>14 ธันวาคม 2563 เวลา 11:42</t>
  </si>
  <si>
    <t>อำเภอภูซางจังหวัดพะเยา</t>
  </si>
  <si>
    <t>moi0022571</t>
  </si>
  <si>
    <t>ชร0022-64-0010</t>
  </si>
  <si>
    <t>โครงการปรับปรุงพัฒนาแหล่งท่องเที่ยวเชองวัฒนธรรมเชิงนิเวศและเชิงคุณภาพให้มีคุณภาพเพื่อดึงดูดนักท่องเที่ยว</t>
  </si>
  <si>
    <t>6 มกราคม 2564 เวลา 11:07</t>
  </si>
  <si>
    <t>สำนักงานโยธาธิการและผังเมืองจังหวัดเชียงราย</t>
  </si>
  <si>
    <t>moi0022941</t>
  </si>
  <si>
    <t>ปน0022-64-0001</t>
  </si>
  <si>
    <t>โครงการปรับปรุงบริเวณหาดรูสะมิแลเพื่อส่งเสริมการท่องเที่ยวประจำปี2564</t>
  </si>
  <si>
    <t>4 ธันวาคม 2563 เวลา 10:34</t>
  </si>
  <si>
    <t>สำนักงานโยธาธิการและผังเมืองจังหวัดปัตตานี</t>
  </si>
  <si>
    <t>moi0022161</t>
  </si>
  <si>
    <t>ลบ0022-64-0001</t>
  </si>
  <si>
    <t>พัฒนาแหละปรับปรุงภูมิทัศน์อ่างซับเหล็กแหล่งน้ำประปาแห่งแรกของสยามตำบลโคกตูมอำเภอเมืองลพบุรีจังหวัดลพบุรี</t>
  </si>
  <si>
    <t>4 ธันวาคม 2563 เวลา 13:43</t>
  </si>
  <si>
    <t>สำนักงานโยธาธิการและผังเมืองจังหวัดลพบุรี</t>
  </si>
  <si>
    <t>ลพ0019-64-0002</t>
  </si>
  <si>
    <t>โครงการยกระดับการท่องเที่ยวเชิงวัฒนธรรม</t>
  </si>
  <si>
    <t>4 ธันวาคม 2563 เวลา 11:19</t>
  </si>
  <si>
    <t>district42071</t>
  </si>
  <si>
    <t>ลย.4207-64-0002</t>
  </si>
  <si>
    <t>การจัดงานเทศกาลศิลปะสายหมอกและดอกไม้กลุ่มจังหวัดภาคตะวันออกเฉียงเหนือตอนบน1</t>
  </si>
  <si>
    <t>18 ธันวาคม 2563 เวลา 12:00</t>
  </si>
  <si>
    <t>อำเภอภูเรือจังหวัดเลย</t>
  </si>
  <si>
    <t>moi0022581</t>
  </si>
  <si>
    <t>มส0022-64-0005</t>
  </si>
  <si>
    <t>ปรับปรุงภูมิทัศน์และอาคารศาลาเก่าบ้านป่าเห็วตำบลแม่คงอำเภอแม่สะเรียงจังหวัดแม่ฮ่องสอน</t>
  </si>
  <si>
    <t>4 ธันวาคม 2563 เวลา 13:56</t>
  </si>
  <si>
    <t>สำนักงานโยธาธิการและผังเมืองจังหวัดแม่ฮ่องสอน</t>
  </si>
  <si>
    <t>district47111</t>
  </si>
  <si>
    <t>สน.4711-64-0002</t>
  </si>
  <si>
    <t>โครงการส่งเสริมการตลาดและประชาสัมพันธ์การท่องเที่ยวจังหวัดสกลนครกิจกรรมส่งเสริมการตลาดผ้าย้อมครามผลิตภัณฑ์พื้นบ้านภูมิปัญญาท้องถิ่นมหกรรมมหัศจรรย์ครามสวยณอากาศอำนวยจังหวัดสกลนคร</t>
  </si>
  <si>
    <t>9 ธันวาคม 2563 เวลา 17:04</t>
  </si>
  <si>
    <t>อำเภออากาศอำนวยจังหวัดสกลนคร</t>
  </si>
  <si>
    <t>moi0022901</t>
  </si>
  <si>
    <t>สข0022-64-0001</t>
  </si>
  <si>
    <t>โครงการปรับปรุงสวนประวัติศาสตร์พลเอกเปรมติณสูลานนท์สงขลา</t>
  </si>
  <si>
    <t>7 ธันวาคม 2563 เวลา 14:06</t>
  </si>
  <si>
    <t>สำนักงานโยธาธิการและผังเมืองจังหวัดสงขลา</t>
  </si>
  <si>
    <t>ยล.9504-64-0002</t>
  </si>
  <si>
    <t>โครงการฟาร์มตัวอย่างในสมเด็จพระนางเจ้าฯพระบรมราชินีพันปีหลวงธารโต</t>
  </si>
  <si>
    <t>22 ธันวาคม 2563 เวลา 16:47</t>
  </si>
  <si>
    <t>อบ0018-64-0001</t>
  </si>
  <si>
    <t>8 ธันวาคม 2563 เวลา 10:26</t>
  </si>
  <si>
    <t>ปจ0022-64-0001</t>
  </si>
  <si>
    <t>โครงการขับเคลื่นโครงการพุทธอุทยานโลก</t>
  </si>
  <si>
    <t>16 ธันวาคม 2563 เวลา 14:47</t>
  </si>
  <si>
    <t>อย0018-64-0001</t>
  </si>
  <si>
    <t>ยอยศยิ่งฟ้าอยุธยามรดกโลก</t>
  </si>
  <si>
    <t>18 ธันวาคม 2563 เวลา 17:51</t>
  </si>
  <si>
    <t>district25091</t>
  </si>
  <si>
    <t>ปจ.2509-64-0001</t>
  </si>
  <si>
    <t>ส่งเสริมการท่องเที่ยวด้วยอัตลักษณ์และภูมิปัญญาท้องถิ่น</t>
  </si>
  <si>
    <t>9 ธันวาคม 2563 เวลา 13:55</t>
  </si>
  <si>
    <t>อำเภอศรีมโหสถจังหวัดปราจีนบุรี</t>
  </si>
  <si>
    <t>district47041</t>
  </si>
  <si>
    <t>สน.4704-64-0001</t>
  </si>
  <si>
    <t>ส่งเสริมงานวัฒนธรรมประเพณีท่องเที่ยววิถีธรรม</t>
  </si>
  <si>
    <t>20 มกราคม 2564 เวลา 18:53</t>
  </si>
  <si>
    <t>อำเภอพรรณานิคมจังหวัดสกลนคร</t>
  </si>
  <si>
    <t>moi0022561</t>
  </si>
  <si>
    <t>พย0022-64-0006</t>
  </si>
  <si>
    <t>ล้านนาตะวันออกต้นแบบเมืองรักษ์นกยูงไทยสู่การท่องเที่ยวเชื่อมโยงเศรษฐกิจสร้างสรรค์บนเส้นทางOneBeltandOneRoad</t>
  </si>
  <si>
    <t>13 ธันวาคม 2563 เวลา 9:15</t>
  </si>
  <si>
    <t>สำนักงานโยธาธิการและผังเมืองจังหวัดพะเยา</t>
  </si>
  <si>
    <t>สน0019-64-0004</t>
  </si>
  <si>
    <t>พัฒนาสินค้าเชิงวัฒนธรรมของผู้ประกอบการเส้นทางไปวัดถ้ำผาแด่นให้สามารถรองรับและตอบสนองกำลังซื้อของนักท่องเที่ยวในทุกระดับ</t>
  </si>
  <si>
    <t>15 ธันวาคม 2563 เวลา 20:46</t>
  </si>
  <si>
    <t>moi0018361</t>
  </si>
  <si>
    <t>ชย0018-64-0001</t>
  </si>
  <si>
    <t>ส่งเสริมการท่องเที่ยวงานบุญเดือนหก</t>
  </si>
  <si>
    <t>21 มกราคม 2564 เวลา 10:25</t>
  </si>
  <si>
    <t>ที่ทำการปกครองจังหวัดชัยภูมิ</t>
  </si>
  <si>
    <t>กส0019-64-0002</t>
  </si>
  <si>
    <t>โครงการพัฒนาและยกระดับผลิตภัณฑ์ชุมชนให้ได้มาตรฐานกิจกรรมยกระดับหมู่บ้านOTOPเพื่อการท่องเที่ยว</t>
  </si>
  <si>
    <t>11 มกราคม 2564 เวลา 14:01</t>
  </si>
  <si>
    <t>มค0022-64-0003</t>
  </si>
  <si>
    <t>ปรับปรุงเส้นทางคมนาคมขนส่งเพื่ออำนวยความสะดวกสัญจรรายการก่อสร้างถนนลาดยางแอสฟัลท์ติกคอนกรีตสายบ้านหนองโน-บ้านส้มโฮงตำบลเขวาใหญ่อำเภอกันทรวิชัยจังหวัดมหาสารคามกว้าง6.00เมตรยาว10,000.00เมตร</t>
  </si>
  <si>
    <t>7 มกราคม 2564 เวลา 15:46</t>
  </si>
  <si>
    <t>มค0022-64-0004</t>
  </si>
  <si>
    <t>ปรับปรุงเส้นทางคมนาคมขนส่งเพื่ออำนวยความสะดวกสัญจรรายการซ่อมสร้างสร้างถนนลาดยางแอสฟัลท์ติกคอนกรีตโดยวิธีPAVEMENTIN-PLACERECYCLINGแยกสายทางหลวงแผ่นดินหมายเลข2040ตำบลโคกสีทองหลางถึงบ้านโนนตำบลขามป้อมอำเภอวาปีปทุมจังหวัดมหาสารคามกว้าง6.00เมตรยาว5,300.00เมตร</t>
  </si>
  <si>
    <t>7 มกราคม 2564 เวลา 15:42</t>
  </si>
  <si>
    <t>อบ.3409-64-0001</t>
  </si>
  <si>
    <t>6 มกราคม 2564 เวลา 11:11</t>
  </si>
  <si>
    <t>district34031</t>
  </si>
  <si>
    <t>อบ.3403-64-0001</t>
  </si>
  <si>
    <t>6 มกราคม 2564 เวลา 14:34</t>
  </si>
  <si>
    <t>อำเภอโขงเจียมจังหวัดอุบลราชธานี</t>
  </si>
  <si>
    <t>มค0022-64-0005</t>
  </si>
  <si>
    <t>ปรับปรุงเส้นทางคมนาคมขนส่งเพื่ออำนวยความสะดวกสัญจรรายการบูรณะสร้างถนนลาดยางสายทางบ้านลาดพัฒนา-บ้านกุดซุยตำบลลาดพัฒนาอำเภอเมืองมหาสารคามจังหวัดมหาสารคามกว้าง6.00เมตรยาว5,000.00เมตร</t>
  </si>
  <si>
    <t>7 มกราคม 2564 เวลา 15:25</t>
  </si>
  <si>
    <t>มค0022-64-0006</t>
  </si>
  <si>
    <t>ปรับปรุงเส้นทางคมนาคมขนส่งเพื่ออำนวยความสะดวกสัญจรรายการบูรณะสร้างถนนลาดยางแอสฟัลท์ติกคอนกรีตสายทางบ้านเขวาตำบลเขวาอำเภอเมืองมหาสารคาม-บ้านนกกระโดกตำบลมิตรภาพอำเภอแกดำจังหวัดมหาสารคามกว้าง6.00เมตรยาว5,000.00เมตร</t>
  </si>
  <si>
    <t>7 มกราคม 2564 เวลา 14:54</t>
  </si>
  <si>
    <t>มค0022-64-0007</t>
  </si>
  <si>
    <t>ปรับปรุงเส้นทางคมนาคมขนส่งเพื่ออำนวยความสะดวกสัญจรรายการก่อสร้างถนนเชื่อมระหว่างบ้านโคกกลางหมู่3,12ตำบลบรบือกับบ้านหนองแสงตำบลห้วยเตยอำเภอบรบือจังหวัดมหาสารคามกว้าง6.00เมตรยาว5,200.00เมตร</t>
  </si>
  <si>
    <t>8 มกราคม 2564 เวลา 8:58</t>
  </si>
  <si>
    <t>moi0022501</t>
  </si>
  <si>
    <t>ชม0022-64-0002</t>
  </si>
  <si>
    <t>โครงการส่งเสริมการท่องเที่ยวเพิ่มมูลค่าเชื่อมโยงธรรมชาติและเศรษฐกิจท้องถิ่น</t>
  </si>
  <si>
    <t>7 มกราคม 2564 เวลา 12:17</t>
  </si>
  <si>
    <t>สำนักงานโยธาธิการและผังเมืองจังหวัดเชียงใหม่</t>
  </si>
  <si>
    <t>district56021</t>
  </si>
  <si>
    <t>พย.5602-64-0001</t>
  </si>
  <si>
    <t>โครงการติดตั้งเสาไฟประติมากรรมนกยูงเพื่อส่งเสริมเส้นทางอนุรักษ์ท่องเที่ยวนกยูงไทย</t>
  </si>
  <si>
    <t>7 มกราคม 2564 เวลา 14:20</t>
  </si>
  <si>
    <t>อำเภอจุนจังหวัดพะเยา</t>
  </si>
  <si>
    <t>ชม0023-64-0001</t>
  </si>
  <si>
    <t>โครงการส่งเสริมการท่องเที่ยวเพิ่มมูลค่าเชื่อมโยงวัฒนธรรมและเศรษฐกิจท้องถิ่น</t>
  </si>
  <si>
    <t>8 มกราคม 2564 เวลา 16:44</t>
  </si>
  <si>
    <t>moc04051</t>
  </si>
  <si>
    <t>พณ0405-62-0001</t>
  </si>
  <si>
    <t>โครงการเชื่อมโยงการท่องเที่ยวตลาดชุมชน</t>
  </si>
  <si>
    <t>12 ธันวาคม 2562 เวลา 14:12</t>
  </si>
  <si>
    <t>กองส่งเสริมและบริหารระบบตลาด</t>
  </si>
  <si>
    <t>กรมการค้าภายใน</t>
  </si>
  <si>
    <t>กระทรวงพาณิชย์</t>
  </si>
  <si>
    <t>พณ0405-63-0002</t>
  </si>
  <si>
    <t>5 สิงหาคม 2563 เวลา 10:43</t>
  </si>
  <si>
    <t>moc0016811</t>
  </si>
  <si>
    <t>กบ0016-63-0001</t>
  </si>
  <si>
    <t>พัฒนาระบบตลาดการค้าOnlineของสินค้าและบริการฮาลาลจังหวัดกระบี่</t>
  </si>
  <si>
    <t>22 กันยายน 2563 เวลา 9:09</t>
  </si>
  <si>
    <t>สำนักงานพาณิชย์จังหวัดกระบี่</t>
  </si>
  <si>
    <t>สำนักงานปลัดกระทรวงพาณิชย์</t>
  </si>
  <si>
    <t>moc0016181</t>
  </si>
  <si>
    <t>ชน0016-63-0001</t>
  </si>
  <si>
    <t>พัฒนาผลิตภัณฑ์ชุมชนเชื่อมโยงการท่องเที่ยว</t>
  </si>
  <si>
    <t>4 กันยายน 2563 เวลา 10:01</t>
  </si>
  <si>
    <t>สำนักงานพาณิชย์จังหวัดชัยนาท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</si>
  <si>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</si>
  <si>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</si>
  <si>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mnre0214521</t>
  </si>
  <si>
    <t>ลบ0214-63-0007</t>
  </si>
  <si>
    <t>จัดสร้างเส้นทางเดินศึกษาธรรมชาติความยาว3.775กิโลเมตรกว้าง3เมตรหนา0.15เมตร</t>
  </si>
  <si>
    <t>23 เมษายน 2563 เวลา 18:39</t>
  </si>
  <si>
    <t>สำนักงานทรัพยากรธรรมชาติและสิ่งแวดล้อมจังหวัดลพบุรี</t>
  </si>
  <si>
    <t>mnre05071</t>
  </si>
  <si>
    <t>ทส0507-63-0001</t>
  </si>
  <si>
    <t>อนุรักษ์และพัฒนามรดกธรณีและอุทยานธรณี</t>
  </si>
  <si>
    <t>9 สิงหาคม 2563 เวลา 16:37</t>
  </si>
  <si>
    <t>สำนักธรณีวิทยา</t>
  </si>
  <si>
    <t>กรมทรัพยากรธรณี</t>
  </si>
  <si>
    <t>mnre05151</t>
  </si>
  <si>
    <t>ทส0515-63-0002</t>
  </si>
  <si>
    <t>การบริหารจัดการจัดตั้งและพัฒนาพิพิธภัณฑ์ซากดึกดำบรรพ์ธรณีวิทยาและธรรมชาติวิทยา</t>
  </si>
  <si>
    <t>9 สิงหาคม 2563 เวลา 19:47</t>
  </si>
  <si>
    <t>สำนักงานทรัพยากรธรณีเขต2</t>
  </si>
  <si>
    <t>dnp_regional_611</t>
  </si>
  <si>
    <t>dnp_regional_61-64-0001</t>
  </si>
  <si>
    <t>รักษ์ป่ารักษ์สัตว์ป่ารักษ์มรดกโลกห้วยขาแข้ง</t>
  </si>
  <si>
    <t>11 มกราคม 2564 เวลา 11:18</t>
  </si>
  <si>
    <t>ศูนย์ศึกษาธรรมชาติและสัตว์ป่าห้วยขาแข้ง(จังหวัดอุทัยธานี)</t>
  </si>
  <si>
    <t>กรมอุทยานแห่งชาติสัตว์ป่าและพันธุ์พืช</t>
  </si>
  <si>
    <t>mdes06031</t>
  </si>
  <si>
    <t>สศด.0603-63-0011</t>
  </si>
  <si>
    <t>โครงการยกระดับมาตรฐานบริการและส่งเสริมธุรกิจต่อเนื่องในแหล่งท่องเที่ยวที่มีชื่อเสียงของภาค</t>
  </si>
  <si>
    <t>20 มกราคม 2563 เวลา 14:29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</si>
  <si>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</si>
  <si>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</si>
  <si>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</si>
  <si>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กรมทางหลวง</t>
  </si>
  <si>
    <t>กระทรวงคมนาคม</t>
  </si>
  <si>
    <t>mot0703511</t>
  </si>
  <si>
    <t>แขวงทางหลวงชนบทลพบุรี</t>
  </si>
  <si>
    <t>กรมทางหลวงชนบท</t>
  </si>
  <si>
    <t>คค0703.51-63-0019</t>
  </si>
  <si>
    <t>โครงการยกระดับการท่องเที่ยววิถีชุมชนลุ่มน้ำเจ้าพระยา/ป่าสักกิจกรรมก่อสร้างเส้นทางจักรยานและลู่วิ่งรอบอ่างซับเหล็กแหล่งน้ำประปาสมเด็จพระนารายณ์(ระยะที่1)อำเภอเมืองลพบุรีจังหวัดลพบุรี</t>
  </si>
  <si>
    <t>30 มีนาคม 2563 เวลา 15:18</t>
  </si>
  <si>
    <t>mot0703131</t>
  </si>
  <si>
    <t>คค0703.13-63-0001</t>
  </si>
  <si>
    <t>โครงการส่งเสริมและพัฒนาศักยภาพโครงสร้างพื้นฐานและสิ่งอำนวยความสะดวกทางการท่องเที่ยว</t>
  </si>
  <si>
    <t>7 เมษายน 2563 เวลา 10:58</t>
  </si>
  <si>
    <t>แขวงทางหลวงชนบทเชียงใหม่</t>
  </si>
  <si>
    <t>mot060281</t>
  </si>
  <si>
    <t>คค06028-63-0004</t>
  </si>
  <si>
    <t>ยกระดับมาตรฐานและเพิ่มประสิทธิภาพทางหลวงทางหลวงหมายเลข112ตอนควบคุม0100ตอนทางเลี่ยงเมืองกำแพงเพชร</t>
  </si>
  <si>
    <t>8 เมษายน 2563 เวลา 18:21</t>
  </si>
  <si>
    <t>แขวงทางหลวงกำแพงเพชร</t>
  </si>
  <si>
    <t>mot0703661</t>
  </si>
  <si>
    <t>คค0703.66-63-0001</t>
  </si>
  <si>
    <t>พัฒนาโครงสร้างพื้นฐานเพื่อเชื่อมโยงแหล่งท่องเที่ยวจังหวัดสุพรรณบุรี2.กิจกรรมปรับปรุงถนนเดิมเป็นถนนลาดยางแบบACสายสุสานสุขนิรันดร์–วัดเขาทำเทียม(พื้นที่พิเศษเมืองโบราณอู่ทอง)อำเภออู่ทองจังหวัดสุพรรณบุรีผิวจราจรกว้าง6.00เมตรไม่มีไหล่ทางหนา0.05เมตรระยะทาง1.400กิโลเมตร1สายทาง</t>
  </si>
  <si>
    <t>พัฒนาโครงสร้างพื้นฐานเพื่อเชื่อมโยงแหล่งท่องเที่ยวจังหวัดสุพรรณบุรี2. กิจกรรมปรับปรุงถนนเดิมเป็นถนนลาดยางแบบACสายสุสานสุขนิรันดร์–วัดเขาทำเทียม(พื้นที่พิเศษเมืองโบราณอู่ทอง)อำเภออู่ทองจังหวัดสุพรรณบุรีผิวจราจรกว้าง6.00เมตรไม่มีไหล่ทางหนา0.05เมตรระยะทาง1.400กิโลเมตร1สายทาง</t>
  </si>
  <si>
    <t>8 เมษายน 2563 เวลา 11:11</t>
  </si>
  <si>
    <t>แขวงทางหลวงชนบทสุพรรณบุรี</t>
  </si>
  <si>
    <t>mot070391</t>
  </si>
  <si>
    <t>คค0703.9-63-0002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</si>
  <si>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/ปรับปรุงเส้นทางเชื่อมโยงการท่องเที่ยวหมู่ที่5ตำบลธรรมามูลอำเภอเมืองชัยนาทจังหวัดชัยนาท(เส้นเขาบ้านกลำ)ระยะทาง1.232กิโลเมตรผิวจราจรกว้าง6.00เมตรไหล่ทางกว้างข้างละ1.00เมตรหนา0.04เมตร</t>
  </si>
  <si>
    <t>7 เมษายน 2563 เวลา 15:28</t>
  </si>
  <si>
    <t>แขวงทางหลวงชนบทชัยนาถ</t>
  </si>
  <si>
    <t>mot060221</t>
  </si>
  <si>
    <t>คค06022-63-0007</t>
  </si>
  <si>
    <t>ก่อสร้างลานอเนกประสงค์บริเวณสะพานมิตรภาพ3(นครพนม–คำม่วน)</t>
  </si>
  <si>
    <t>25 มกราคม 2563 เวลา 12:53</t>
  </si>
  <si>
    <t>แขวงทางหลวงนครพนม</t>
  </si>
  <si>
    <t>mot060851</t>
  </si>
  <si>
    <t>คค06085-63-0005</t>
  </si>
  <si>
    <t>เสริมผิวทางพาราแอสฟัลต์คอนกรีตทางหลวงหมายเลข3322ตอนเขาสุกิม-ห้วยสะท้อนอำเภอท่าใหม่จังหวัดจันทบุรีผิวทางกว้าง8ม.(ผิวจราจรกว้าง7.00ม.ไหล่ทางข้างละ0.50ม.)ความหนา5ซม.ระยะทาง4.728กิโลเมตรหรือพื้นที่ไม่น้อยกว่า37,820ตร.ม.</t>
  </si>
  <si>
    <t>26 มกราคม 2563 เวลา 14:06</t>
  </si>
  <si>
    <t>แขวงทางหลวงจันทบุรี</t>
  </si>
  <si>
    <t>mot060711</t>
  </si>
  <si>
    <t>คค06071-63-0003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</si>
  <si>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</t>
  </si>
  <si>
    <t>17 เมษายน 2563 เวลา 15:24</t>
  </si>
  <si>
    <t>แขวงทางหลวงชัยนาท</t>
  </si>
  <si>
    <t>mot0703751</t>
  </si>
  <si>
    <t>คค0703.75-63-0003</t>
  </si>
  <si>
    <t>โครงการพัฒนาเส้นทางท่องเที่ยวสายทางแยกทางหลวงหมายเลข3282–บ้านผาทั่งตำบลห้วยแห้งอำเภอบ้านไร่จังหวัดอุทัยธานี</t>
  </si>
  <si>
    <t>20 มกราคม 2563 เวลา 16:16</t>
  </si>
  <si>
    <t>แขวงทางหลวงชนบทอุทัยธานี</t>
  </si>
  <si>
    <t>คค0703.75-63-0004</t>
  </si>
  <si>
    <t>โครงการพัฒนาเส้นทางท่องเที่ยวเชิงนิเวศจังหวัดอุทัยธานี</t>
  </si>
  <si>
    <t>21 มกราคม 2563 เวลา 9:38</t>
  </si>
  <si>
    <t>mot0703741</t>
  </si>
  <si>
    <t>คค0703.74-63-0001</t>
  </si>
  <si>
    <t>ปรับปรุงถนนลาดยางแยกทล.11–บ้านหลักร้อยตำบลนายางอำเภอพิชัยจังหวัดอุตรดิตถ์</t>
  </si>
  <si>
    <t>23 เมษายน 2563 เวลา 10:51</t>
  </si>
  <si>
    <t>แขวงทางหลวงชนบทอุตรดิตถ์</t>
  </si>
  <si>
    <t>mot0703731</t>
  </si>
  <si>
    <t>คค0703.73-63-0002</t>
  </si>
  <si>
    <t>ปรับปรุงซ่อมแซมถนนลาดยางพาราแอสฟัลต์คอนกรีตสายแยกทล.2329-แพอ่างน้ำพานตำบลสร้างคอมอำเภอสร้างคอมจังหวัดอุดรธานีขนาดกว้าง6.00เมตรระยะทาง2.000กิโลเมตร</t>
  </si>
  <si>
    <t>10 เมษายน 2563 เวลา 9:38</t>
  </si>
  <si>
    <t>แขวงทางหลวงชนบทอุดรธานี</t>
  </si>
  <si>
    <t>คค0703.73-63-0003</t>
  </si>
  <si>
    <t>ปรับปรุงซ่อมแซมถนนลาดยางพาราแอสฟัลต์คอนกรีตสายแยกทล.2348-บ้านคีรีวงกตตำบลนาแคอำเภอนายูงจังหวัดอุดรธานีขนาดกว้าง6.00เมตรระยะทาง2.000กิโลเมตร</t>
  </si>
  <si>
    <t>10 เมษายน 2563 เวลา 9:39</t>
  </si>
  <si>
    <t>mot0703651</t>
  </si>
  <si>
    <t>คค0703.65-63-0004</t>
  </si>
  <si>
    <t>ซ่อมสร้างถนนลาดยางผิวทางแอสฟัลคอนกรีตสายหมู่ที่1-หมูที่7บ้านท่าดินแดงตำบลศรีคีรีมาศอำเภอคีรีมาศจ.สุโขทัยระยะทาง1.110กม.</t>
  </si>
  <si>
    <t>10 กรกฎาคม 2563 เวลา 12:02</t>
  </si>
  <si>
    <t>แขวงทางหลวงชนบทสุโขทัย</t>
  </si>
  <si>
    <t>คค0703.13-63-0007</t>
  </si>
  <si>
    <t>โครงการพัฒนาศักยภาพการท่องเที่ยวเชิงธรรมชาติ</t>
  </si>
  <si>
    <t>9 กรกฎาคม 2563 เวลา 16:28</t>
  </si>
  <si>
    <t>mot060641</t>
  </si>
  <si>
    <t>คค06064-64-0001</t>
  </si>
  <si>
    <t>พัฒนาและส่งเสริมการท่องเที่ยวกลุ่มจังหวัดภาคเหนือตอนล่าง2/กิจกรรมหลักบูรณะทางผิวแอสฟัลท์ทางหลวงหมายเลข3004ตอนแยกจิรประวัติ-พระนอนตำบลหนองปลิง,ตำบลพระนอนอำเภอเมืองนครสวรรค์จังหวัดนครสวรรค์</t>
  </si>
  <si>
    <t>2 ธันวาคม 2563 เวลา 15:12</t>
  </si>
  <si>
    <t>แขวงทางหลวงนครสวรรค์ที่1</t>
  </si>
  <si>
    <t>คค06028-64-0003</t>
  </si>
  <si>
    <t>ปรับปรุงทางหลวงเพื่อสนับสนุนการท่องเที่ยวทางหลวงหมายเลข101ตอนน้ำดิบ-ดุยประดู่อำเภอพรานกระต่ายจังหวัดกำแพงเพชร</t>
  </si>
  <si>
    <t>2 ธันวาคม 2563 เวลา 16:52</t>
  </si>
  <si>
    <t>คค06028-64-0004</t>
  </si>
  <si>
    <t>ปรับปรุงทางหลวงเพื่อสนับสนุนการท่องเที่ยวทางหลวงหมายเลข112ตอนทางเลี่ยงเมืองกำแพงเพชรอำเภอเมืองกำแพงเพชรจังหวัดกำแพงเพชร</t>
  </si>
  <si>
    <t>2 ธันวาคม 2563 เวลา 16:42</t>
  </si>
  <si>
    <t>คค06028-64-0005</t>
  </si>
  <si>
    <t>พัฒนาทางหลวงให้ได้มาตรฐาน</t>
  </si>
  <si>
    <t>3 ธันวาคม 2563 เวลา 10:14</t>
  </si>
  <si>
    <t>คค06028-64-0006</t>
  </si>
  <si>
    <t>ปรับปรุงทางหลวงเพื่อสนับสนุนการท่องเทีี่ยวทางหลวงหมายเลข1072ตอนเขาชนกัน-มอตะแบกอำเภอปางศิลาทองจังหวัดกำแพงเพชร</t>
  </si>
  <si>
    <t>2 ธันวาคม 2563 เวลา 16:28</t>
  </si>
  <si>
    <t>mot070371</t>
  </si>
  <si>
    <t>คค0703.7-64-0005</t>
  </si>
  <si>
    <t>โครงการปรับปรุงมาตรฐานสินค้าและธุรกิจบริการด้านการท่องเที่ยวกิจกรรมหลักพัฒนาโครงสร้างพื้นฐานด้านเส้นทางคมนาคมเพื่อเชื่อมโยงเข้าสู่แหล่งท่องเที่ยวกิจกรรมย่อยปรับปรุงสะพานและปรับปรุงระบบระบายน้ำถนนเข้าแหล่งท่องเที่ยวสายแยกทางหลวงหมายเลข3200-วัดสมานรัตนารามสวนปาล์มฟาร์มนกเชื่อมทางหลวงหมายเลข3481อำเภอเมืองอำเภอคลองเขื่อนจังหวัดฉะเชิงเทรา9แห่ง</t>
  </si>
  <si>
    <t>9 ธันวาคม 2563 เวลา 11:34</t>
  </si>
  <si>
    <t>แขวงทางหลวงชนบทฉะเชิงเทรา</t>
  </si>
  <si>
    <t>คค06085-64-0005</t>
  </si>
  <si>
    <t>ติดตั้งไฟฟ้าแสงสว่างทางหลวงหมายเลข3249ตอนเขาไร่ยา-แพร่งขาหยั่งอำเภอเขาคิชฌกูฎอำเภอท่าใหม่จังหวัดจันทบุรี</t>
  </si>
  <si>
    <t>16 ธันวาคม 2563 เวลา 15:17</t>
  </si>
  <si>
    <t>คค06085-64-0008</t>
  </si>
  <si>
    <t>โครงการพัฒนาและส่งเสริมการท่อเงที่ยวเชิงธรรมชาติประวัติศาสตร์และสุขภาพกิจกรรมหลักพัฒนาและส่งเสริมการท่องเที่ยวกลุ่มจังหวัดภาคตะวันออก2กิจกรรมย่อยขยายทางหลวงหมายเลข3153ตอนจันทบุรี-ท่าใหม่อำเภอเมืองจันทบุรีจังหวัดจันทบุรีขยายช่องจราจรเป็น6ช่องจราจรระหว่างกม.1+350-กม.2+535กว้างรวม30.00เมตรหนา0.10เมตรระยะทาง1.185กิโลเมตร</t>
  </si>
  <si>
    <t>9 ธันวาคม 2563 เวลา 13:50</t>
  </si>
  <si>
    <t>mot0703211</t>
  </si>
  <si>
    <t>คค0703.21-64-0001</t>
  </si>
  <si>
    <t>พัฒนาเส้นทางเพื่ออำนวยความสะดวกและปลอดภัยแก่นักท่องเที่ยวสู่วัดเจดีย์(ไอ้ไข่)อำเภอสิชลจังหวัดนครศรีธรรมราช</t>
  </si>
  <si>
    <t>7 ธันวาคม 2563 เวลา 10:38</t>
  </si>
  <si>
    <t>แขวงทางหลวงชนบทนครศรีธรรมราช</t>
  </si>
  <si>
    <t>คค0703.51-64-0007</t>
  </si>
  <si>
    <t>ปรับปรุงถนนลาดยางสายรอบอ่างเก็บน้ำห้วยส้มตำบลโคกตูมอำเภอเมืองลพบุรีจังหวัดลพบุรี</t>
  </si>
  <si>
    <t>2 ธันวาคม 2563 เวลา 10:43</t>
  </si>
  <si>
    <t>คค0703.51-64-0008</t>
  </si>
  <si>
    <t>ซ่อมสร้างถนนลาดยางสายลบ.2075แยกทล.21-บ้านห้วยส้มตำบลดีลังอำเภอพัฒนานิคมจังหวัดลพบุรี</t>
  </si>
  <si>
    <t>2 ธันวาคม 2563 เวลา 11:16</t>
  </si>
  <si>
    <t>คค0703.51-64-0009</t>
  </si>
  <si>
    <t>ซ่อมสร้างถนนลาดยางสายลบ.5042แยกทช.ลบ.2007-บ้านซอย16สาย3ซ่ายตำบลพัฒนานิคมอำเภอพัฒนานิคมจังหวัดลพบุรี</t>
  </si>
  <si>
    <t>2 ธันวาคม 2563 เวลา 11:38</t>
  </si>
  <si>
    <t>คค0703.51-64-0010</t>
  </si>
  <si>
    <t>ปรับปรุงถนนลาดยาง/ขยายไหล่ทางสายลบ.4040แยกทล.2256-น้ำตกวังก้านเหลืองตำบลท่าหลวงอำเภอท่าหลวงจังหวัดลพบุรี</t>
  </si>
  <si>
    <t>2 ธันวาคม 2563 เวลา 11:56</t>
  </si>
  <si>
    <t>mot0703551</t>
  </si>
  <si>
    <t>คค0703.55-64-0002</t>
  </si>
  <si>
    <t>โครงการพัฒนาโครงสร้างพื้นฐานและสิ่งอำนวยความสะดวกเพื่อรองรับอุตสาหกรรมการท่องเที่่ยว</t>
  </si>
  <si>
    <t>17 ธันวาคม 2563 เวลา 16:56</t>
  </si>
  <si>
    <t>แขวงทางหลวงชนบทศรีสะเกษ</t>
  </si>
  <si>
    <t>mot060721</t>
  </si>
  <si>
    <t>คค06072-64-0001</t>
  </si>
  <si>
    <t>ยกระดับมาตรฐานและเพิ่มประสิทธิภาพทางหลวงทางหลวงหมายเลข3220ตอนควบคุม0100ตอนแยกสะแกกรัง-เขาพะแวง</t>
  </si>
  <si>
    <t>แขวงทางหลวงอุทัยธานี</t>
  </si>
  <si>
    <t>คค0703.51-64-0012</t>
  </si>
  <si>
    <t>พัฒนาโครงสร้างพื้นฐานและแหล่งท่องเที่ยวเชิงสร้างสรรค์</t>
  </si>
  <si>
    <t>3 ธันวาคม 2563 เวลา 13:48</t>
  </si>
  <si>
    <t>คค0703.55-64-0005</t>
  </si>
  <si>
    <t>โครงการพัฒนาโครงสร้างพื้นฐานเชื่อมโยงระบบคมนาคมขนส่งเพื่อการท่องเที่ยว</t>
  </si>
  <si>
    <t>4 ธันวาคม 2563 เวลา 11:49</t>
  </si>
  <si>
    <t>mot0703121</t>
  </si>
  <si>
    <t>คค0703.12-64-0001</t>
  </si>
  <si>
    <t>โครงการปรับปรุงและพัฒนาแหล่งท่องเที่ยวเชิงวัฒนธรรมเชิงนิเวศและเชิงสุขภาพให้มีคุณภาพเพื่อดึงดูดนักท่องเที่ยว(กิจกรรมหลักที่1:การส่งเสริมและพัฒนาเมืองเก่าเพื่อการท่องเที่ยวกิจกรรมย่อย:ปรับปรุงบูรณะถนนสายชร.5023สายจ.3ผังเมืองรวมเชียงรายตำบลท่าสายอำเภอเมืองจังหวัดเชียงราย,กิจกรรมหลักที่2:สืบสานสร้างสรรค์ต่อยอดมรดกภูมิปัญญาทางวัฒนธรรมกิจกรรมย่อย:ปรับปรุงบูรณะและแก้ไขบริเวณจุดเสี่ยงอันตรายทางถนนสายชร.5047แยกทางหลวงชนบทชร.3037-เกษตรที่สูงวาวีตำบลวาวีอำเภอแม่สรวยจังหวัดเชียงราย)</t>
  </si>
  <si>
    <t>โครงการปรับปรุงและพัฒนาแหล่งท่องเที่ยวเชิงวัฒนธรรมเชิงนิเวศและเชิงสุขภาพให้มีคุณภาพเพื่อดึงดูดนักท่องเที่ยว(กิจกรรมหลักที่1:การส่งเสริมและพัฒนาเมืองเก่าเพื่อการท่องเที่ยวกิจกรรมย่อย:ปรับปรุงบูรณะถนนสายชร.5023สายจ.3ผังเมืองรวมเชียงรายตำบลท่าสายอำเภอเมืองจังหวัดเชียงราย,กิจกรรมหลักที่2:สืบสานสร้างสรรค์ต่อยอดมรดกภูมิปัญญาทางวัฒนธรรม กิจกรรมย่อย:ปรับปรุงบูรณะและแก้ไขบริเวณจุดเสี่ยงอันตรายทางถนนสายชร.5047แยกทางหลวงชนบทชร.3037-เกษตรที่สูงวาวีตำบลวาวีอำเภอแม่สรวยจังหวัดเชียงราย)</t>
  </si>
  <si>
    <t>22 ธันวาคม 2563 เวลา 16:50</t>
  </si>
  <si>
    <t>แขวงทางหลวงชนบทเชียงราย</t>
  </si>
  <si>
    <t>คค0703.12-64-0002</t>
  </si>
  <si>
    <t>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</t>
  </si>
  <si>
    <t>12 ธันวาคม 2563 เวลา 11:49</t>
  </si>
  <si>
    <t>mot0703561</t>
  </si>
  <si>
    <t>คค0703.56-64-0003</t>
  </si>
  <si>
    <t>บำรุงรักษาทางสายสน.2052แยกทางหลวงหมายเลข22-บ้านลาดกระเฌอ-อำเภอพังโคน-พรรณานิคม-กุดบาก-จังหวัดสกลนคร</t>
  </si>
  <si>
    <t>14 ธันวาคม 2563 เวลา 17:25</t>
  </si>
  <si>
    <t>แขวงทางหลวงชนบทสกลนคร</t>
  </si>
  <si>
    <t>คค0703.56-64-0004</t>
  </si>
  <si>
    <t>บำรุงรักษาทางสายสน.2033แยกทางหลวงหมายเลข22-เขื่อนน้ำอูนอำเภอพังโคน-กุดบาก-พรรณานิคมจังหวัดสกลนคร</t>
  </si>
  <si>
    <t>14 ธันวาคม 2563 เวลา 17:38</t>
  </si>
  <si>
    <t>คค0703.56-64-0005</t>
  </si>
  <si>
    <t>บำรุงรักษาทางสายสน.3007แยกทางหลวงหมายเลข213-บ้านโคกสะอาดอำเภอภูพาน-เต่างอยจังหวัดสกลนคร</t>
  </si>
  <si>
    <t>14 ธันวาคม 2563 เวลา 23:16</t>
  </si>
  <si>
    <t>คค0703.56-64-0006</t>
  </si>
  <si>
    <t>บำรุงรักษาทางสายสน.3048แยกทางหลวงหมายเลข223-บ้านบึงน้อยอำเภอเมืองสกลนคร-เต่างอยจังหวัดสกลนค</t>
  </si>
  <si>
    <t>14 ธันวาคม 2563 เวลา 23:22</t>
  </si>
  <si>
    <t>คค0703.56-64-0007</t>
  </si>
  <si>
    <t>บำรุงรักษาทางสายสน.4009แยกทางหลวงหมายเลข228-บ้านโคกคอนอำเภอเจริญศิลป์-สว่างแดนดินจังหวัดสกลนคร</t>
  </si>
  <si>
    <t>14 ธันวาคม 2563 เวลา 23:34</t>
  </si>
  <si>
    <t>mot0703501</t>
  </si>
  <si>
    <t>คค0703.50-64-0001</t>
  </si>
  <si>
    <t>โครงการปรับปรุงเส้นทางท่องเที่ยวภาคตะวันตกกิจกรรมติดตั้งไฟฟ้าส่องสว่างเข้าสู่แหล่งท่องเที่ยวธารน้ำร้อนบ่อคลึงตำบลสวนผึ้งอำเภอสวนผึ้งจังหวัดราชบุรี</t>
  </si>
  <si>
    <t>20 มกราคม 2564 เวลา 11:11</t>
  </si>
  <si>
    <t>แขวงทางหลวงชนบทราชบุรี</t>
  </si>
  <si>
    <t>คค0703.50-64-0002</t>
  </si>
  <si>
    <t>โครงการปรับปรุงเส้นทางท่องเที่ยวภาคตะวันตกกิจกรรมติดตั้งไฟฟ้าส่องสว่างเข้าสู่แหล่งท่องเที่ยวบ่อน้ำพุร้อนโป่งกระทิงตำบลบ้านบึงอำเภอบ้านคาจังหวัดราชบุรี</t>
  </si>
  <si>
    <t>20 มกราคม 2564 เวลา 11:23</t>
  </si>
  <si>
    <t>คค0703.13-64-0002</t>
  </si>
  <si>
    <t>8 มกราคม 2564 เวลา 14:01</t>
  </si>
  <si>
    <t>กระทรวงการอุดมศึกษาวิทยาศาสตร์วิจัยและนวัตกรรม</t>
  </si>
  <si>
    <t>มหาวิทยาลัยเทคโนโลยีราชมงคลธัญบุรี</t>
  </si>
  <si>
    <t>คณะมนุษยศาสตร์และสังคมศาสตร์</t>
  </si>
  <si>
    <t>คณะศิลปศาสตร์</t>
  </si>
  <si>
    <t>rmutt0578101</t>
  </si>
  <si>
    <t>ศธ0578.10-63-0005</t>
  </si>
  <si>
    <t>โครงการเสริมสร้างสมรรถนะภาษาต่างประเทศสำหรับยุวมัคคุเทศก์จังหวัดปราจีนบุรี(โครงการประจำปีงบประมาณ2562)</t>
  </si>
  <si>
    <t>4 ตุลาคม 2562 เวลา 11:20</t>
  </si>
  <si>
    <t>cru0562041</t>
  </si>
  <si>
    <t>ศธ.0562.04-63-0034</t>
  </si>
  <si>
    <t>ผลิตภาพยนตร์สั้นส่งเสริมการท่องเที่ยวโดยการมีส่วนร่วมกับจังหวัดชัยนาท</t>
  </si>
  <si>
    <t>14 พฤศจิกายน 2562 เวลา 15:14</t>
  </si>
  <si>
    <t>คณะวิทยาการจัดการ</t>
  </si>
  <si>
    <t>มหาวิทยาลัยราชภัฏจันทรเกษม</t>
  </si>
  <si>
    <t>tru0549051</t>
  </si>
  <si>
    <t>ศธ0549.05-63-0001</t>
  </si>
  <si>
    <t>การพัฒนาเส้นทางการท่องเที่ยวเชิงประวัติศาสตร์และวัฒนธรรมของจังหวัดลพบุรี</t>
  </si>
  <si>
    <t>8 เมษายน 2563 เวลา 14:19</t>
  </si>
  <si>
    <t>มหาวิทยาลัยราชภัฏเทพสตรี</t>
  </si>
  <si>
    <t>ศธ0549.05-63-0002</t>
  </si>
  <si>
    <t>ส่งเสริมการตลาดและพัฒนาสินค้าที่ระลึกเพื่อสร้างมูลค่าด้านการท่องเที่ยว</t>
  </si>
  <si>
    <t>8 เมษายน 2563 เวลา 14:21</t>
  </si>
  <si>
    <t>rus0585141</t>
  </si>
  <si>
    <t>ศธ0585.14-63-0029</t>
  </si>
  <si>
    <t>โครงการพัฒนานักศึกษาการท่องเที่ยวด้านภาษาด้วยกิจกรรมEnglishCamp</t>
  </si>
  <si>
    <t>23 ธันวาคม 2562 เวลา 10:11</t>
  </si>
  <si>
    <t>มหาวิทยาลัยเทคโนโลยีราชมงคลสุวรรณภูมิ</t>
  </si>
  <si>
    <t>rus0585111</t>
  </si>
  <si>
    <t>ศธ0585.11-63-0024</t>
  </si>
  <si>
    <t>โครงการสืบสานศิลปวัฒนธรรมไทยเฉลิมพระเกียรติ</t>
  </si>
  <si>
    <t>18 มิถุนายน 2563 เวลา 14:34</t>
  </si>
  <si>
    <t>คณะบริหารธุรกิจและเทคโนโลยีสารสนเทศ</t>
  </si>
  <si>
    <t>ubu05291</t>
  </si>
  <si>
    <t>ศธ0529-63-0021</t>
  </si>
  <si>
    <t>โครงการพัฒนาพื้นที่เมืองเก่าเพื่อเป็นแหล่งท่องเที่ยวเชิงวัฒนธรรม</t>
  </si>
  <si>
    <t>ด้านทรัพยากรธรรมชาติและสิ่งแวดล้อม</t>
  </si>
  <si>
    <t>3 สิงหาคม 2563 เวลา 16:29</t>
  </si>
  <si>
    <t>มหาวิทยาลัยอุบลราชธานี</t>
  </si>
  <si>
    <t>rmuti22001</t>
  </si>
  <si>
    <t>RMUTI2200-63-0002</t>
  </si>
  <si>
    <t>โครงการยกระดับขีดความสามารถด้านการท่องเที่ยวและผลิตภัณฑ์ไหมกิจกรรมย่อยต้นแบบการท่องเที่ยววิถีชุมชนเกษตรอินทรีย์นครชัยบุรินทร์</t>
  </si>
  <si>
    <t>30 เมษายน 2563 เวลา 10:46</t>
  </si>
  <si>
    <t>คณะเกษตรศาสตร์และเทคโนโลยี</t>
  </si>
  <si>
    <t>มหาวิทยาลัยเทคโนโลยีราชมงคลอีสาน</t>
  </si>
  <si>
    <t>mfu590131</t>
  </si>
  <si>
    <t>ศธ5901(3)-63-0007</t>
  </si>
  <si>
    <t>โครงการพัฒนาชุมชนท่องเที่ยวเชิงสร้างสรรค์ด้วยการสร้างผลิตภัณฑ์บริการสุขภาพที่มีอัตลักษณ์</t>
  </si>
  <si>
    <t>2 มิถุนายน 2563 เวลา 15:26</t>
  </si>
  <si>
    <t>ส่วนนโยบายและแผน</t>
  </si>
  <si>
    <t>มหาวิทยาลัยแม่ฟ้าหลวง</t>
  </si>
  <si>
    <t>ศธ0578.10-63-0045</t>
  </si>
  <si>
    <t>ศักยภาพอาหารท้องถิ่นเพื่อการส่งเสริมการท่องเที่ยวเชิงอาหารจังหวัดปทุมธานี</t>
  </si>
  <si>
    <t>9 มิถุนายน 2563 เวลา 21:16</t>
  </si>
  <si>
    <t>nrru0544031</t>
  </si>
  <si>
    <t>ศธ054403-63-0015</t>
  </si>
  <si>
    <t>ส่งเสริมหมู่บ้านต้นแบบมวยโคราชเพื่อการท่องเที่ยวเชิงกีฬาตำบลรังกาใหญ่อำเภอพิมายจังหวัดนครราชสีมา</t>
  </si>
  <si>
    <t>15 มิถุนายน 2563 เวลา 13:45</t>
  </si>
  <si>
    <t>คณะวิทยาศาสตร์และเทคโนโลยี</t>
  </si>
  <si>
    <t>มหาวิทยาลัยราชภัฏนครราชสีมา</t>
  </si>
  <si>
    <t>psu05211</t>
  </si>
  <si>
    <t>ศธ0521-63-0001</t>
  </si>
  <si>
    <t>ส่งเสริมและยกระดับการท่องเที่ยวเชิงสร้างสรรค์วิถีพหุวัฒนธรรมชายแดนใต้เพื่อรองรับการขยายตัวด้านการท่องเที่ยวสู่ความยั่งยืน</t>
  </si>
  <si>
    <t>6 สิงหาคม 2563 เวลา 11:04</t>
  </si>
  <si>
    <t>สำนักงานอธิการบดี</t>
  </si>
  <si>
    <t>มหาวิทยาลัยสงขลานครินทร์</t>
  </si>
  <si>
    <t>swu690261</t>
  </si>
  <si>
    <t>ศธ6902(6)-63-0016</t>
  </si>
  <si>
    <t>การพัฒนาและยกระดับการท่องเที่ยวเชิงสร้างสรรค์และวัฒนธรรมเมืองรองจังหวัดนครนายกสู่เศรษฐกิจสร้างสรรค์มูลค่าสูง</t>
  </si>
  <si>
    <t>4 สิงหาคม 2563 เวลา 16:40</t>
  </si>
  <si>
    <t>ส่วนแผนและยุทธศาสตร์</t>
  </si>
  <si>
    <t>มหาวิทยาลัยศรีนครินทรวิโรฒ</t>
  </si>
  <si>
    <t>ศธ0521-63-0006</t>
  </si>
  <si>
    <t>ยกระดับการท่องเที่่ยวเชิงประเพณีและวัฒนธรรม:การจัดการท่องเที่ยววิถีฮาลาล</t>
  </si>
  <si>
    <t>5 สิงหาคม 2563 เวลา 14:22</t>
  </si>
  <si>
    <t>ศธ0526308-63-0030</t>
  </si>
  <si>
    <t>โครงการ“การพัฒนาทักษะอาชีพด้านการท่องเที่ยวและกิจกรรมการท่องเที่ยวโดยชุมชนเชิงสร้างสรรค์เพื่อเพิ่มขีดความสามารถในการสร้างมูลค่าเศรษฐกิจการสื่อสารและส่งมอบคุณค่าทางวัฒนธรรมสู่นักท่องเที่ยวบนฐานทุนทางวัฒนธรรมและภูมิปัญญาท้องถิ่นของชุมชนการท่องเที่ยว”</t>
  </si>
  <si>
    <t>6 สิงหาคม 2563 เวลา 1:34</t>
  </si>
  <si>
    <t>ศธ0521-63-0027</t>
  </si>
  <si>
    <t>โครงการพัฒนาการท่องเที่ยวเชิงอนุรักษ์โดยชุมชนในภาคใต้</t>
  </si>
  <si>
    <t>6 สิงหาคม 2563 เวลา 13:57</t>
  </si>
  <si>
    <t>nu052701041</t>
  </si>
  <si>
    <t>ศธ0527.01.04-63-0041</t>
  </si>
  <si>
    <t>การฟื้นฟูและยกระดับการท่องเที่ยวชุมชนในเขตภาคเหนือตอนล่าง</t>
  </si>
  <si>
    <t>6 สิงหาคม 2563 เวลา 15:32</t>
  </si>
  <si>
    <t>มหาวิทยาลัยนเรศวร</t>
  </si>
  <si>
    <t>pcru053961</t>
  </si>
  <si>
    <t>ศธ0539.6-63-0079</t>
  </si>
  <si>
    <t>โครงการพัฒนาการท่องเที่ยวเชิงสร้างสรรค์และวัฒนธรรมเพื่อยกระดับความสามารถในการแข่งขันของประเทศ</t>
  </si>
  <si>
    <t>7 สิงหาคม 2563 เวลา 9:47</t>
  </si>
  <si>
    <t>มหาวิทยาลัยราชภัฏเพชรบูรณ์</t>
  </si>
  <si>
    <t>ศธ0521-63-0069</t>
  </si>
  <si>
    <t>ภูมิปัญญาอาหารจีนเมืองตรังสู่การท่องเที่ยวเชิงอาหารโดยชุมชนบนฐานวัฒนธรรมอันดามัน</t>
  </si>
  <si>
    <t>6 สิงหาคม 2563 เวลา 18:46</t>
  </si>
  <si>
    <t>ศธ0521-63-0079</t>
  </si>
  <si>
    <t>โครงการเพิ่มรายได้ให้กลุ่มจังหวัดภาคใต้ฝั่งอันดามันโดยการท่องเที่ยวเชิงอาหาร</t>
  </si>
  <si>
    <t>6 สิงหาคม 2563 เวลา 22:00</t>
  </si>
  <si>
    <t>ศธ0521-63-0082</t>
  </si>
  <si>
    <t>โครงการเพิ่มรายได้โดยส่งเสริมการท่องเที่ยวโดยชุมชนกลุ่มจังหวัดภาคใต้ฝั่งอันดามัน</t>
  </si>
  <si>
    <t>6 สิงหาคม 2563 เวลา 22:25</t>
  </si>
  <si>
    <t>sru11161</t>
  </si>
  <si>
    <t>มรส1116-63-0009</t>
  </si>
  <si>
    <t>โครงการยกระดับแหล่งท่องเที่ยวคุณภาพวิถีชุมชนจังหวัดสุราษฎร์</t>
  </si>
  <si>
    <t>7 สิงหาคม 2563 เวลา 11:51</t>
  </si>
  <si>
    <t>กองนโยบายและแผน</t>
  </si>
  <si>
    <t>มหาวิทยาลัยราชภัฏสุราษฎร์ธานี</t>
  </si>
  <si>
    <t>kku0514141</t>
  </si>
  <si>
    <t>ศธ0514.1.4-63-0013</t>
  </si>
  <si>
    <t>โครงการท่องเที่ยวเชิงธุรกิจ</t>
  </si>
  <si>
    <t>7 สิงหาคม 2563 เวลา 18:31</t>
  </si>
  <si>
    <t>กองยุทธศาสตร์</t>
  </si>
  <si>
    <t>มหาวิทยาลัยขอนแก่น</t>
  </si>
  <si>
    <t>tsu64021</t>
  </si>
  <si>
    <t>ศธ64.02-63-0005</t>
  </si>
  <si>
    <t>โครงการพัฒนาทุนทางวัฒนธรรมเพื่อเสริมสร้างศักยภาพการท่องเที่ยวเมืองแห่งไมซ์(MICECity)จังหวัดสงขลา</t>
  </si>
  <si>
    <t>7 สิงหาคม 2563 เวลา 15:32</t>
  </si>
  <si>
    <t>ฝ่ายแผนงาน</t>
  </si>
  <si>
    <t>มหาวิทยาลัยทักษิณ</t>
  </si>
  <si>
    <t>ศธ0529-63-0041</t>
  </si>
  <si>
    <t>โครงการออกแบบปรับปรุงการอนุรักษ์สถาปัตยกรรมพื้นถิ่นและสิ่งอำนวยความสะดวกด้านการท่องเที่ยวอย่างมีอัตลักษณ์ของจังหวัดอุบลราชธานี</t>
  </si>
  <si>
    <t>7 สิงหาคม 2563 เวลา 18:51</t>
  </si>
  <si>
    <t>sskru05721</t>
  </si>
  <si>
    <t>มรภ.ศก.0572-63-0068</t>
  </si>
  <si>
    <t>โครงการ“ยกระดับและพัฒนาสินค้าวัฒนธรรมสู่การสร้างรายได้โดยชุมชนแบบมีส่วนร่วม”</t>
  </si>
  <si>
    <t>7 สิงหาคม 2563 เวลา 19:24</t>
  </si>
  <si>
    <t>มหาวิทยาลัยราชภัฏศรีสะเกษ</t>
  </si>
  <si>
    <t>pbru0555341</t>
  </si>
  <si>
    <t>ศธ0555.34-63-0057</t>
  </si>
  <si>
    <t>ยกระดับแหล่งท่องเที่ยวและบริการให้เกิดความสมดุลและยั่งยืนในเขตภูมิภาคกลางตอนล่าง2จังหวัดเพชรบุรี</t>
  </si>
  <si>
    <t>7 สิงหาคม 2563 เวลา 19:28</t>
  </si>
  <si>
    <t>สำนักอธิการบดี(กองนโยบายและแผน)</t>
  </si>
  <si>
    <t>มหาวิทยาลัยราชภัฏเพชรบุรี</t>
  </si>
  <si>
    <t>cmru0533101</t>
  </si>
  <si>
    <t>ศธ053310-63-0110</t>
  </si>
  <si>
    <t>การยกระดับศักยภาพบุคลากรทางการท่องเที่ยวที่มีระบบนิเวศชุมชนเป็นพื้นฐานTravel&amp;TourismCompetitivenessIndex(TTCI)(Model)</t>
  </si>
  <si>
    <t>7 สิงหาคม 2563 เวลา 22:28</t>
  </si>
  <si>
    <t>มหาวิทยาลัยราชภัฏเชียงใหม่</t>
  </si>
  <si>
    <t>cmu6593261</t>
  </si>
  <si>
    <t>ศธ6593(26)-64-0001</t>
  </si>
  <si>
    <t>ผ้าตอเรื่องเล่าฮีตบะเก่าสื่อสร้างสรรค์:การพัฒนาผลิตภัณฑ์ผ้าทอล้านนาแบบองค์รวมส่งเสริมการท่องเที่ยว</t>
  </si>
  <si>
    <t>22 ตุลาคม 2563 เวลา 14:32</t>
  </si>
  <si>
    <t>สถาบันวิจัยสังคม</t>
  </si>
  <si>
    <t>มหาวิทยาลัยเชียงใหม่</t>
  </si>
  <si>
    <t>ศธ6593(26)-64-0004</t>
  </si>
  <si>
    <t>LocaliciousTaiLueinLanna:ท่องเที่ยวสัมผัสวัฒนธรรมอาหารพื้นถิ่นของกลุ่มชาติพันธุ์ไทลื้อในภาคเหนือ</t>
  </si>
  <si>
    <t>22 ตุลาคม 2563 เวลา 15:03</t>
  </si>
  <si>
    <t>ศธ6593(26)-64-0005</t>
  </si>
  <si>
    <t>การพัฒนาผลิตภัณฑ์ท้องถิ่นเพื่อสนับสนุนการท่องเที่ยวเชิงส่งเสริมสุขภาพล้านนา</t>
  </si>
  <si>
    <t>22 ตุลาคม 2563 เวลา 19:57</t>
  </si>
  <si>
    <t>ศธ6593(26)-64-0006</t>
  </si>
  <si>
    <t>การยกระดับการท่องเที่ยวด้วยLannaStoryTellingที่สะท้อนประเพณีล้านนา12เดือนด้วยนวัตกรรมสร้างสรรค์</t>
  </si>
  <si>
    <t>22 ตุลาคม 2563 เวลา 20:14</t>
  </si>
  <si>
    <t>ศธ6593(26)-64-0007</t>
  </si>
  <si>
    <t>พัฒนาผลิตภัณฑ์และถ่ายทอดความรู้“ผ้าย้อมครามและผ้าสีธรรมชาติ”จังหวัดแพร่</t>
  </si>
  <si>
    <t>22 ตุลาคม 2563 เวลา 21:09</t>
  </si>
  <si>
    <t>mots2202061</t>
  </si>
  <si>
    <t>สำนักงานการท่องเที่ยวและกีฬาจังหวัดจันทบุรี</t>
  </si>
  <si>
    <t>สำนักงานปลัดกระทรวงการท่องเที่ยวและกีฬา</t>
  </si>
  <si>
    <t>กระทรวงการท่องเที่ยวและกีฬา</t>
  </si>
  <si>
    <t>mots4402411</t>
  </si>
  <si>
    <t>สำนักงานการท่องเที่ยวและกีฬาจังหวัดมหาสารคาม</t>
  </si>
  <si>
    <t>โครงการส่งเสริมกิจกรรมรูปแบบการท่องเที่ยวทางธรรมชาติและวัฒนธรรม</t>
  </si>
  <si>
    <t>กรมการท่องเที่ยว</t>
  </si>
  <si>
    <t>mots3702711</t>
  </si>
  <si>
    <t>สำนักงานการท่องเที่ยวและกีฬาจังหวัดอำนาจเจริญ</t>
  </si>
  <si>
    <t>mots1502701</t>
  </si>
  <si>
    <t>สำนักงานการท่องเที่ยวและกีฬาจังหวัดอ่างทอง</t>
  </si>
  <si>
    <t>องค์การบริหารการพัฒนาพื้นที่พิเศษเพื่อการท่องเที่ยวอย่างยั่งยืน(องค์การมหาชน)</t>
  </si>
  <si>
    <t>mots4302681</t>
  </si>
  <si>
    <t>สำนักงานการท่องเที่ยวและกีฬาจังหวัดหนองคาย</t>
  </si>
  <si>
    <t>mots2002081</t>
  </si>
  <si>
    <t>สำนักงานการท่องเที่ยวและกีฬาจังหวัดชลบุรี</t>
  </si>
  <si>
    <t>mots5702121</t>
  </si>
  <si>
    <t>สำนักงานการท่องเที่ยวและกีฬาจังหวัดเชียงราย</t>
  </si>
  <si>
    <t>mots1702631</t>
  </si>
  <si>
    <t>สำนักงานการท่องเที่ยวและกีฬาจังหวัดสิงห์บุรี</t>
  </si>
  <si>
    <t>mots6702381</t>
  </si>
  <si>
    <t>สำนักงานการท่องเที่ยวและกีฬาจังหวัดเพชรบูรณ์</t>
  </si>
  <si>
    <t>mots4802191</t>
  </si>
  <si>
    <t>สำนักงานการท่องเที่ยวและกีฬาจังหวัดนครพนม</t>
  </si>
  <si>
    <t>mots4702551</t>
  </si>
  <si>
    <t>สำนักงานการท่องเที่ยวและกีฬาจังหวัดสกลนคร</t>
  </si>
  <si>
    <t>mots9302341</t>
  </si>
  <si>
    <t>สำนักงานการท่องเที่ยวและกีฬาจังหวัดพัทลุง</t>
  </si>
  <si>
    <t>mots3002201</t>
  </si>
  <si>
    <t>สำนักงานการท่องเที่ยวและกีฬาจังหวัดนครราชสีมา</t>
  </si>
  <si>
    <t>mots8102011</t>
  </si>
  <si>
    <t>สำนักงานการท่องเที่ยวและกีฬาจังหวัดกระบี่</t>
  </si>
  <si>
    <t>tat5201021</t>
  </si>
  <si>
    <t>กก.520102-63-0026</t>
  </si>
  <si>
    <t>เพิ่มการใช้จ่ายของนักท่องเที่ยว</t>
  </si>
  <si>
    <t>3 กุมภาพันธ์ 2564 เวลา 14:09</t>
  </si>
  <si>
    <t>กองแผนนโยบาย</t>
  </si>
  <si>
    <t>การท่องเที่ยวแห่งประเทศไทย(ททท.)</t>
  </si>
  <si>
    <t>กก.520102-63-0027</t>
  </si>
  <si>
    <t>ส่งเสริมกิจกรรมระดับนานาชาติ</t>
  </si>
  <si>
    <t>26 มกราคม 2564 เวลา 15:51</t>
  </si>
  <si>
    <t>กก.520102-63-0029</t>
  </si>
  <si>
    <t>โครงการ“สร้างสรรค์นวัตกรรมและเพิ่มมูลค่าวิถีไทย”</t>
  </si>
  <si>
    <t>26 มกราคม 2564 เวลา 16:10</t>
  </si>
  <si>
    <t>mots04031</t>
  </si>
  <si>
    <t>กองทะเบียนธุรกิจนำเที่ยวและมัคคุเทศก์</t>
  </si>
  <si>
    <t>mots04051</t>
  </si>
  <si>
    <t>กก0405-62-0001</t>
  </si>
  <si>
    <t>โครงการจัดการประชุมชิงปฏิบัติการเพื่อให้ความรู้ด้านการท่องเที่ยวอย่างมีจริยธรรมสำหรับประเทศสมาชิกอาเซียน+๓</t>
  </si>
  <si>
    <t>14 พฤศจิกายน 2562 เวลา 14:47</t>
  </si>
  <si>
    <t>กองพัฒนามาตรฐานบุคลากรด้านการท่องเที่ยว</t>
  </si>
  <si>
    <t>กก0403-62-0001</t>
  </si>
  <si>
    <t>ค่าใช้จ่ายในการดำเนินการอบรมมัคคุเทศก์เพื่อรองรับการต่ออายุใบอนุญาตเป็นมัคคุเทศก์สำหรับกรณีการเปลี่ยนผ่านประเภทใบอนุญาตเป็นมัคคุเทศก์</t>
  </si>
  <si>
    <t>20 พฤศจิกายน 2562 เวลา 10:39</t>
  </si>
  <si>
    <t>กก0403-62-0002</t>
  </si>
  <si>
    <t>ค่าใช้จ่ายในการดำเนินการจัดการทดสอบความรู้ความสามารถในการเป็นมัคคุเทศก์ตามกฎหมายว่าด้วยธุรกิจนำเที่ยวและมัคคุเทศก์</t>
  </si>
  <si>
    <t>9 สิงหาคม 2562 เวลา 10:53</t>
  </si>
  <si>
    <t>กก0403-62-0007</t>
  </si>
  <si>
    <t>โครงการวันมัคคุเทศก์ไทย</t>
  </si>
  <si>
    <t>20 สิงหาคม 2562 เวลา 13:28</t>
  </si>
  <si>
    <t>กก0403-62-0009</t>
  </si>
  <si>
    <t>โครงการกำกับดูแลติดตามและประเมินคุณภาพโครงการฝึกอบรมมัคคุเทศก์และผู้นำเที่ยวของสถาบันการศึกษา</t>
  </si>
  <si>
    <t>8 สิงหาคม 2562 เวลา 13:37</t>
  </si>
  <si>
    <t>tat5201321</t>
  </si>
  <si>
    <t>กก.520132-62-0001</t>
  </si>
  <si>
    <t>โครงการสร้างสรรค์นวัตกรรมและเพิ่มมูลค่าวิถีไทย</t>
  </si>
  <si>
    <t>17 สิงหาคม 2562 เวลา 8:12</t>
  </si>
  <si>
    <t>สำนักผู้ว่าการ</t>
  </si>
  <si>
    <t>tat5201241</t>
  </si>
  <si>
    <t>กก.520124-62-0001</t>
  </si>
  <si>
    <t>โครงการส่งเสริมกิจกรรมระดับนานาชาติ</t>
  </si>
  <si>
    <t>17 สิงหาคม 2562 เวลา 10:41</t>
  </si>
  <si>
    <t>ฝ่ายกิจกรรม</t>
  </si>
  <si>
    <t>tat5201211</t>
  </si>
  <si>
    <t>กก.520121-62-0001</t>
  </si>
  <si>
    <t>โครงการสร้างสรรค์สินค้าท่องเที่ยวเพื่อการเรียนรู้ในรูปแบบCreativeTourism</t>
  </si>
  <si>
    <t>29 สิงหาคม 2562 เวลา 14:37</t>
  </si>
  <si>
    <t>กองส่งเสริมแหล่งท่องเที่ยว</t>
  </si>
  <si>
    <t>mots5202521</t>
  </si>
  <si>
    <t>ลป02.52-63-0001</t>
  </si>
  <si>
    <t>งานรำลึกประวัติศาสตร์รถไฟรถม้าลำปาง</t>
  </si>
  <si>
    <t>23 ธันวาคม 2562 เวลา 9:17</t>
  </si>
  <si>
    <t>สำนักงานการท่องเที่ยวและกีฬาจังหวัดลำปาง</t>
  </si>
  <si>
    <t>ลป02.52-63-0002</t>
  </si>
  <si>
    <t>งานสืบสานตำนานพ่อเจ้าทิพย์ช้างวีรบุรุษแห่งเขลางค์นครลำปาง</t>
  </si>
  <si>
    <t>23 ธันวาคม 2562 เวลา 9:09</t>
  </si>
  <si>
    <t>ลป02.52-63-0003</t>
  </si>
  <si>
    <t>งานคาวบอยแลนด์แดนรถม้า</t>
  </si>
  <si>
    <t>23 ธันวาคม 2562 เวลา 9:19</t>
  </si>
  <si>
    <t>สน02.55-63-0001</t>
  </si>
  <si>
    <t>กิจกรรมจัดงานประเพณีแห่ดาวเทศกาลคริสต์มาสสกลนคร</t>
  </si>
  <si>
    <t>26 มกราคม 2563 เวลา 17:01</t>
  </si>
  <si>
    <t>mots8602111</t>
  </si>
  <si>
    <t>ชพ02.11-63-0002</t>
  </si>
  <si>
    <t>โครงการพัฒนาศักยภาพการท่องเที่ยวชุมพรสู่มาตรฐานสากล</t>
  </si>
  <si>
    <t>สำนักงานการท่องเที่ยวและกีฬาจังหวัดชุมพร</t>
  </si>
  <si>
    <t>นม02.20-63-0001</t>
  </si>
  <si>
    <t>โครงการพัฒนาด้านการท่องเที่ยวและกีฬา</t>
  </si>
  <si>
    <t>22 กันยายน 2563 เวลา 11:13</t>
  </si>
  <si>
    <t>กก0405-63-0001</t>
  </si>
  <si>
    <t>ค่าใช้จ่ายในการศึกษาจัดทำหลักเกณฑ์และคู่มือของหน่วยงานฝึกอบรมและหน่วยงานประเมินในการรับรองบุคลากรด้านการท่องเที่่ยวตามข้อตกลงร่วมว่าด้วยการยอมรับคุณสมบัติบุคลากรด้านการท่องเที่ยวอาเซียน</t>
  </si>
  <si>
    <t>10 มิถุนายน 2563 เวลา 10:21</t>
  </si>
  <si>
    <t>mots02031</t>
  </si>
  <si>
    <t>กก0203-63-0004</t>
  </si>
  <si>
    <t>โครงการค่าใช้จ่ายในการติดตามประเมินผลการดำเนินงานตามแผนพัฒนาการท่องเที่ยวแห่งชาติฉบับที่2(พ.ศ.2560–2564)ระยะครึ่งแผนแรก</t>
  </si>
  <si>
    <t>20 ธันวาคม 2562 เวลา 9:56</t>
  </si>
  <si>
    <t>กองยุทธศาสตร์และแผนงาน(กยผ.)</t>
  </si>
  <si>
    <t>มค02.41-63-0001</t>
  </si>
  <si>
    <t>ส่งเสริมการท่องเที่ยวทางวัฒนธรรมภายใต้โครงการเปิดบ้านมหาสารคาม</t>
  </si>
  <si>
    <t>22 กันยายน 2563 เวลา 11:45</t>
  </si>
  <si>
    <t>mots8402661</t>
  </si>
  <si>
    <t>สฎ02.66-63-0002</t>
  </si>
  <si>
    <t>โครงการยกระดับการท่องเที่ยวเชิงวัฒนธรรมของจังหวัดสุราษฎร์ธานี</t>
  </si>
  <si>
    <t>10 กันยายน 2563 เวลา 14:05</t>
  </si>
  <si>
    <t>สำนักงานการท่องเที่ยวและกีฬาจังหวัดสุราษฎร์ธานี</t>
  </si>
  <si>
    <t>mots2702611</t>
  </si>
  <si>
    <t>สก02.61-63-0003</t>
  </si>
  <si>
    <t>ประชาสัมพันธ์กิจกรรมการท่องเที่ยวเชิงนิเวศและอารยธรรมโบราณ</t>
  </si>
  <si>
    <t>9 กันยายน 2563 เวลา 10:58</t>
  </si>
  <si>
    <t>สำนักงานการท่องเที่ยวและกีฬาจังหวัดสระแก้ว</t>
  </si>
  <si>
    <t>mots5802431</t>
  </si>
  <si>
    <t>มส02.43-63-0002</t>
  </si>
  <si>
    <t>ส่งเสริมและพัฒนาการท่องเที่ยว</t>
  </si>
  <si>
    <t>11 กันยายน 2563 เวลา 10:50</t>
  </si>
  <si>
    <t>สำนักงานการท่องเที่ยวและกีฬาจังหวัดแม่ฮ่องสอน</t>
  </si>
  <si>
    <t>mots3102261</t>
  </si>
  <si>
    <t>บร02.26-63-0003</t>
  </si>
  <si>
    <t>โครงการเสริมสร้างศักยภาพศูนย์กลางการท่องเที่ยวอารยธรรมขอมและกีฬามาตรฐานโลกกิจกรรมส่งเสริมการตลาดและประชาสัมพันธ์การท่องเที่ยวจังหวัดบุรีรัมย์บุรีรัมย์เมืองปราสาทสองยุคDestinationofspiritsportspeedandHappiness</t>
  </si>
  <si>
    <t>24 กรกฎาคม 2563 เวลา 11:55</t>
  </si>
  <si>
    <t>สำนักงานการท่องเที่ยวและกีฬาจังหวัดบุรีรัมย์</t>
  </si>
  <si>
    <t>tat5201141</t>
  </si>
  <si>
    <t>กก.520114-63-0002</t>
  </si>
  <si>
    <t>โครงการส่งเสริมการท่องเที่ยวชุมชนเชิงสร้างสรรค์</t>
  </si>
  <si>
    <t>7 กุมภาพันธ์ 2563 เวลา 14:47</t>
  </si>
  <si>
    <t>กองตลาดภาคตะวันออกเฉียงเหนือ</t>
  </si>
  <si>
    <t>mots1402311</t>
  </si>
  <si>
    <t>อย02.31-63-0001</t>
  </si>
  <si>
    <t>เทศกาลดนตรีท่ามกลางมรดกโลก(Musicinworldheritage)(โครงการส่งเสริมการท่องเที่ยวการลงทุนการตลาดและประชาสัมพันธ์ด้วยเทคโนโลยี)</t>
  </si>
  <si>
    <t>9 เมษายน 2563 เวลา 14:01</t>
  </si>
  <si>
    <t>สำนักงานการท่องเที่ยวและกีฬาจังหวัดพระนครศรีอยุธยา</t>
  </si>
  <si>
    <t>กก.520121-63-0001</t>
  </si>
  <si>
    <t>โครงการพัฒนาและสร้างมูลค่าเพิ่มสินค้าท้องถิ่น</t>
  </si>
  <si>
    <t>18 กุมภาพันธ์ 2563 เวลา 11:40</t>
  </si>
  <si>
    <t>อย02.31-63-0003</t>
  </si>
  <si>
    <t>AyutthayaSportsTourism2020(โครงการส่งเสริมการท่องเที่ยวการลงทุนการตลาดและการประชาสัมพันธ์ด้วยเทคโนโลยี)</t>
  </si>
  <si>
    <t>10 เมษายน 2563 เวลา 10:50</t>
  </si>
  <si>
    <t>mots7202651</t>
  </si>
  <si>
    <t>สพ02.65-63-0006</t>
  </si>
  <si>
    <t>จัดงานเทศกาลปีใหม่"SuphanburiFestival2020"</t>
  </si>
  <si>
    <t>22 เมษายน 2563 เวลา 11:47</t>
  </si>
  <si>
    <t>สำนักงานการท่องเที่ยวและกีฬาจังหวัดสุพรรณบุรี</t>
  </si>
  <si>
    <t>กบ02.01-63-0001</t>
  </si>
  <si>
    <t>ประชาสัมพันธ์การท่องเที่ยวเชิงรุกและพัฒนาบุคลากรทางการท่องเที่ยว</t>
  </si>
  <si>
    <t>15 กันยายน 2563 เวลา 13:24</t>
  </si>
  <si>
    <t>กบ02.01-63-0002</t>
  </si>
  <si>
    <t>พัฒนาการท่องเที่ยวฮาลาล</t>
  </si>
  <si>
    <t>7 เมษายน 2563 เวลา 17:06</t>
  </si>
  <si>
    <t>ชบ02.08-63-0002</t>
  </si>
  <si>
    <t>โครงการส่งเสริมสินค้าและบริการด้านการท่องเที่ยวให้มีความหลากหลายจัดกิจกรรม:ปั่นปันรักที่สวนป่าสิริเจริญวรรษอันเนื่องมาจากพระราชดำริ</t>
  </si>
  <si>
    <t>29 เมษายน 2563 เวลา 14:36</t>
  </si>
  <si>
    <t>ชบ02.08-63-0003</t>
  </si>
  <si>
    <t>โครงการส่งเสริมสินค้าและบริการด้านการท่องเที่ยวให้มีความหลากหลายกิจกรรม:จัดการแข่งขันวิ่งมินิมาราธอนเพื่อส่งเสริมการท่องเที่ยว</t>
  </si>
  <si>
    <t>21 เมษายน 2563 เวลา 11:01</t>
  </si>
  <si>
    <t>mots5302731</t>
  </si>
  <si>
    <t>อต02.73-63-0002</t>
  </si>
  <si>
    <t>แรลลี่จักรยานเพื่อการท่องเที่ยว"ปั่น2น่องท่อง2ล้าน"(โครงการพัฒนาการท่องเที่ยวเชิงประวัติศาสตร์วัฒนธรรมและภูมิปัญญาท้องถิ่นอย่างยั่งยืน)</t>
  </si>
  <si>
    <t>24 มกราคม 2563 เวลา 10:31</t>
  </si>
  <si>
    <t>สำนักงานการท่องเที่ยวและกีฬาจังหวัดอุตรดิตถ์</t>
  </si>
  <si>
    <t>สน02.55-63-0002</t>
  </si>
  <si>
    <t>ส่งเสริมงานประเพณีสำคัญจังหวัดสกลนครฮีต12คลอง14เที่ยวได้ตลอดปี</t>
  </si>
  <si>
    <t>9 เมษายน 2563 เวลา 14:03</t>
  </si>
  <si>
    <t>กบ02.01-63-0010</t>
  </si>
  <si>
    <t>พัฒนาบุคลากรผู้ให้บริการด้านโรงแรม</t>
  </si>
  <si>
    <t>10 กันยายน 2563 เวลา 11:15</t>
  </si>
  <si>
    <t>กบ02.01-63-0011</t>
  </si>
  <si>
    <t>พัฒนาผู้ประกอบการโรงแรมในการเข้าสู่มาตรฐานโรงแรมสีเขียว</t>
  </si>
  <si>
    <t>10 กันยายน 2563 เวลา 11:19</t>
  </si>
  <si>
    <t>กบ02.01-63-0012</t>
  </si>
  <si>
    <t>ศึกษาดูงานสถานประกอบการโรงแรมหัวใจสีเขียวต้นแบบ</t>
  </si>
  <si>
    <t>10 กันยายน 2563 เวลา 11:17</t>
  </si>
  <si>
    <t>สน02.55-63-0003</t>
  </si>
  <si>
    <t>ส่งเสริมการตลาดและประชาสัมพันธ์การท่องเที่ยวจังหวัดสกลนคร</t>
  </si>
  <si>
    <t>9 เมษายน 2563 เวลา 14:07</t>
  </si>
  <si>
    <t>mots3902691</t>
  </si>
  <si>
    <t>นภ02.69-63-0002</t>
  </si>
  <si>
    <t>โครงการประชาสัมพันธ์การส่งเสริมการตลาดทั้งในและต่างประเทศของกลุ่มจังหวัดภาคตะวันออกเฉียงเหนือตอนบน1</t>
  </si>
  <si>
    <t>22 กรกฎาคม 2563 เวลา 15:10</t>
  </si>
  <si>
    <t>สำนักงานการท่องเที่ยวและกีฬาจังหวัดหนองบัวลำภู</t>
  </si>
  <si>
    <t>สน02.55-63-0004</t>
  </si>
  <si>
    <t>เปิดเทศกาลท่องเที่ยวหนองหารจังหวัดสกลนคร</t>
  </si>
  <si>
    <t>9 เมษายน 2563 เวลา 14:05</t>
  </si>
  <si>
    <t>mots5002131</t>
  </si>
  <si>
    <t>ชม02.13-63-0004</t>
  </si>
  <si>
    <t>โครงการพัฒนาศักยภาพการท่องเที่ยวเชิงวัฒนธรรม</t>
  </si>
  <si>
    <t>สำนักงานการท่องเที่ยวและกีฬาจังหวัดเชียงใหม่</t>
  </si>
  <si>
    <t>สน02.55-63-0005</t>
  </si>
  <si>
    <t>กิจกรรมปั่นจักรยานท่องเที่ยว3ศรัทธา3จังหวัดเชื่อมโยงกลุ่มสนุก</t>
  </si>
  <si>
    <t>8 เมษายน 2563 เวลา 19:03</t>
  </si>
  <si>
    <t>สน02.55-63-0007</t>
  </si>
  <si>
    <t>กิจกรรมการท่องเที่ยวหนองหารเชื่อมโยงกลุ่มจังหวัดสนุก</t>
  </si>
  <si>
    <t>8 เมษายน 2563 เวลา 19:15</t>
  </si>
  <si>
    <t>สห02.63-63-0002</t>
  </si>
  <si>
    <t>ยกระดับการท่องเที่ยววิถีชุมชนลุ่มน้ำเจ้าพระยา/ป่าสักกิจกรรมส่งเสริมการท่องเที่ยวเมืองโบราณบ้านคูเมืองตำบลห้วยชันอำเภออินทร์บุรีจังหวัดสิงห์บุรี</t>
  </si>
  <si>
    <t>10 มีนาคม 2563 เวลา 10:42</t>
  </si>
  <si>
    <t>กก.520121-63-0002</t>
  </si>
  <si>
    <t>โครงการพัฒนาสินค้าและเพิ่มมูลค่าวิถีไทย</t>
  </si>
  <si>
    <t>8 เมษายน 2563 เวลา 15:41</t>
  </si>
  <si>
    <t>กก.520124-63-0003</t>
  </si>
  <si>
    <t>22 เมษายน 2563 เวลา 12:28</t>
  </si>
  <si>
    <t>อจ02.71-63-0007</t>
  </si>
  <si>
    <t>โครงการงานส่งเสริมประเพณีและวัฒนธรรมจังหวัดอำนาจเจริญ</t>
  </si>
  <si>
    <t>23 กันยายน 2563 เวลา 10:20</t>
  </si>
  <si>
    <t>mots6202041</t>
  </si>
  <si>
    <t>กพ02.04-63-0002</t>
  </si>
  <si>
    <t>พัฒนากิจกรรมการท่องเที่ยวกิจกรรมหลักพัฒนากิจกรรมการท่องเที่ยวเชิงธรรมชาติวัฒนธรรมประเพณี(พัฒนาและส่งเสริมกิจกรรมการท่องเที่ยวในพื้นที่มรดกโลก)</t>
  </si>
  <si>
    <t>8 เมษายน 2563 เวลา 22:30</t>
  </si>
  <si>
    <t>สำนักงานการท่องเที่ยวและกีฬาจังหวัดกำแพงเพชร</t>
  </si>
  <si>
    <t>mots4002051</t>
  </si>
  <si>
    <t>ขก02.05-63-0001</t>
  </si>
  <si>
    <t>โครงการพัฒนาตลาดท่องเที่ยวและผลิตภัณฑ์ที่เกี่ยวเนื่องกับการท่องเที่ยว</t>
  </si>
  <si>
    <t>23 เมษายน 2563 เวลา 9:34</t>
  </si>
  <si>
    <t>สำนักงานการท่องเที่ยวและกีฬาจังหวัดขอนแก่น</t>
  </si>
  <si>
    <t>สน02.55-63-0008</t>
  </si>
  <si>
    <t>ส่งเสริมงานประเพณีออกพรรษา“ประเพณีแห่ปราสาทผึ้ง(สกลนคร)”</t>
  </si>
  <si>
    <t>8 เมษายน 2563 เวลา 19:52</t>
  </si>
  <si>
    <t>สห02.63-63-0004</t>
  </si>
  <si>
    <t>ยกระดับการท่องเที่ยววิถีชุมชนลุ่มน้ำเจ้าพระยา/ป่าสักกิจกรรมส่งเสริมการท่องเที่ยวทางประวัติศาสตร์เตาเผาแม่น้ำน้อยอำเภอบางระจันจังหวัดสิงห์บุรี</t>
  </si>
  <si>
    <t>10 มีนาคม 2563 เวลา 10:40</t>
  </si>
  <si>
    <t>สห02.63-63-0005</t>
  </si>
  <si>
    <t>ตามรอยเสด็จประพาสต้นรัชกาลที่5</t>
  </si>
  <si>
    <t>8 มกราคม 2563 เวลา 9:56</t>
  </si>
  <si>
    <t>สห02.63-63-0006</t>
  </si>
  <si>
    <t>งานเทศกาลกินปลาของดีเมืองสิงห์</t>
  </si>
  <si>
    <t>8 มกราคม 2563 เวลา 9:53</t>
  </si>
  <si>
    <t>mots4902421</t>
  </si>
  <si>
    <t>มห02.42-63-0012</t>
  </si>
  <si>
    <t>โครงการส่งเสริมงานประเพณีวัฒนธรรมกิจกรรมการท่องเที่ยวและพัฒนาแหล่งท่องเที่ยวกลุ่มจังหวัดสนุกกิจกรรมค่าจ้างเหมาถ่ายทำภาพยนตร์ประกวดภาพยนตร์โฆษณาส่งเสริมการท่องเที่ยว๓เรื่อง</t>
  </si>
  <si>
    <t>9 เมษายน 2563 เวลา 13:30</t>
  </si>
  <si>
    <t>สำนักงานการท่องเที่ยวและกีฬาจังหวัดมุกดาหาร</t>
  </si>
  <si>
    <t>mots1802091</t>
  </si>
  <si>
    <t>ชน02.09-63-0001</t>
  </si>
  <si>
    <t>ส่งเสริมกิจกรรมการท่องเที่ยววิถีชีวิตชุมชน</t>
  </si>
  <si>
    <t>17 กันยายน 2563 เวลา 14:18</t>
  </si>
  <si>
    <t>สำนักงานการท่องเที่ยวและกีฬาจังหวัดชัยนาท</t>
  </si>
  <si>
    <t>mots8202331</t>
  </si>
  <si>
    <t>พง02.33-63-0001</t>
  </si>
  <si>
    <t>โครงการส่งเสริมและพัฒนาขีดความสามารถในการแข่งขันด้านการท่องเที่ยวจังหวัดพังงาประจำปี2563</t>
  </si>
  <si>
    <t>3 มกราคม 2563 เวลา 15:08</t>
  </si>
  <si>
    <t>สำนักงานการท่องเที่ยวและกีฬาจังหวัดพังงา</t>
  </si>
  <si>
    <t>พง02.33-63-0004</t>
  </si>
  <si>
    <t>โครงการส่งเสริมและเพิ่มศักยภาพทางการแข่งขันด้านการท่องเที่ยวจังหวัดพังงา</t>
  </si>
  <si>
    <t>3 มกราคม 2563 เวลา 20:16</t>
  </si>
  <si>
    <t>mots9602241</t>
  </si>
  <si>
    <t>นธ02.24-63-0002</t>
  </si>
  <si>
    <t>โครงการส่งเสริมและพัฒนาการท่องเที่ยวเชิงธรรมชาติและวัฒนธรรมเชื่อมโยงอาเซียนชายแดนใต้</t>
  </si>
  <si>
    <t>6 มกราคม 2563 เวลา 12:39</t>
  </si>
  <si>
    <t>สำนักงานการท่องเที่ยวและกีฬาจังหวัดนราธิวาส</t>
  </si>
  <si>
    <t>mots9502451</t>
  </si>
  <si>
    <t>ยล02.45-63-0002</t>
  </si>
  <si>
    <t>22 เมษายน 2563 เวลา 13:57</t>
  </si>
  <si>
    <t>สำนักงานการท่องเที่ยวและกีฬาจังหวัดยะลา</t>
  </si>
  <si>
    <t>นพ02.19-63-0009</t>
  </si>
  <si>
    <t>เทศกาลปฏิบัติบูชาล้างเลิกรวย(ล้างพระธาตุ-เลิกเหล้า-รวยคุณธรรม)</t>
  </si>
  <si>
    <t>17 มกราคม 2563 เวลา 9:42</t>
  </si>
  <si>
    <t>mots9102571</t>
  </si>
  <si>
    <t>สต02.57-63-0003</t>
  </si>
  <si>
    <t>พัฒนาการท่องเที่ยวเชิงสร้างสรรค์และนวัตกรรมการจัดการการท่องเที่ยวเมืองเก่าพื้นที่จังหวัดสตูลเชื่อมโยงเมืองเก่ากระบี่ตรังพังงาและภูเก็ต</t>
  </si>
  <si>
    <t>7 เมษายน 2563 เวลา 9:32</t>
  </si>
  <si>
    <t>สำนักงานการท่องเที่ยวและกีฬาจังหวัดสตูล</t>
  </si>
  <si>
    <t>mots1902621</t>
  </si>
  <si>
    <t>สบ02.62-63-0001</t>
  </si>
  <si>
    <t>พัฒนาและเชื่อมโยงแหล่งท่องเที่ยวเชิงประวัติศาสตร์และศาสนากิจกรรมส่งเสริมศักยภาพการท่องเที่ยววิถีชาวนาในลุ่มน้ำเจ้าพระยาป่าสัก</t>
  </si>
  <si>
    <t>10 มีนาคม 2563 เวลา 15:08</t>
  </si>
  <si>
    <t>สำนักงานการท่องเที่ยวและกีฬาจังหวัดสระบุรี</t>
  </si>
  <si>
    <t>สพ02.65-63-0016</t>
  </si>
  <si>
    <t>โครงการเส้นทางท่องเที่ยวทางวัฒนธรรมตามอัตลักษณ์ท้องถิ่น</t>
  </si>
  <si>
    <t>10 กรกฎาคม 2563 เวลา 13:37</t>
  </si>
  <si>
    <t>อย02.31-63-0005</t>
  </si>
  <si>
    <t>พัฒนาและเชื่อมโยงแหล่งท่องเที่ยวเชิงประวัติศาสตร์และศาสนากิจกรรมส่งเสริมการท่องเที่ยวเชิงประวัติศาสนาและวัฒนธรรม</t>
  </si>
  <si>
    <t>11 มีนาคม 2563 เวลา 13:22</t>
  </si>
  <si>
    <t>นพ02.19-63-0011</t>
  </si>
  <si>
    <t>กิจกรรมจ้างเหมาจัดเทศกาลขึ้นปีใหม่(NakhonphanomWinterFestival)และงานประเพณีแห่ดาวคริสต์มาส"เบิ่งดาว@นครพนม"ปีงบประมาณ2563</t>
  </si>
  <si>
    <t>15 มกราคม 2563 เวลา 15:50</t>
  </si>
  <si>
    <t>สบ02.62-63-0002</t>
  </si>
  <si>
    <t>มัคคุเทศก์น้อยปราชญ์ชาวบ้าน(นักสื่อความหมายท้องถิ่น)</t>
  </si>
  <si>
    <t>17 เมษายน 2563 เวลา 16:34</t>
  </si>
  <si>
    <t>mots1302271</t>
  </si>
  <si>
    <t>ปท02.27-63-0001</t>
  </si>
  <si>
    <t>โครงการเทศกาลส่งเสริมการท่องเที่ยวเชิงอาหาร(GastronomyTourism)จังหวัดปทุมธานี</t>
  </si>
  <si>
    <t>7 ตุลาคม 2563 เวลา 9:49</t>
  </si>
  <si>
    <t>สำนักงานการท่องเที่ยวและกีฬาจังหวัดปทุมธานี</t>
  </si>
  <si>
    <t>นพ02.19-63-0013</t>
  </si>
  <si>
    <t>ส่งเสริมการท่องเที่ยววัฒนธรรมรวมชนเผ่าไทยนคร8ชนเผ่า2เชื้อชาติ</t>
  </si>
  <si>
    <t>11 กันยายน 2563 เวลา 7:52</t>
  </si>
  <si>
    <t>mots2402071</t>
  </si>
  <si>
    <t>ฉช02.07-63-0002</t>
  </si>
  <si>
    <t>ส่งเสริมการประชาสัมพันธ์ท่องเที่ยวเมืองแปดริ้วเที่ยวทั้งปี</t>
  </si>
  <si>
    <t>3 กรกฎาคม 2563 เวลา 13:33</t>
  </si>
  <si>
    <t>สำนักงานการท่องเที่ยวและกีฬาจังหวัดฉะเชิงเทรา</t>
  </si>
  <si>
    <t>นพ02.19-63-0015</t>
  </si>
  <si>
    <t>กิจกรรมงานประเพณีไหลเรือไฟจังหวัดนครพนม</t>
  </si>
  <si>
    <t>8 เมษายน 2563 เวลา 9:37</t>
  </si>
  <si>
    <t>นพ02.19-63-0018</t>
  </si>
  <si>
    <t>งานมหกรรมท่องเที่ยววิถีชนเผ่างานศิลป์ถิ่นสนุกวัฒนธรรมชนเผ่าเชื่อมโยงกับประเทศเพื่อนบ้านนอกกลุ่มจังหวัด</t>
  </si>
  <si>
    <t>17 มกราคม 2563 เวลา 15:13</t>
  </si>
  <si>
    <t>นพ02.19-63-0019</t>
  </si>
  <si>
    <t>RoadShowส่งเสริมการตลาดและประชาสัมพันธ์การท่องเที่ยวกลุ่มสนุกภายในประเทศ</t>
  </si>
  <si>
    <t>17 มกราคม 2563 เวลา 15:25</t>
  </si>
  <si>
    <t>mots4502461</t>
  </si>
  <si>
    <t>รอ02.46-63-0001</t>
  </si>
  <si>
    <t>โครงการเชื่อมโยงแหล่งท่องเที่ยวแบบDigital</t>
  </si>
  <si>
    <t>24 เมษายน 2563 เวลา 14:11</t>
  </si>
  <si>
    <t>สำนักงานการท่องเที่ยวและกีฬาจังหวัดร้อยเอ็ด</t>
  </si>
  <si>
    <t>พท02.34-63-0002</t>
  </si>
  <si>
    <t>โครงการส่งเสริมกิจกรรมท่องเที่ยวประจำถิ่น</t>
  </si>
  <si>
    <t>9 กรกฎาคม 2563 เวลา 13:26</t>
  </si>
  <si>
    <t>นค02.68-63-0008</t>
  </si>
  <si>
    <t>โครงการพัฒนาภูมิปัญญาท้องถิ่นนำพาการท่องเที่ยวอย่างยั่งยืนประจำปี2563</t>
  </si>
  <si>
    <t>28 มกราคม 2563 เวลา 11:57</t>
  </si>
  <si>
    <t>mots7302181</t>
  </si>
  <si>
    <t>นฐ02.18-63-0001</t>
  </si>
  <si>
    <t>ส่งเสริมการท่องเที่ยวเพื่่อรองรับการขยายตัวด้านการท่องเที่ยวสู่ความยั่้งยืน</t>
  </si>
  <si>
    <t>17 กันยายน 2563 เวลา 10:08</t>
  </si>
  <si>
    <t>สำนักงานการท่องเที่ยวและกีฬาจังหวัดนครปฐม</t>
  </si>
  <si>
    <t>mots9202141</t>
  </si>
  <si>
    <t>ตง02.14-63-0002</t>
  </si>
  <si>
    <t>โครงการจัดงานเทศกาลศิลปวัฒนธรรมและการท่องเที่่ยวโดยชุมชนกลุ่มจังหวัดฝั่งอันดามันครั้งที่1</t>
  </si>
  <si>
    <t>17 กุมภาพันธ์ 2563 เวลา 12:44</t>
  </si>
  <si>
    <t>สำนักงานการท่องเที่ยวและกีฬาจังหวัดตรัง</t>
  </si>
  <si>
    <t>mots1202231</t>
  </si>
  <si>
    <t>นบ02.23-63-0002</t>
  </si>
  <si>
    <t>โครงการมหกรรมตลาดน้ำเมืองนนท์น่าชมเที่ยวได้ทั้งปี</t>
  </si>
  <si>
    <t>สำนักงานการท่องเที่ยวและกีฬาจังหวัดนนทบุรี</t>
  </si>
  <si>
    <t>นบ02.23-63-0003</t>
  </si>
  <si>
    <t>โครงการส่งเสริมการท่องเที่ยวนนทบุรีเที่ยวได้ทั้งปี</t>
  </si>
  <si>
    <t>18 กันยายน 2563 เวลา 16:07</t>
  </si>
  <si>
    <t>dasta_regional_42_11</t>
  </si>
  <si>
    <t>อพท105-63-0001</t>
  </si>
  <si>
    <t>โครงการพัฒนาศักยภาพสถานที่ท่องเที่ยวตามเส้นทางโรแมนติกรูท(RomanticRoute)และนาคีรูท(NakheeRoute)/กิจกรรม:พัฒนาศักยภาพบุคลากรเพื่อการพัฒนาการท่องเที่ยวอย่างยั่งยืนตามเกณฑ์GSTC</t>
  </si>
  <si>
    <t>9 ตุลาคม 2563 เวลา 13:56</t>
  </si>
  <si>
    <t>สำนักงานพื้นที่พิเศษ5จังหวัดเลย</t>
  </si>
  <si>
    <t>mots04011</t>
  </si>
  <si>
    <t>กก0401-63-0024</t>
  </si>
  <si>
    <t>โครงการการอบรมเจ้าบ้านน้อยและการเป็นเจ้าบ้านที่ดีภาคประชาชนและผู้ที่เกี่ยวข้องด้านการท่องเที่ยว</t>
  </si>
  <si>
    <t>4 สิงหาคม 2563 เวลา 19:58</t>
  </si>
  <si>
    <t>สำนักงานเลขานุการกรม</t>
  </si>
  <si>
    <t>กก.520102-63-0001</t>
  </si>
  <si>
    <t>โครงการกระจายประโยชน์ทางการท่องเที่ยวสู่ชุมชน</t>
  </si>
  <si>
    <t>7 สิงหาคม 2563 เวลา 11:14</t>
  </si>
  <si>
    <t>กก.520102-63-0007</t>
  </si>
  <si>
    <t>เพิ่มการใช้ของนักท่องเที่ยว</t>
  </si>
  <si>
    <t>15 พฤศจิกายน 2563 เวลา 10:59</t>
  </si>
  <si>
    <t>กก.520102-63-0012</t>
  </si>
  <si>
    <t>กก.520102-63-0020</t>
  </si>
  <si>
    <t>mots02121</t>
  </si>
  <si>
    <t>กก0212-63-0007</t>
  </si>
  <si>
    <t>ส่งเสริมการพัฒนาการท่องเที่ยวสัมผัสประสบการณ์จังหวัด</t>
  </si>
  <si>
    <t>15 พฤศจิกายน 2563 เวลา 11:01</t>
  </si>
  <si>
    <t>กลุ่มขับเคลื่อนการปฏิรูปประเทศยุทธศาสตร์ชาติและการสร้างความสามัคคีปรองดอง</t>
  </si>
  <si>
    <t>DASTA-63-0021</t>
  </si>
  <si>
    <t>โครงการสร้างรายได้จากการท่องเที่ยวโดยชุมชนเชิงสร้างสรรค์ผ่านตลาดมูลค่าสูง</t>
  </si>
  <si>
    <t>15 พฤศจิกายน 2563 เวลา 11:02</t>
  </si>
  <si>
    <t>สก02.61-63-0008</t>
  </si>
  <si>
    <t>ส่งเสริมกิจกรรมการท่องเที่ยวเชิงกีฬา</t>
  </si>
  <si>
    <t>10 กันยายน 2563 เวลา 10:12</t>
  </si>
  <si>
    <t>ยล02.45-63-0003</t>
  </si>
  <si>
    <t>โครงการส่งเสริมการตลาดและประชาสัมพันธ์ด้านการท่องเที่ยว</t>
  </si>
  <si>
    <t>15 กันยายน 2563 เวลา 12:02</t>
  </si>
  <si>
    <t>อย02.31-64-0001</t>
  </si>
  <si>
    <t>Ayutthayasportstourism2021</t>
  </si>
  <si>
    <t>9 ธันวาคม 2563 เวลา 19:49</t>
  </si>
  <si>
    <t>mots4202511</t>
  </si>
  <si>
    <t>ลย02.51-64-0001</t>
  </si>
  <si>
    <t>โครงการพัฒนาศักยภาพสถานที่ท่องเที่ยวตามเส้นทางโรแมนติกรูท(RomanticRoute)และนาคีรูท(NakheeRoute)กิจกรรม:คาราวานรถยนต์ส่งเสริมการท่องเที่ยววิถีพุทธและท่องเที่ยวชุมชนตามเส้นทางกลุ่มจังหวัดสบายดี</t>
  </si>
  <si>
    <t>5 ตุลาคม 2563 เวลา 11:29</t>
  </si>
  <si>
    <t>สำนักงานการท่องเที่ยวและกีฬาจังหวัดเลย</t>
  </si>
  <si>
    <t>สต02.57-64-0001</t>
  </si>
  <si>
    <t>พัฒนาการท่องเที่ยวพหุวัฒนธรรมด้านประวัติศาสตร์และวัฒนธรรม</t>
  </si>
  <si>
    <t>22 ธันวาคม 2563 เวลา 14:18</t>
  </si>
  <si>
    <t>กก0403-64-0002</t>
  </si>
  <si>
    <t>โครงการตรวจปฏิบัติตามกฎหมายให้เป็นไปตามพระราชบัญญัติธุรกิจนำเที่ยวและมัคคุเทศก์พ.ศ.2551ซึ่งแก้ไขเพิ่มเติมโดยพระราชบัญญัติธุรกิจนำเที่ยวและมัคคุเทศก์(ฉบับที่2)พ.ศ.2559ปีงบประมาณพ.ศ.2564</t>
  </si>
  <si>
    <t>ด้านกฎหมาย</t>
  </si>
  <si>
    <t>3 พฤศจิกายน 2563 เวลา 9:45</t>
  </si>
  <si>
    <t>สก02.61-64-0001</t>
  </si>
  <si>
    <t>เทศกาลดูผีเสื้อปางสีดาจังหวัดสระแก้ว</t>
  </si>
  <si>
    <t>14 ธันวาคม 2563 เวลา 13:18</t>
  </si>
  <si>
    <t>mots3302541</t>
  </si>
  <si>
    <t>ศก02.54-64-0001</t>
  </si>
  <si>
    <t>16 พฤศจิกายน 2563 เวลา 16:40</t>
  </si>
  <si>
    <t>สำนักงานการท่องเที่ยวและกีฬาจังหวัดศรีสะเกษ</t>
  </si>
  <si>
    <t>มค02.41-64-0002</t>
  </si>
  <si>
    <t>กิจกรรมการจัดงานนมัสการพระธาตุนาดูนภายใต้โครงการเปิดบ้านมหาสารคาม</t>
  </si>
  <si>
    <t>17 พฤศจิกายน 2563 เวลา 11:04</t>
  </si>
  <si>
    <t>มค02.41-64-0003</t>
  </si>
  <si>
    <t>กิจกรรมการจัดงานบุญเบิกฟ้าจังหวัดมหาสารคามภายใต้โครงการเปิดบ้านมหาสารคาม</t>
  </si>
  <si>
    <t>7 ธันวาคม 2563 เวลา 9:15</t>
  </si>
  <si>
    <t>มค02.41-64-0004</t>
  </si>
  <si>
    <t>กิจกรรมเทศกาลหุ่นกระติ๊บข้าวและหุ่นนานาชาติภายใต้โครงการเปิดบ้านมหาสารคาม</t>
  </si>
  <si>
    <t>25 ธันวาคม 2563 เวลา 14:32</t>
  </si>
  <si>
    <t>ฉช02.07-64-0001</t>
  </si>
  <si>
    <t>พัฒนาศักยภาพการท่องเที่ยวโดยชุมชนจังหวัดฉะเชิงเทรา</t>
  </si>
  <si>
    <t>18 ธันวาคม 2563 เวลา 9:47</t>
  </si>
  <si>
    <t>จบ02.06-64-0001</t>
  </si>
  <si>
    <t>โครงการยกระดับศักยภาพการตลาดและประชาสัมพันธ์ด้านการท่องเที่ยวเชิงรุกกิจกรรมงานแสดงสินค้าด้านการท่องเที่ยวChanthaburiMegaRoadShow</t>
  </si>
  <si>
    <t>5 ธันวาคม 2563 เวลา 14:51</t>
  </si>
  <si>
    <t>มห02.42-64-0001</t>
  </si>
  <si>
    <t>ประเพณีออกพรรษา"ปั่นฝ้ายสายบุญจุลกฐิน"จังหวัดมุกดาหาร</t>
  </si>
  <si>
    <t>24 พฤศจิกายน 2563 เวลา 10:06</t>
  </si>
  <si>
    <t>สพ02.65-64-0002</t>
  </si>
  <si>
    <t>จัดงานเทศกาลปีใหม่“SuphanburiFestival2021"</t>
  </si>
  <si>
    <t>26 พฤศจิกายน 2563 เวลา 15:00</t>
  </si>
  <si>
    <t>ตง02.14-64-0001</t>
  </si>
  <si>
    <t>โครงการเสริมสร้างศักยภาพด้านการท่องเที่ยวจังหวัดตรัง</t>
  </si>
  <si>
    <t>3 ธันวาคม 2563 เวลา 16:15</t>
  </si>
  <si>
    <t>tat5201171</t>
  </si>
  <si>
    <t>กก.520117-64-0002</t>
  </si>
  <si>
    <t>โครงการจัดทำTheMichelinGuideThailand</t>
  </si>
  <si>
    <t>15 ธันวาคม 2563 เวลา 12:12</t>
  </si>
  <si>
    <t>กองเผยแพร่โฆษณาต่างประเทศ</t>
  </si>
  <si>
    <t>mots7502591</t>
  </si>
  <si>
    <t>สส02.59-64-0001</t>
  </si>
  <si>
    <t>โครงการส่งเสริมกีฬาและนันทนาการเพื่อการท่องเที่ยวจังหวัดสมุทรสงครามปีงบประมาณพ.ศ.2564</t>
  </si>
  <si>
    <t>27 พฤศจิกายน 2563 เวลา 12:01</t>
  </si>
  <si>
    <t>สำนักงานการท่องเที่ยวและกีฬาจังหวัดสมุทรสงคราม</t>
  </si>
  <si>
    <t>ชน02.09-64-0001</t>
  </si>
  <si>
    <t>โครงการยกระดับการท่องเที่ยววิถีชุมชนลุ่มน้ำเจ้าพระยา/ป่าสักกิจกรรมหลักส่งเสริมการตลาดด้านการท่องเที่ยววิถีชุมชนลุ่มน้ำเจ้าพระยา/ป่าสัก(กิจกรรมย่อยที่2สราญรมย์ชมวิถีลุ่มเจ้าพระยา-ป่าสัก)</t>
  </si>
  <si>
    <t>2 ธันวาคม 2563 เวลา 16:45</t>
  </si>
  <si>
    <t>สห02.63-64-0001</t>
  </si>
  <si>
    <t>โครงการพัฒนาและเชื่อมโยงแหล่งท่องเที่ยวเชิงประวัติศาสตร์และศาสนากิจกรรมหลักส่งเสริมการตลาดด้านการท่องเที่ยวทางประวัติศาสตร์ศาสนาและผลิตภัณฑ์ชุมชนด้วยเทคโนโลยี(กิจกรรมย่อยที่1ส่งเสริมการท่องเที่ยวเชิงประวัติศาสตร์และวัฒนธรรมส่งเสริมการท่องเที่ยวเชิงประวัติศาสตร์และวัฒนธรรมงานสดุดีวีรชนค่ายบางระจัน)</t>
  </si>
  <si>
    <t>2 ธันวาคม 2563 เวลา 15:38</t>
  </si>
  <si>
    <t>ชน02.09-64-0002</t>
  </si>
  <si>
    <t>โครงการส่งเสริมกิจกรรมการท่องเที่ยววิถีชีวิตชุมชน</t>
  </si>
  <si>
    <t>2 ธันวาคม 2563 เวลา 16:24</t>
  </si>
  <si>
    <t>กก.520121-64-0001</t>
  </si>
  <si>
    <t>โครงการพัฒนาสินค้าและบริการท่องเที่ยวให้มีมูลค่าเพิ่ม</t>
  </si>
  <si>
    <t>21 ธันวาคม 2563 เวลา 15:10</t>
  </si>
  <si>
    <t>tat5201441</t>
  </si>
  <si>
    <t>กก.520144-64-0001</t>
  </si>
  <si>
    <t>21 ธันวาคม 2563 เวลา 16:31</t>
  </si>
  <si>
    <t>กองสร้างสรรค์กิจกรรม</t>
  </si>
  <si>
    <t>กพ02.04-64-0001</t>
  </si>
  <si>
    <t>ส่งเสริมการท่องเที่ยววิถีไทยวิถีถิ่นเมืองมรดกโลก</t>
  </si>
  <si>
    <t>2 ธันวาคม 2563 เวลา 15:50</t>
  </si>
  <si>
    <t>สห02.63-64-0002</t>
  </si>
  <si>
    <t>ส่งเสริมกิจกรรมด้านการท่องเที่ยวผ่านเรื่องเล่าจังหวัดสิงห์บุรี(กิจกรรมงานเทศกาลกินปลาและของดีเมืองสิงห์)</t>
  </si>
  <si>
    <t>8 ธันวาคม 2563 เวลา 18:03</t>
  </si>
  <si>
    <t>สห02.63-64-0003</t>
  </si>
  <si>
    <t>ส่งเสริมกิจกรรมด้านการท่องเที่ยวผ่านเรื่องเล่าจังหวัดสิงห์บุรี(กิจกรรมตามรอยเสด็จประพาสต้นรัชกาลที่5)</t>
  </si>
  <si>
    <t>8 ธันวาคม 2563 เวลา 18:01</t>
  </si>
  <si>
    <t>อจ02.71-64-0001</t>
  </si>
  <si>
    <t>โครงการส่งเสริมการท่องเที่ยวประเพณีและวัฒนธรรมจังหวัดอำนาจเจริญ</t>
  </si>
  <si>
    <t>2 ธันวาคม 2563 เวลา 14:07</t>
  </si>
  <si>
    <t>อย02.31-64-0002</t>
  </si>
  <si>
    <t>โครงการพัฒนาและเชื่อมโยงแหล่งท่องเที่ยวเชิงประวัติศาสตร์และศาสนากิจกรรมหลักส่งเสริมการตลาดด้านการท่องเที่ยวทางประวัติศาสตร์ศาสนาและผลิตภัณฑ์ชุมชนด้วยเทคโนโลยี(กิจกรรมย่อยที่1ส่งเสริมการท่องเที่ยวเชิงประวัติศาสตร์และวัฒนธรรม(งานระลึกสมเด็จพระนเรศวรมหาราชและงานระลึกสมเด็จพระเจ้าตากสินมหาราช))</t>
  </si>
  <si>
    <t>17 ธันวาคม 2563 เวลา 13:39</t>
  </si>
  <si>
    <t>มส02.43-64-0001</t>
  </si>
  <si>
    <t>การพัฒนาและส่งเสริมเทศกาลท่องเที่ยว"เทศกาลดนตรี"</t>
  </si>
  <si>
    <t>2 ธันวาคม 2563 เวลา 17:51</t>
  </si>
  <si>
    <t>กก.520114-64-0002</t>
  </si>
  <si>
    <t>17 ธันวาคม 2563 เวลา 15:16</t>
  </si>
  <si>
    <t>tat5201151</t>
  </si>
  <si>
    <t>กก.520115-64-0001</t>
  </si>
  <si>
    <t>โครงการAmazingไทยแลนด์พรีเมียม</t>
  </si>
  <si>
    <t>14 ธันวาคม 2563 เวลา 11:07</t>
  </si>
  <si>
    <t>กองตลาดภาคใต้</t>
  </si>
  <si>
    <t>กก.520121-64-0003</t>
  </si>
  <si>
    <t>14 ธันวาคม 2563 เวลา 15:48</t>
  </si>
  <si>
    <t>กก.520124-64-0001</t>
  </si>
  <si>
    <t>โครงการจัดกิจกรรมเทศกาลประเพณีกระตุ้นการเดินทางในประเทศ</t>
  </si>
  <si>
    <t>22 ธันวาคม 2563 เวลา 14:34</t>
  </si>
  <si>
    <t>สฎ02.66-64-0003</t>
  </si>
  <si>
    <t>โครงการส่งเสริมมหกรรมอาหารเพื่อการท่องเที่ยวสู่ระดับนานาชาติ</t>
  </si>
  <si>
    <t>23 ธันวาคม 2563 เวลา 13:21</t>
  </si>
  <si>
    <t>สน02.55-64-0001</t>
  </si>
  <si>
    <t>กิจกรรมส่งเสริมการท่องเที่ยวโดยชุมชนแลกเปลี่่ยนเรียนรู้กลุ่มชาติพันธุ์กลุ่มจังหวัดสนุก</t>
  </si>
  <si>
    <t>17 ธันวาคม 2563 เวลา 13:30</t>
  </si>
  <si>
    <t>สน02.55-64-0003</t>
  </si>
  <si>
    <t>กิจกรรมส่งเสริมงานประเพณีสำคัญของจังหวัดสกลนคร</t>
  </si>
  <si>
    <t>14 ธันวาคม 2563 เวลา 15:52</t>
  </si>
  <si>
    <t>mots1602501</t>
  </si>
  <si>
    <t>ลบ02.50-64-0001</t>
  </si>
  <si>
    <t>โครงการส่งเสริมงานประเพณีและของดีประจำถิ่นเพื่อสร้างมูลค่าเพิ่มทางการท่องเที่ยว</t>
  </si>
  <si>
    <t>3 ธันวาคม 2563 เวลา 11:42</t>
  </si>
  <si>
    <t>สำนักงานการท่องเที่ยวและกีฬาจังหวัดลพบุรี</t>
  </si>
  <si>
    <t>ยล02.45-64-0001</t>
  </si>
  <si>
    <t>4 ธันวาคม 2563 เวลา 9:49</t>
  </si>
  <si>
    <t>นพ02.19-64-0001</t>
  </si>
  <si>
    <t>โครงการส่งเสริมวัฒนธรรมประเพณีและพัฒนาสามเหลี่ยมการท่องเที่ยวกลุ่มสนุกเชื่อมโยงประเทศเพื่อนบ้านกิจกรรมเทศกาลขึ้นปีใหม่(NakhonphanomWinterFestival)จังหวัดนครพนมและงานประเพณีแห่ดาวคริสต์มาส“เบิ่งดาว@นครพนม”</t>
  </si>
  <si>
    <t>4 ธันวาคม 2563 เวลา 10:02</t>
  </si>
  <si>
    <t>อท02.70-64-0001</t>
  </si>
  <si>
    <t>โครงการยกระดับการท่องเที่ยววิถีชุมชนลุ่มน้ำเจ้าพระยา/ป่าสักกิจกรรมหลักส่งเสริมการตลาดด้านการท่องเที่ยววิถีชุมชนลุ่มน้ำเจ้าพระยา/ป่าสัก(กิจกรรมย่อยที่1เชื่อมโยงเส้นทางท่องเที่ยวริมแม่น้ำเจ้าพระยาและแม่น้ำน้อย)</t>
  </si>
  <si>
    <t>4 ธันวาคม 2563 เวลา 15:56</t>
  </si>
  <si>
    <t>mots5402391</t>
  </si>
  <si>
    <t>พร02.39-64-0001</t>
  </si>
  <si>
    <t>โครงการส่งเสริมการตลาดและประชาสัมพันธ์การท่องเที่ยวจังหวัดแพร่</t>
  </si>
  <si>
    <t>17 ธันวาคม 2563 เวลา 9:34</t>
  </si>
  <si>
    <t>สำนักงานการท่องเที่ยวและกีฬาจังหวัดแพร่</t>
  </si>
  <si>
    <t>พท02.34-64-0003</t>
  </si>
  <si>
    <t>โครงการท่องเที่ยวเชิงอาหารวิถีถิ่นพัทลุง</t>
  </si>
  <si>
    <t>14 ธันวาคม 2563 เวลา 9:59</t>
  </si>
  <si>
    <t>พร02.39-64-0002</t>
  </si>
  <si>
    <t>โครงการปรับปรุงและพัฒนาแหล่งท่องเที่ยวและสิ่งอำนวยความสะดวกในแหล่งท่องเที่ยวจังหวัดแพร่</t>
  </si>
  <si>
    <t>4 ธันวาคม 2563 เวลา 16:48</t>
  </si>
  <si>
    <t>พท02.34-64-0004</t>
  </si>
  <si>
    <t>mots7102021</t>
  </si>
  <si>
    <t>กจ02.02-64-0002</t>
  </si>
  <si>
    <t>กิจกรรมส่งเสริมการท่องเที่ยวทุกรูปแบบ</t>
  </si>
  <si>
    <t>7 ธันวาคม 2563 เวลา 13:59</t>
  </si>
  <si>
    <t>สำนักงานการท่องเที่ยวและกีฬาจังหวัดกาญจนบุรี</t>
  </si>
  <si>
    <t>mots5602321</t>
  </si>
  <si>
    <t>พย02.32-64-0001</t>
  </si>
  <si>
    <t>พัฒนาและส่งเสริมการท่องเที่ยวชาติพันธุ์ล้านนาตะวันออก</t>
  </si>
  <si>
    <t>11 ธันวาคม 2563 เวลา 21:47</t>
  </si>
  <si>
    <t>สำนักงานการท่องเที่ยวและกีฬาจังหวัดพะเยา</t>
  </si>
  <si>
    <t>ชร02.12-64-0001</t>
  </si>
  <si>
    <t>14 ธันวาคม 2563 เวลา 0:09</t>
  </si>
  <si>
    <t>กบ02.01-64-0001</t>
  </si>
  <si>
    <t>เทศกาลหนองทะเลนาคาเฟสติวัล</t>
  </si>
  <si>
    <t>24 ธันวาคม 2563 เวลา 11:42</t>
  </si>
  <si>
    <t>มส02.43-64-0002</t>
  </si>
  <si>
    <t>การท่องเที่ยวเชิงกีฬา“กีฬาชาติพันธุ์ชนเผ่า”</t>
  </si>
  <si>
    <t>9 ธันวาคม 2563 เวลา 16:05</t>
  </si>
  <si>
    <t>ลป02.52-64-0001</t>
  </si>
  <si>
    <t>งานสืบสานตำนานพ่อเจ้าทิพย์ช้างวีรบุรุษแห่งเขลางค์นคร</t>
  </si>
  <si>
    <t>12 มกราคม 2564 เวลา 13:45</t>
  </si>
  <si>
    <t>ลป02.52-64-0002</t>
  </si>
  <si>
    <t>12 มกราคม 2564 เวลา 13:50</t>
  </si>
  <si>
    <t>ลป02.52-64-0003</t>
  </si>
  <si>
    <t>งานน้อมรำลึกสมเด็จพระนเรศวรมหาราชนครลำปางประจำปี2564</t>
  </si>
  <si>
    <t>12 มกราคม 2564 เวลา 13:47</t>
  </si>
  <si>
    <t>mots4602031</t>
  </si>
  <si>
    <t>กส02.03-64-0001</t>
  </si>
  <si>
    <t>โครงการส่งเสริมด้านการท่องเที่ยวกิจกรรมปั่นจักรยานท่องเที่ยวตามเส้นทางไดโนเสาร์สัตว์โลกล้านปี</t>
  </si>
  <si>
    <t>23 ธันวาคม 2563 เวลา 16:25</t>
  </si>
  <si>
    <t>สำนักงานการท่องเที่ยวและกีฬาจังหวัดกาฬสินธุ์</t>
  </si>
  <si>
    <t>กส02.03-64-0002</t>
  </si>
  <si>
    <t>โครงการส่งเสริมการท่องเที่ยวจังหวัดกาฬสินธ์ุกิจกรรมวิ่งใจเกินร้อยพิชิตภูสิงห์</t>
  </si>
  <si>
    <t>23 ธันวาคม 2563 เวลา 16:24</t>
  </si>
  <si>
    <t>กส02.03-64-0003</t>
  </si>
  <si>
    <t>โครงการส่งเสริมการท่องเที่ยวจังหวัดกาฬสินธ์ุกิจกรรมเทศกาลท่องเที่ยวเมืองไดโนเสาร์(DinosuarFestival)</t>
  </si>
  <si>
    <t>23 ธันวาคม 2563 เวลา 16:23</t>
  </si>
  <si>
    <t>พช02.38-64-0001</t>
  </si>
  <si>
    <t>โครงการก่อสร้างศูนย์เรียนรู้วัฒนธรรมประเพณีอุ้มพระดำน้ำตำบลในเมืองอำเภอเมืองเพชรบูรณ์</t>
  </si>
  <si>
    <t>18 ธันวาคม 2563 เวลา 13:52</t>
  </si>
  <si>
    <t>พช02.38-64-0003</t>
  </si>
  <si>
    <t>ประเพณีอุ้มพระดำน้ำประจำปี2564</t>
  </si>
  <si>
    <t>18 ธันวาคม 2563 เวลา 14:41</t>
  </si>
  <si>
    <t>DASTA-64-0001</t>
  </si>
  <si>
    <t>โครงการพัฒนาแหล่งท่องเที่ยวโดยชุมชนอยู่ดีมีสุข(HappyCBT)</t>
  </si>
  <si>
    <t>8 มกราคม 2564 เวลา 12:19</t>
  </si>
  <si>
    <t>กก0203-63-0022</t>
  </si>
  <si>
    <t>25 มกราคม 2564 เวลา 15:12</t>
  </si>
  <si>
    <t>mof03121</t>
  </si>
  <si>
    <t>กค0312-62-0001</t>
  </si>
  <si>
    <t>โครงการดูแลรักษาทรัพย์สินมีค่าตามหลักการอนุรักษ์</t>
  </si>
  <si>
    <t>26 กันยายน 2562 เวลา 10:24</t>
  </si>
  <si>
    <t>สำนักทรัพย์สินมีค่าของแผ่นดิน</t>
  </si>
  <si>
    <t>กรมธนารักษ์</t>
  </si>
  <si>
    <t>กระทรวงการคลัง</t>
  </si>
  <si>
    <t>mod04061</t>
  </si>
  <si>
    <t>กห0406-63-0018</t>
  </si>
  <si>
    <t>โครงการส่งเสริมการท่องเที่ยวในหน่วยทหาร</t>
  </si>
  <si>
    <t>7 สิงหาคม 2563 เวลา 21:50</t>
  </si>
  <si>
    <t>สำนักงานปลัดบัญชีกองทัพบก</t>
  </si>
  <si>
    <t>กองทัพบก</t>
  </si>
  <si>
    <t>กระทรวงกลาโหม</t>
  </si>
  <si>
    <t>กห0406-64-0031</t>
  </si>
  <si>
    <t>การดำเนินงานการส่งเสริมการท่องเที่ยวในหน่วยทหาร</t>
  </si>
  <si>
    <t>25 ธันวาคม 2563 เวลา 15:31</t>
  </si>
  <si>
    <t>เป้าหมายแผนย่อย</t>
  </si>
  <si>
    <t>ตุลาคม 2562</t>
  </si>
  <si>
    <t>กันยายน 2563</t>
  </si>
  <si>
    <t>มกราคม 2563</t>
  </si>
  <si>
    <t>กุมภาพันธ์ 2563</t>
  </si>
  <si>
    <t>กรกฎาคม 2563</t>
  </si>
  <si>
    <t>ตุลาคม 2563</t>
  </si>
  <si>
    <t>กันยายน 2564</t>
  </si>
  <si>
    <t>เมษายน 2564</t>
  </si>
  <si>
    <t>กรกฎาคม 2564</t>
  </si>
  <si>
    <t>เมษายน 2563</t>
  </si>
  <si>
    <t>ธันวาคม 2563</t>
  </si>
  <si>
    <t>พฤษภาคม 2563</t>
  </si>
  <si>
    <t>กันยายน 2565</t>
  </si>
  <si>
    <t>กันยายน 2562</t>
  </si>
  <si>
    <t>มิถุนายน 2563</t>
  </si>
  <si>
    <t>มิถุนายน 2564</t>
  </si>
  <si>
    <t>พฤศจิกายน 2563</t>
  </si>
  <si>
    <t>มกราคม 2564</t>
  </si>
  <si>
    <t>กุมภาพันธ์ 2564</t>
  </si>
  <si>
    <t>ธันวาคม 2562</t>
  </si>
  <si>
    <t>มีนาคม 2563</t>
  </si>
  <si>
    <t>สิงหาคม 2563</t>
  </si>
  <si>
    <t>พฤษภาคม 2564</t>
  </si>
  <si>
    <t>มีนาคม 2564</t>
  </si>
  <si>
    <t>กันยายน 2566</t>
  </si>
  <si>
    <t>พฤศจิกายน 2562</t>
  </si>
  <si>
    <t>สิงหาคม 2564</t>
  </si>
  <si>
    <t>มิถุนายน 2562</t>
  </si>
  <si>
    <t>กันยายน 2567</t>
  </si>
  <si>
    <t>มกราคม 2562</t>
  </si>
  <si>
    <t>ตุลาคม</t>
  </si>
  <si>
    <t>มกราคม</t>
  </si>
  <si>
    <t>กรกฎาคม</t>
  </si>
  <si>
    <t>เมษายน</t>
  </si>
  <si>
    <t>ธันวาคม</t>
  </si>
  <si>
    <t>พฤษภาคม</t>
  </si>
  <si>
    <t>มิถุนายน</t>
  </si>
  <si>
    <t>กันยายน</t>
  </si>
  <si>
    <t>พฤศจิกายน</t>
  </si>
  <si>
    <t>กุมภาพันธ์</t>
  </si>
  <si>
    <t>สิงหาคม</t>
  </si>
  <si>
    <t>มีนาคม</t>
  </si>
  <si>
    <t>ปีปฏิทิน</t>
  </si>
  <si>
    <t>ปีงบประมาณ</t>
  </si>
  <si>
    <t>คัดโครงการ</t>
  </si>
  <si>
    <t>Row Labels</t>
  </si>
  <si>
    <t>Grand Total</t>
  </si>
  <si>
    <t>Count of ชื่อโครงการ / การดำเนินงาน</t>
  </si>
  <si>
    <t>050101V00</t>
  </si>
  <si>
    <t>050101F00</t>
  </si>
  <si>
    <t>project65*</t>
  </si>
  <si>
    <t>ปีงบประมาณที่ได้รับเงินจัดสรร</t>
  </si>
  <si>
    <t>Column Labels</t>
  </si>
  <si>
    <t>การนำข้อมูลไปใช้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</si>
  <si>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</si>
  <si>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</si>
  <si>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</si>
  <si>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</si>
  <si>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</si>
  <si>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</si>
  <si>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</si>
  <si>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</si>
  <si>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</si>
  <si>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นับจำนวน VC</t>
  </si>
  <si>
    <t>Count of หน่วยงานระดับกรมหรือเทียบเท่า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</si>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</sst>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u/>
      <sz val="14"/>
      <color theme="10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2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49" fontId="3" fillId="0" borderId="0" xfId="0" applyNumberFormat="1" applyFont="1" applyFill="1" applyBorder="1"/>
    <xf numFmtId="0" fontId="3" fillId="0" borderId="0" xfId="0" applyNumberFormat="1" applyFont="1" applyFill="1" applyBorder="1"/>
    <xf numFmtId="3" fontId="3" fillId="0" borderId="0" xfId="0" applyNumberFormat="1" applyFont="1" applyFill="1" applyBorder="1"/>
    <xf numFmtId="1" fontId="3" fillId="0" borderId="0" xfId="0" applyNumberFormat="1" applyFont="1" applyFill="1" applyBorder="1"/>
    <xf numFmtId="0" fontId="4" fillId="0" borderId="0" xfId="1" applyFont="1" applyFill="1" applyBorder="1" applyAlignment="1">
      <alignment horizontal="left" vertical="center"/>
    </xf>
    <xf numFmtId="0" fontId="3" fillId="2" borderId="0" xfId="0" applyFont="1" applyFill="1" applyBorder="1"/>
    <xf numFmtId="0" fontId="4" fillId="2" borderId="0" xfId="1" applyFont="1" applyFill="1" applyBorder="1" applyAlignment="1">
      <alignment horizontal="left" vertical="center"/>
    </xf>
    <xf numFmtId="0" fontId="3" fillId="3" borderId="0" xfId="0" applyFont="1" applyFill="1" applyBorder="1"/>
    <xf numFmtId="0" fontId="5" fillId="4" borderId="0" xfId="2" applyFont="1" applyFill="1" applyBorder="1"/>
    <xf numFmtId="0" fontId="6" fillId="4" borderId="0" xfId="2" applyFont="1" applyFill="1" applyBorder="1" applyAlignment="1">
      <alignment horizontal="center" vertical="top"/>
    </xf>
    <xf numFmtId="0" fontId="5" fillId="0" borderId="0" xfId="2" applyFont="1" applyFill="1" applyBorder="1"/>
    <xf numFmtId="0" fontId="6" fillId="4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left" vertical="center"/>
    </xf>
    <xf numFmtId="0" fontId="6" fillId="0" borderId="0" xfId="2" applyFont="1" applyFill="1" applyBorder="1"/>
    <xf numFmtId="0" fontId="6" fillId="5" borderId="1" xfId="2" applyFont="1" applyFill="1" applyBorder="1" applyAlignment="1">
      <alignment horizontal="left" vertical="center" wrapText="1"/>
    </xf>
    <xf numFmtId="0" fontId="6" fillId="5" borderId="1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horizontal="left"/>
    </xf>
    <xf numFmtId="0" fontId="3" fillId="0" borderId="0" xfId="0" pivotButton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NumberFormat="1" applyFont="1"/>
    <xf numFmtId="0" fontId="3" fillId="0" borderId="0" xfId="0" applyFont="1" applyAlignment="1">
      <alignment horizontal="left" indent="1"/>
    </xf>
    <xf numFmtId="0" fontId="7" fillId="0" borderId="0" xfId="0" pivotButton="1" applyFont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NumberFormat="1" applyFont="1"/>
    <xf numFmtId="0" fontId="7" fillId="0" borderId="0" xfId="0" applyFont="1" applyAlignment="1">
      <alignment horizontal="left" indent="1"/>
    </xf>
    <xf numFmtId="0" fontId="8" fillId="0" borderId="0" xfId="0" applyFont="1"/>
  </cellXfs>
  <cellStyles count="3">
    <cellStyle name="Hyperlink" xfId="1" builtinId="8"/>
    <cellStyle name="Normal" xfId="0" builtinId="0"/>
    <cellStyle name="Normal 2" xfId="2"/>
  </cellStyles>
  <dxfs count="4">
    <dxf>
      <font>
        <sz val="16"/>
      </font>
    </dxf>
    <dxf>
      <font>
        <name val="TH SarabunPSK"/>
        <scheme val="none"/>
      </font>
    </dxf>
    <dxf>
      <font>
        <sz val="14"/>
      </font>
    </dxf>
    <dxf>
      <font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2</xdr:row>
      <xdr:rowOff>118711</xdr:rowOff>
    </xdr:from>
    <xdr:to>
      <xdr:col>22</xdr:col>
      <xdr:colOff>142875</xdr:colOff>
      <xdr:row>14</xdr:row>
      <xdr:rowOff>87959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594961"/>
          <a:ext cx="9001125" cy="2826748"/>
        </a:xfrm>
        <a:prstGeom prst="rect">
          <a:avLst/>
        </a:prstGeom>
      </xdr:spPr>
    </xdr:pic>
    <xdr:clientData/>
  </xdr:twoCellAnchor>
  <xdr:twoCellAnchor>
    <xdr:from>
      <xdr:col>14</xdr:col>
      <xdr:colOff>466725</xdr:colOff>
      <xdr:row>35</xdr:row>
      <xdr:rowOff>104775</xdr:rowOff>
    </xdr:from>
    <xdr:to>
      <xdr:col>22</xdr:col>
      <xdr:colOff>561975</xdr:colOff>
      <xdr:row>36</xdr:row>
      <xdr:rowOff>200025</xdr:rowOff>
    </xdr:to>
    <xdr:sp macro="" textlink="">
      <xdr:nvSpPr>
        <xdr:cNvPr id="3" name="TextBox 2"/>
        <xdr:cNvSpPr txBox="1"/>
      </xdr:nvSpPr>
      <xdr:spPr>
        <a:xfrm>
          <a:off x="10353675" y="8439150"/>
          <a:ext cx="497205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มีโครงการที่หาที่ลงตอบปัจจัยไม่ได้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17</a:t>
          </a:r>
          <a:r>
            <a:rPr lang="th-TH" sz="16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 โครงการ </a:t>
          </a:r>
          <a:endParaRPr lang="en-US" sz="16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7</xdr:col>
      <xdr:colOff>276224</xdr:colOff>
      <xdr:row>15</xdr:row>
      <xdr:rowOff>152400</xdr:rowOff>
    </xdr:from>
    <xdr:to>
      <xdr:col>28</xdr:col>
      <xdr:colOff>167277</xdr:colOff>
      <xdr:row>34</xdr:row>
      <xdr:rowOff>47625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5974" y="3724275"/>
          <a:ext cx="12692653" cy="44196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oneCellAnchor>
    <xdr:from>
      <xdr:col>10</xdr:col>
      <xdr:colOff>400049</xdr:colOff>
      <xdr:row>27</xdr:row>
      <xdr:rowOff>142875</xdr:rowOff>
    </xdr:from>
    <xdr:ext cx="1026820" cy="295209"/>
    <xdr:sp macro="" textlink="">
      <xdr:nvSpPr>
        <xdr:cNvPr id="5" name="TextBox 4"/>
        <xdr:cNvSpPr txBox="1"/>
      </xdr:nvSpPr>
      <xdr:spPr>
        <a:xfrm>
          <a:off x="7848599" y="657225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114299</xdr:colOff>
      <xdr:row>27</xdr:row>
      <xdr:rowOff>180975</xdr:rowOff>
    </xdr:from>
    <xdr:ext cx="1094659" cy="295209"/>
    <xdr:sp macro="" textlink="">
      <xdr:nvSpPr>
        <xdr:cNvPr id="6" name="TextBox 5"/>
        <xdr:cNvSpPr txBox="1"/>
      </xdr:nvSpPr>
      <xdr:spPr>
        <a:xfrm>
          <a:off x="10610849" y="6610350"/>
          <a:ext cx="10946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227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571499</xdr:colOff>
      <xdr:row>27</xdr:row>
      <xdr:rowOff>142875</xdr:rowOff>
    </xdr:from>
    <xdr:ext cx="1094659" cy="295209"/>
    <xdr:sp macro="" textlink="">
      <xdr:nvSpPr>
        <xdr:cNvPr id="7" name="TextBox 6"/>
        <xdr:cNvSpPr txBox="1"/>
      </xdr:nvSpPr>
      <xdr:spPr>
        <a:xfrm>
          <a:off x="13506449" y="6572250"/>
          <a:ext cx="10946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242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123824</xdr:colOff>
      <xdr:row>32</xdr:row>
      <xdr:rowOff>28575</xdr:rowOff>
    </xdr:from>
    <xdr:ext cx="1026820" cy="295209"/>
    <xdr:sp macro="" textlink="">
      <xdr:nvSpPr>
        <xdr:cNvPr id="8" name="TextBox 7"/>
        <xdr:cNvSpPr txBox="1"/>
      </xdr:nvSpPr>
      <xdr:spPr>
        <a:xfrm>
          <a:off x="11229974" y="764857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32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10</xdr:col>
      <xdr:colOff>28574</xdr:colOff>
      <xdr:row>23</xdr:row>
      <xdr:rowOff>85725</xdr:rowOff>
    </xdr:from>
    <xdr:ext cx="804003" cy="295209"/>
    <xdr:sp macro="" textlink="">
      <xdr:nvSpPr>
        <xdr:cNvPr id="10" name="TextBox 9"/>
        <xdr:cNvSpPr txBox="1"/>
      </xdr:nvSpPr>
      <xdr:spPr>
        <a:xfrm>
          <a:off x="7477124" y="5562600"/>
          <a:ext cx="804003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(8 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9</xdr:col>
      <xdr:colOff>238124</xdr:colOff>
      <xdr:row>24</xdr:row>
      <xdr:rowOff>209550</xdr:rowOff>
    </xdr:from>
    <xdr:ext cx="804003" cy="295209"/>
    <xdr:sp macro="" textlink="">
      <xdr:nvSpPr>
        <xdr:cNvPr id="11" name="TextBox 10"/>
        <xdr:cNvSpPr txBox="1"/>
      </xdr:nvSpPr>
      <xdr:spPr>
        <a:xfrm>
          <a:off x="7077074" y="5924550"/>
          <a:ext cx="804003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17</xdr:col>
      <xdr:colOff>304799</xdr:colOff>
      <xdr:row>22</xdr:row>
      <xdr:rowOff>200025</xdr:rowOff>
    </xdr:from>
    <xdr:ext cx="939681" cy="295209"/>
    <xdr:sp macro="" textlink="">
      <xdr:nvSpPr>
        <xdr:cNvPr id="12" name="TextBox 11"/>
        <xdr:cNvSpPr txBox="1"/>
      </xdr:nvSpPr>
      <xdr:spPr>
        <a:xfrm>
          <a:off x="12020549" y="5438775"/>
          <a:ext cx="939681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117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15</xdr:col>
      <xdr:colOff>371474</xdr:colOff>
      <xdr:row>24</xdr:row>
      <xdr:rowOff>180975</xdr:rowOff>
    </xdr:from>
    <xdr:ext cx="871842" cy="295209"/>
    <xdr:sp macro="" textlink="">
      <xdr:nvSpPr>
        <xdr:cNvPr id="13" name="TextBox 12"/>
        <xdr:cNvSpPr txBox="1"/>
      </xdr:nvSpPr>
      <xdr:spPr>
        <a:xfrm>
          <a:off x="10868024" y="5895975"/>
          <a:ext cx="871842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38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14</xdr:col>
      <xdr:colOff>590549</xdr:colOff>
      <xdr:row>25</xdr:row>
      <xdr:rowOff>209550</xdr:rowOff>
    </xdr:from>
    <xdr:ext cx="871842" cy="295209"/>
    <xdr:sp macro="" textlink="">
      <xdr:nvSpPr>
        <xdr:cNvPr id="14" name="TextBox 13"/>
        <xdr:cNvSpPr txBox="1"/>
      </xdr:nvSpPr>
      <xdr:spPr>
        <a:xfrm>
          <a:off x="10477499" y="6162675"/>
          <a:ext cx="871842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16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16</xdr:col>
      <xdr:colOff>180974</xdr:colOff>
      <xdr:row>27</xdr:row>
      <xdr:rowOff>19050</xdr:rowOff>
    </xdr:from>
    <xdr:ext cx="871842" cy="295209"/>
    <xdr:sp macro="" textlink="">
      <xdr:nvSpPr>
        <xdr:cNvPr id="15" name="TextBox 14"/>
        <xdr:cNvSpPr txBox="1"/>
      </xdr:nvSpPr>
      <xdr:spPr>
        <a:xfrm>
          <a:off x="11287124" y="6448425"/>
          <a:ext cx="871842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56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19</xdr:col>
      <xdr:colOff>295274</xdr:colOff>
      <xdr:row>23</xdr:row>
      <xdr:rowOff>114300</xdr:rowOff>
    </xdr:from>
    <xdr:ext cx="871842" cy="295209"/>
    <xdr:sp macro="" textlink="">
      <xdr:nvSpPr>
        <xdr:cNvPr id="16" name="TextBox 15"/>
        <xdr:cNvSpPr txBox="1"/>
      </xdr:nvSpPr>
      <xdr:spPr>
        <a:xfrm>
          <a:off x="13230224" y="5591175"/>
          <a:ext cx="871842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39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21</xdr:col>
      <xdr:colOff>171449</xdr:colOff>
      <xdr:row>24</xdr:row>
      <xdr:rowOff>66675</xdr:rowOff>
    </xdr:from>
    <xdr:ext cx="871842" cy="295209"/>
    <xdr:sp macro="" textlink="">
      <xdr:nvSpPr>
        <xdr:cNvPr id="17" name="TextBox 16"/>
        <xdr:cNvSpPr txBox="1"/>
      </xdr:nvSpPr>
      <xdr:spPr>
        <a:xfrm>
          <a:off x="14325599" y="5781675"/>
          <a:ext cx="871842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47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20</xdr:col>
      <xdr:colOff>57149</xdr:colOff>
      <xdr:row>25</xdr:row>
      <xdr:rowOff>171450</xdr:rowOff>
    </xdr:from>
    <xdr:ext cx="939681" cy="295209"/>
    <xdr:sp macro="" textlink="">
      <xdr:nvSpPr>
        <xdr:cNvPr id="18" name="TextBox 17"/>
        <xdr:cNvSpPr txBox="1"/>
      </xdr:nvSpPr>
      <xdr:spPr>
        <a:xfrm>
          <a:off x="13601699" y="6124575"/>
          <a:ext cx="939681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156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12</xdr:col>
      <xdr:colOff>514349</xdr:colOff>
      <xdr:row>29</xdr:row>
      <xdr:rowOff>228600</xdr:rowOff>
    </xdr:from>
    <xdr:ext cx="871842" cy="295209"/>
    <xdr:sp macro="" textlink="">
      <xdr:nvSpPr>
        <xdr:cNvPr id="19" name="TextBox 18"/>
        <xdr:cNvSpPr txBox="1"/>
      </xdr:nvSpPr>
      <xdr:spPr>
        <a:xfrm>
          <a:off x="9182099" y="7134225"/>
          <a:ext cx="871842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14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12</xdr:col>
      <xdr:colOff>123824</xdr:colOff>
      <xdr:row>30</xdr:row>
      <xdr:rowOff>200025</xdr:rowOff>
    </xdr:from>
    <xdr:ext cx="804003" cy="295209"/>
    <xdr:sp macro="" textlink="">
      <xdr:nvSpPr>
        <xdr:cNvPr id="20" name="TextBox 19"/>
        <xdr:cNvSpPr txBox="1"/>
      </xdr:nvSpPr>
      <xdr:spPr>
        <a:xfrm>
          <a:off x="8791574" y="7343775"/>
          <a:ext cx="804003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14</xdr:col>
      <xdr:colOff>276224</xdr:colOff>
      <xdr:row>31</xdr:row>
      <xdr:rowOff>152400</xdr:rowOff>
    </xdr:from>
    <xdr:ext cx="871842" cy="295209"/>
    <xdr:sp macro="" textlink="">
      <xdr:nvSpPr>
        <xdr:cNvPr id="21" name="TextBox 20"/>
        <xdr:cNvSpPr txBox="1"/>
      </xdr:nvSpPr>
      <xdr:spPr>
        <a:xfrm>
          <a:off x="10163174" y="7534275"/>
          <a:ext cx="871842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14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4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532</xdr:row>
      <xdr:rowOff>4759</xdr:rowOff>
    </xdr:from>
    <xdr:to>
      <xdr:col>3</xdr:col>
      <xdr:colOff>2379345</xdr:colOff>
      <xdr:row>538</xdr:row>
      <xdr:rowOff>19050</xdr:rowOff>
    </xdr:to>
    <xdr:sp macro="" textlink="">
      <xdr:nvSpPr>
        <xdr:cNvPr id="2" name="TextBox 1"/>
        <xdr:cNvSpPr txBox="1"/>
      </xdr:nvSpPr>
      <xdr:spPr>
        <a:xfrm>
          <a:off x="0" y="126639634"/>
          <a:ext cx="7351395" cy="11572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3</xdr:col>
      <xdr:colOff>2514601</xdr:colOff>
      <xdr:row>532</xdr:row>
      <xdr:rowOff>0</xdr:rowOff>
    </xdr:from>
    <xdr:to>
      <xdr:col>23</xdr:col>
      <xdr:colOff>990601</xdr:colOff>
      <xdr:row>538</xdr:row>
      <xdr:rowOff>9525</xdr:rowOff>
    </xdr:to>
    <xdr:sp macro="" textlink="">
      <xdr:nvSpPr>
        <xdr:cNvPr id="3" name="TextBox 2"/>
        <xdr:cNvSpPr txBox="1"/>
      </xdr:nvSpPr>
      <xdr:spPr>
        <a:xfrm>
          <a:off x="7486651" y="126634875"/>
          <a:ext cx="5581650" cy="115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idarat Rattanapong" refreshedDate="44369.676667824075" createdVersion="4" refreshedVersion="4" minRefreshableVersion="3" recordCount="530">
  <cacheSource type="worksheet">
    <worksheetSource ref="B1:AA531" sheet="4.รวม"/>
  </cacheSource>
  <cacheFields count="26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/>
    </cacheField>
    <cacheField name="เป้าหมายแผนย่อย" numFmtId="0">
      <sharedItems containsSemiMixedTypes="0" containsString="0" containsNumber="1" containsInteger="1" minValue="50101" maxValue="50101"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คัดโครงการ" numFmtId="0">
      <sharedItems containsSemiMixedTypes="0" containsString="0" containsNumber="1" containsInteger="1" minValue="1" maxValue="1"/>
    </cacheField>
    <cacheField name="วันที่เริ่มต้นโครงการ" numFmtId="49">
      <sharedItems/>
    </cacheField>
    <cacheField name="ปีปฏิทิน" numFmtId="49">
      <sharedItems containsSemiMixedTypes="0" containsString="0" containsNumber="1" containsInteger="1" minValue="2561" maxValue="2565"/>
    </cacheField>
    <cacheField name="ปีงบประมาณที่ได้รับเงินจัดสรร" numFmtId="0">
      <sharedItems containsSemiMixedTypes="0" containsString="0" containsNumber="1" containsInteger="1" minValue="2562" maxValue="2566" count="5">
        <n v="2563"/>
        <n v="2564"/>
        <n v="2562"/>
        <n v="2565"/>
        <n v="2566"/>
      </sharedItems>
    </cacheField>
    <cacheField name="ปีงบประมาณ" numFmtId="0">
      <sharedItems containsSemiMixedTypes="0" containsString="0" containsNumber="1" containsInteger="1" minValue="2562" maxValue="2566"/>
    </cacheField>
    <cacheField name="วันที่สิ้นสุดโครงการ" numFmtId="49">
      <sharedItems/>
    </cacheField>
    <cacheField name="รวมวงเงินงบประมาณทั้งหมด" numFmtId="0">
      <sharedItems containsSemiMixedTypes="0" containsString="0" containsNumber="1" containsInteger="1" minValue="0" maxValue="4628750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462875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88">
        <s v="สำนักงานพระพุทธศาสนาแห่งชาติ"/>
        <s v="องค์การบริหารการพัฒนาการพื้นที่พิเศษเพื่อการท่องเที่ยวอย่างยังยืน"/>
        <s v="กรมประชาสัมพันธ์"/>
        <s v="สำนักงานส่งเสริมเศรษฐกิจสร้างสรรค์(องค์การมหาชน)"/>
        <s v="อุดรธานี"/>
        <s v="ชัยภูมิ"/>
        <s v="ประจวบคีรีขันธ์"/>
        <s v="น่าน"/>
        <s v="ราชบุรี"/>
        <s v="สุพรรณบุรี"/>
        <s v="นครสวรรค์"/>
        <s v="หนองคาย"/>
        <s v="ลำพูน"/>
        <s v="ภาคเหนือตอนล่าง2"/>
        <s v="ร้อยเอ็ด"/>
        <s v="สุโขทัย"/>
        <s v="ตาก"/>
        <s v="อุทัยธานี"/>
        <s v="นครพนม"/>
        <s v="นครราชสีมา"/>
        <s v="กระบี่"/>
        <s v="พิษณุโลก"/>
        <s v="ปราจีนบุรี"/>
        <s v="อุบลราชธานี"/>
        <s v="เพชรบุรี"/>
        <s v="เลย"/>
        <s v="พิจิตร"/>
        <s v="ระนอง"/>
        <s v="ฉะเชิงเทรา"/>
        <s v="ภาคกลางตอนบน"/>
        <s v="ลพบุรี"/>
        <s v="ภาคใต้ชายแดน"/>
        <s v="ยะลา"/>
        <s v="ชุมพร"/>
        <s v="บึงกาฬ"/>
        <s v="ภาคกลางปริมณฑล"/>
        <s v="พระนครศรีอยุธยา"/>
        <s v="เชียงราย"/>
        <s v="อุตรดิตถ์"/>
        <s v="กรมส่งเสริมการเกษตร"/>
        <s v="กรมชลประทาน"/>
        <s v="กรมประมง"/>
        <s v="กรมปศุสัตว์"/>
        <s v="กรมส่งเสริมอุตสาหกรรม"/>
        <s v="สำนักงานปลัดกระทรวงอุตสาหกรรม(ราชการบริหารส่วนภูมิภาค)"/>
        <s v="สถาบันบัณฑิตพัฒนบริหารศาสตร์"/>
        <s v="สำนักงานปลัดกระทรวงศึกษาธิการ"/>
        <s v="สถาบันวิทยาลัยชุมชน"/>
        <s v="สำนักงานปลัดกระทรวงวัฒนธรรม"/>
        <s v="กรมศิลปากร"/>
        <s v="สำนักงานศิลปวัฒนธรรมร่วมสมัย"/>
        <s v="กรมการพัฒนาชุมชน"/>
        <s v="กรมการปกครอง"/>
        <s v="กรมโยธาธิการและผังเมือง"/>
        <s v="กรมส่งเสริมการปกครองท้องถิ่น"/>
        <s v="กรมการค้าภายใน"/>
        <s v="สำนักงานปลัดกระทรวงพาณิชย์"/>
        <s v="สำนักงานปลัดกระทรวงทรัพยากรธรรมชาติและสิ่งแวดล้อม"/>
        <s v="กรมทรัพยากรธรณี"/>
        <s v="กรมอุทยานแห่งชาติสัตว์ป่าและพันธุ์พืช"/>
        <s v="สำนักงานส่งเสริมเศรษฐกิจดิจิทัล"/>
        <s v="กรมทางหลวงชนบท"/>
        <s v="กรมทางหลวง"/>
        <s v="มหาวิทยาลัยเทคโนโลยีราชมงคลธัญบุรี"/>
        <s v="มหาวิทยาลัยราชภัฏจันทรเกษม"/>
        <s v="มหาวิทยาลัยราชภัฏเทพสตรี"/>
        <s v="มหาวิทยาลัยเทคโนโลยีราชมงคลสุวรรณภูมิ"/>
        <s v="มหาวิทยาลัยอุบลราชธานี"/>
        <s v="มหาวิทยาลัยเทคโนโลยีราชมงคลอีสาน"/>
        <s v="มหาวิทยาลัยแม่ฟ้าหลวง"/>
        <s v="มหาวิทยาลัยราชภัฏนครราชสีมา"/>
        <s v="มหาวิทยาลัยสงขลานครินทร์"/>
        <s v="มหาวิทยาลัยศรีนครินทรวิโรฒ"/>
        <s v="มหาวิทยาลัยนเรศวร"/>
        <s v="มหาวิทยาลัยราชภัฏเพชรบูรณ์"/>
        <s v="มหาวิทยาลัยราชภัฏสุราษฎร์ธานี"/>
        <s v="มหาวิทยาลัยขอนแก่น"/>
        <s v="มหาวิทยาลัยทักษิณ"/>
        <s v="มหาวิทยาลัยราชภัฏศรีสะเกษ"/>
        <s v="มหาวิทยาลัยราชภัฏเพชรบุรี"/>
        <s v="มหาวิทยาลัยราชภัฏเชียงใหม่"/>
        <s v="มหาวิทยาลัยเชียงใหม่"/>
        <s v="การท่องเที่ยวแห่งประเทศไทย(ททท.)"/>
        <s v="กรมการท่องเที่ยว"/>
        <s v="สำนักงานปลัดกระทรวงการท่องเที่ยวและกีฬา"/>
        <s v="องค์การบริหารการพัฒนาพื้นที่พิเศษเพื่อการท่องเที่ยวอย่างยั่งยืน(องค์การมหาชน)"/>
        <s v="กรมธนารักษ์"/>
        <s v="กองทัพบก"/>
      </sharedItems>
    </cacheField>
    <cacheField name="หน่วยงานระดับกระทรวงหรือเทียบเท่า" numFmtId="0">
      <sharedItems count="16">
        <s v="หน่วยงานขึ้นตรงนายกรัฐมนตรี"/>
        <s v="สำนักนายกรัฐมนตรี"/>
        <s v="จังหวัดและกลุ่มจังหวัด"/>
        <s v="กระทรวงเกษตรและสหกรณ์"/>
        <s v="กระทรวงอุตสาหกรรม"/>
        <s v="กระทรวงศึกษาธิการ"/>
        <s v="กระทรวงวัฒนธรรม"/>
        <s v="กระทรวงมหาดไทย"/>
        <s v="กระทรวงพาณิชย์"/>
        <s v="กระทรวงทรัพยากรธรรมชาติและสิ่งแวดล้อม"/>
        <s v="กระทรวงดิจิทัลเพื่อเศรษฐกิจและสังคม"/>
        <s v="กระทรวงคมนาคม"/>
        <s v="กระทรวงการอุดมศึกษาวิทยาศาสตร์วิจัยและนวัตกรรม"/>
        <s v="กระทรวงการท่องเที่ยวและกีฬา"/>
        <s v="กระทรวงการคลัง"/>
        <s v="กระทรวงกลาโหม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50101V03"/>
        <s v="050101V04"/>
        <s v="050101V02"/>
        <s v="050101V01"/>
        <s v="050101V00"/>
      </sharedItems>
    </cacheField>
    <cacheField name="ปัจจัย" numFmtId="0">
      <sharedItems count="13">
        <s v="050101F0302"/>
        <s v="050101F0303"/>
        <s v="050101F0402"/>
        <s v="050101F0401"/>
        <s v="050101F0204"/>
        <s v="050101F0202"/>
        <s v="050101F0301"/>
        <s v="050101F0201"/>
        <s v="050101F0403"/>
        <s v="050101F0203"/>
        <s v="050101F0101"/>
        <s v="050101F00"/>
        <s v="050101F01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0">
  <r>
    <s v="สห0034-63-0001"/>
    <s v="สืบสานปลูกจิตสำนึกและน้อมรำลึกวันค่ายแตก"/>
    <s v="สืบสานปลูกจิตสำนึกและน้อมรำลึกวันค่ายแตก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7 เมษายน 2563 เวลา 10:16"/>
    <s v="อนุมัติแล้ว"/>
    <n v="1"/>
    <s v="ตุลาคม"/>
    <n v="2562"/>
    <x v="0"/>
    <n v="2563"/>
    <s v="กันยายน 2563"/>
    <n v="300000"/>
    <n v="300000"/>
    <s v="สำนักงานพระพุทธศาสนาจังหวัดสิงห์บุรี"/>
    <x v="0"/>
    <x v="0"/>
    <m/>
    <x v="0"/>
    <x v="0"/>
  </r>
  <r>
    <s v="พจ0034-63-0001"/>
    <s v="โครงการส่งเสริมการท่องเที่ยวเชิงบูรณาการกิจกรรมหลักงานนมัสการหลวงพ่อเพชรและสมโภชเมืองพิจิตรประจำปีงบประมาณพ.ศ.๒๕๖๓"/>
    <s v="โครงการส่งเสริมการท่องเที่ยวเชิงบูรณาการกิจกรรมหลักงานนมัสการหลวงพ่อเพชรและสมโภชเมืองพิจิตรประจำปีงบประมาณพ.ศ.๒๕๖๓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6 กันยายน 2563 เวลา 13:10"/>
    <s v="อนุมัติแล้ว"/>
    <n v="1"/>
    <s v="มกราคม"/>
    <n v="2563"/>
    <x v="0"/>
    <n v="2563"/>
    <s v="กุมภาพันธ์ 2563"/>
    <n v="1723260"/>
    <n v="1723260"/>
    <s v="สำนักงานพระพุทธศาสนาจังหวัดพิจิตร"/>
    <x v="0"/>
    <x v="0"/>
    <m/>
    <x v="0"/>
    <x v="1"/>
  </r>
  <r>
    <s v="สห0034-63-0002"/>
    <s v="ส่งเสริมการประชาสัมพันธ์เชิงรุกสร้างสุขในวัดให้เป็นแหล่งรอบรู้การท่องเที่ยววิถีพุทธวิถีธรรม"/>
    <s v="ส่งเสริมการประชาสัมพันธ์เชิงรุกสร้างสุขในวัดให้เป็นแหล่งรอบรู้การท่องเที่ยววิถีพุทธวิถีธรร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2 กรกฎาคม 2563 เวลา 12:19"/>
    <s v="อนุมัติแล้ว"/>
    <n v="1"/>
    <s v="กรกฎาคม"/>
    <n v="2563"/>
    <x v="0"/>
    <n v="2563"/>
    <s v="กันยายน 2563"/>
    <n v="353500"/>
    <n v="353500"/>
    <s v="สำนักงานพระพุทธศาสนาจังหวัดสิงห์บุรี"/>
    <x v="0"/>
    <x v="0"/>
    <m/>
    <x v="1"/>
    <x v="2"/>
  </r>
  <r>
    <s v="สพ0034-64-0001"/>
    <s v="โครงการส่งเสริมการท่องเที่ยวกิจกรรมงานบุญประเพณีอุ้มหลวงพ่อดำลงสรงแม่น้ำท่าจีนวัดเถรพลายอำเภอศรีประจันต์จังหวัดสุพรรณบุรีประจำปี2564"/>
    <s v="โครงการส่งเสริมการท่องเที่ยวกิจกรรมงานบุญประเพณีอุ้มหลวงพ่อดำลงสรงแม่น้ำท่าจีนวัดเถรพลายอำเภอศรีประจันต์จังหวัดสุพรรณบุรีประจำปี2564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5 พฤศจิกายน 2563 เวลา 16:12"/>
    <s v="อนุมัติแล้ว"/>
    <n v="1"/>
    <s v="ตุลาคม"/>
    <n v="2563"/>
    <x v="1"/>
    <n v="2564"/>
    <s v="กันยายน 2564"/>
    <n v="500000"/>
    <n v="500000"/>
    <s v="สำนักงานพระพุทธศาสนาจังหวัดสุพรรณบุรี"/>
    <x v="0"/>
    <x v="0"/>
    <m/>
    <x v="0"/>
    <x v="1"/>
  </r>
  <r>
    <s v="สห0034-64-0001"/>
    <s v="ส่งเสริมกิจกรรมด้านการท่องเที่ยวผ่านเรื่องเล่าจังหวัดสิงห์บุรี(กิจกรรมสืบสานปลูกจิตสำนึกและน้อมรำลึกวันค่ายแตก)"/>
    <s v="ส่งเสริมกิจกรรมด้านการท่องเที่ยวผ่านเรื่องเล่าจังหวัดสิงห์บุรี(กิจกรรมสืบสานปลูกจิตสำนึกและน้อมรำลึกวันค่ายแตก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ธันวาคม 2563 เวลา 20:50"/>
    <s v="อนุมัติแล้ว"/>
    <n v="1"/>
    <s v="เมษายน"/>
    <n v="2564"/>
    <x v="1"/>
    <n v="2564"/>
    <s v="กรกฎาคม 2564"/>
    <n v="225000"/>
    <n v="225000"/>
    <s v="สำนักงานพระพุทธศาสนาจังหวัดสิงห์บุรี"/>
    <x v="0"/>
    <x v="0"/>
    <m/>
    <x v="1"/>
    <x v="3"/>
  </r>
  <r>
    <s v="DASTA-62-0001"/>
    <s v="พัฒนาคุณภาพแหล่งท่องเที่ยวสินค้าและบริการด้านการท่องเที่ยวให้เกิดความสมดุลเพื่อการท่องเที่ยวอย่างยั่งยืน"/>
    <s v="พัฒนาคุณภาพแหล่งท่องเที่ยวสินค้าและบริการด้านการท่องเที่ยวให้เกิดความสมดุลเพื่อการท่องเที่ยวอย่างยั่งยื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สิงหาคม 2562 เวลา 11:26"/>
    <s v="อนุมัติแล้ว"/>
    <n v="1"/>
    <s v="ตุลาคม"/>
    <n v="2561"/>
    <x v="2"/>
    <n v="2562"/>
    <s v="กันยายน 2562"/>
    <n v="113946100"/>
    <n v="113946100"/>
    <m/>
    <x v="1"/>
    <x v="1"/>
    <m/>
    <x v="2"/>
    <x v="4"/>
  </r>
  <r>
    <s v="DASTA-62-0002"/>
    <s v="บูรณาการภาคีเครือข่ายทุกระดับเพื่อการบริหารจัดการการท่องเที่ยวอย่างยั่งยืนโดยชุมชน"/>
    <s v="บูรณาการภาคีเครือข่ายทุกระดับเพื่อการบริหารจัดการการท่องเที่ยวอย่างยั่งยืนโดยชุมช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สิงหาคม 2562 เวลา 11:10"/>
    <s v="อนุมัติแล้ว"/>
    <n v="1"/>
    <s v="ตุลาคม"/>
    <n v="2561"/>
    <x v="2"/>
    <n v="2562"/>
    <s v="กันยายน 2562"/>
    <n v="23000000"/>
    <n v="23000000"/>
    <m/>
    <x v="1"/>
    <x v="1"/>
    <m/>
    <x v="2"/>
    <x v="5"/>
  </r>
  <r>
    <s v="กพ0001-63-0001"/>
    <s v="โครงการพัฒนาช่องทางการตลาดท่องเที่ยวเชิงรุก"/>
    <s v="โครงการพัฒนาช่องทางการตลาดท่องเที่ยวเชิงรุก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เมษายน 2563 เวลา 12:43"/>
    <s v="อนุมัติแล้ว"/>
    <n v="1"/>
    <s v="ตุลาคม"/>
    <n v="2562"/>
    <x v="0"/>
    <n v="2563"/>
    <s v="กันยายน 2563"/>
    <n v="2460000"/>
    <n v="1230000"/>
    <s v="สำนักงานประชาสัมพันธ์จังหวัดกำแพงเพชร"/>
    <x v="2"/>
    <x v="1"/>
    <m/>
    <x v="0"/>
    <x v="0"/>
  </r>
  <r>
    <s v="นว0001-63-0001"/>
    <s v="กิจกรรมที่2ส่งเสริมการตลาดและการประชาสัมพันธ์"/>
    <s v="กิจกรรมที่2ส่งเสริมการตลาดและการประชาสัมพันธ์"/>
    <m/>
    <m/>
    <s v="การท่องเที่ยว"/>
    <n v="50101"/>
    <s v="ด้านการสร้างโอกาสและความเสมอภาคทางสังคม"/>
    <m/>
    <s v="การท่องเที่ยว"/>
    <s v="8 กันยายน 2563 เวลา 16:56"/>
    <s v="อนุมัติแล้ว"/>
    <n v="1"/>
    <s v="ตุลาคม"/>
    <n v="2562"/>
    <x v="0"/>
    <n v="2563"/>
    <s v="กันยายน 2563"/>
    <n v="300000"/>
    <n v="300000"/>
    <s v="สำนักงานประชาสัมพันธ์จังหวัดนครสวรรค์"/>
    <x v="2"/>
    <x v="1"/>
    <m/>
    <x v="0"/>
    <x v="0"/>
  </r>
  <r>
    <s v="ตง0001-63-0001"/>
    <s v="โครงการสื่อสารประชาสัมพันธ์เสน่ห์เมืองตรังเพื่อคุณภาพชีวิตที่ดีและยั่งยืน"/>
    <s v="โครงการสื่อสารประชาสัมพันธ์เสน่ห์เมืองตรังเพื่อคุณภาพชีวิตที่ดีและยั่งยื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กันยายน 2563 เวลา 9:57"/>
    <s v="อนุมัติแล้ว"/>
    <n v="1"/>
    <s v="ตุลาคม"/>
    <n v="2562"/>
    <x v="0"/>
    <n v="2563"/>
    <s v="กันยายน 2563"/>
    <n v="0"/>
    <n v="0"/>
    <s v="สำนักงานประชาสัมพันธ์จังหวัดตรัง"/>
    <x v="2"/>
    <x v="1"/>
    <m/>
    <x v="0"/>
    <x v="6"/>
  </r>
  <r>
    <s v="พจ0001-63-0001"/>
    <s v="ประชาสัมพันธ์ส่งเสริมการท่องเที่ยวกลุ่มจังหวัดภาคเหนือตอนล่าง2"/>
    <s v="ประชาสัมพันธ์ส่งเสริมการท่องเที่ยวกลุ่มจังหวัดภาคเหนือตอนล่าง2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กันยายน 2563 เวลา 11:29"/>
    <s v="อนุมัติแล้ว"/>
    <n v="1"/>
    <s v="ตุลาคม"/>
    <n v="2562"/>
    <x v="0"/>
    <n v="2563"/>
    <s v="กันยายน 2563"/>
    <n v="334000"/>
    <n v="334000"/>
    <s v="สำนักงานประชาสัมพันธ์จังหวัดพิจิตร"/>
    <x v="2"/>
    <x v="1"/>
    <m/>
    <x v="0"/>
    <x v="0"/>
  </r>
  <r>
    <s v="ฉช0001-63-0002"/>
    <s v="โครงการประชาสัมพันธ์ภาพลักษณ์การท่องเที่ยวจังหวัดฉะเชิงเทราปี2563"/>
    <s v="โครงการประชาสัมพันธ์ภาพลักษณ์การท่องเที่ยวจังหวัดฉะเชิงเทราปี2563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เมษายน 2563 เวลา 11:46"/>
    <s v="อนุมัติแล้ว"/>
    <n v="1"/>
    <s v="เมษายน"/>
    <n v="2563"/>
    <x v="0"/>
    <n v="2563"/>
    <s v="กันยายน 2563"/>
    <n v="1040000"/>
    <n v="1040000"/>
    <s v="สำนักงานประชาสัมพันธ์จังหวัดฉะเชิงเทรา"/>
    <x v="2"/>
    <x v="1"/>
    <m/>
    <x v="0"/>
    <x v="0"/>
  </r>
  <r>
    <s v="สส0001-63-0002"/>
    <s v="โครงการส่งเสริมประชาสัมพันธ์การท่องเที่ยวจังหวัดสมุทรสงคราม"/>
    <s v="โครงการส่งเสริมประชาสัมพันธ์การท่องเที่ยวจังหวัดสมุทรสงครา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3 มกราคม 2563 เวลา 10:11"/>
    <s v="อนุมัติแล้ว"/>
    <n v="1"/>
    <s v="ตุลาคม"/>
    <n v="2562"/>
    <x v="0"/>
    <n v="2563"/>
    <s v="กันยายน 2563"/>
    <n v="900000"/>
    <n v="900000"/>
    <s v="สำนักงานประชาสัมพันธ์จังหวัดสมุทรสงคราม"/>
    <x v="2"/>
    <x v="1"/>
    <m/>
    <x v="0"/>
    <x v="6"/>
  </r>
  <r>
    <s v="สศส.03-63-0009"/>
    <s v="โครงการพัฒนาและส่งเสริมย่านเศรษฐกิจสร้างสรรค์"/>
    <s v="โครงการพัฒนาและส่งเสริมย่านเศรษฐกิจสร้างสรรค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5 ธันวาคม 2562 เวลา 17:13"/>
    <s v="อนุมัติแล้ว"/>
    <n v="1"/>
    <s v="ตุลาคม"/>
    <n v="2562"/>
    <x v="0"/>
    <n v="2563"/>
    <s v="กันยายน 2563"/>
    <n v="19912400"/>
    <n v="19912400"/>
    <s v="สำนักนโยบายและยุทธศาสตร์"/>
    <x v="3"/>
    <x v="1"/>
    <m/>
    <x v="2"/>
    <x v="5"/>
  </r>
  <r>
    <s v="สศส.03-63-0012"/>
    <s v="โครงการพัฒนาต่อยอดอุตสาหกรรมสร้างสรรค์และบริการกลุ่มท่องเที่ยวเชิงสุขภาพที่มีศักยภาพสูง"/>
    <s v="โครงการพัฒนาต่อยอดอุตสาหกรรมสร้างสรรค์และบริการกลุ่มท่องเที่ยวเชิงสุขภาพที่มีศักยภาพสู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5 ธันวาคม 2562 เวลา 17:58"/>
    <s v="อนุมัติแล้ว"/>
    <n v="1"/>
    <s v="ตุลาคม"/>
    <n v="2562"/>
    <x v="0"/>
    <n v="2563"/>
    <s v="กันยายน 2563"/>
    <n v="8049500"/>
    <n v="8049500"/>
    <s v="สำนักนโยบายและยุทธศาสตร์"/>
    <x v="3"/>
    <x v="1"/>
    <m/>
    <x v="2"/>
    <x v="7"/>
  </r>
  <r>
    <s v="ลบ0001-63-0004"/>
    <s v="ประชาสัมพันธ์การท่องเที่ยวแบบวิถีใหม่(์New์์Normal)"/>
    <s v="ประชาสัมพันธ์การท่องเที่ยวแบบวิถีใหม่(์New์์Normal)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9 กรกฎาคม 2563 เวลา 16:26"/>
    <s v="อนุมัติแล้ว"/>
    <n v="1"/>
    <s v="มิถุนายน"/>
    <n v="2563"/>
    <x v="0"/>
    <n v="2563"/>
    <s v="กันยายน 2563"/>
    <n v="55000"/>
    <n v="55000"/>
    <s v="สำนักงานประชาสัมพันธ์จังหวัดลพบุรี"/>
    <x v="2"/>
    <x v="1"/>
    <m/>
    <x v="0"/>
    <x v="6"/>
  </r>
  <r>
    <s v="พจ0001-63-0004"/>
    <s v="โครงการประชาสัมพันธ์ส่งเสริมการท่องเที่ยวจังหวัดพิจิตรผ่านสื่อโทรทัศน์ประจำปีงบประมาณพ.ศ.2563"/>
    <s v="โครงการประชาสัมพันธ์ส่งเสริมการท่องเที่ยวจังหวัดพิจิตรผ่านสื่อโทรทัศน์ประจำปีงบประมาณพ.ศ.2563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1 กันยายน 2563 เวลา 16:08"/>
    <s v="อนุมัติแล้ว"/>
    <n v="1"/>
    <s v="กันยายน"/>
    <n v="2563"/>
    <x v="0"/>
    <n v="2563"/>
    <s v="กันยายน 2564"/>
    <n v="250000"/>
    <n v="250000"/>
    <s v="สำนักงานประชาสัมพันธ์จังหวัดพิจิตร"/>
    <x v="2"/>
    <x v="1"/>
    <m/>
    <x v="0"/>
    <x v="6"/>
  </r>
  <r>
    <s v="กพ0001-64-0001"/>
    <s v="โครงการพัฒนาช่องทาทงการตลาดท่องเที่ยวเชิงรุกกิจกรรมจัดทำapplicationเพื่อประชาสัมพันธ์การท่องเที่ยวจังหวัดกำแพงเพชร"/>
    <s v="โครงการพัฒนาช่องทาทงการตลาดท่องเที่ยวเชิงรุกกิจกรรมจัดทำapplicationเพื่อประชาสัมพันธ์การท่องเที่ยวจังหวัดกำแพงเพช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ตุลาคม 2563 เวลา 10:27"/>
    <s v="อนุมัติแล้ว"/>
    <n v="1"/>
    <s v="ตุลาคม"/>
    <n v="2563"/>
    <x v="1"/>
    <n v="2564"/>
    <s v="กันยายน 2564"/>
    <n v="492200"/>
    <n v="492200"/>
    <s v="สำนักงานประชาสัมพันธ์จังหวัดกำแพงเพชร"/>
    <x v="2"/>
    <x v="1"/>
    <m/>
    <x v="2"/>
    <x v="7"/>
  </r>
  <r>
    <s v="ยส0001-64-0001"/>
    <s v="ประชาสัมพันธ์ส่งเสริมวัฒนธรรมประเพณีตามวิถีอีสานและเกษตรอินทรีย์"/>
    <s v="ประชาสัมพันธ์ส่งเสริมวัฒนธรรมประเพณีตามวิถีอีสานและเกษตรอินทรีย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3 พฤศจิกายน 2563 เวลา 14:48"/>
    <s v="อนุมัติแล้ว"/>
    <n v="1"/>
    <s v="ตุลาคม"/>
    <n v="2563"/>
    <x v="1"/>
    <n v="2564"/>
    <s v="มิถุนายน 2564"/>
    <n v="651100"/>
    <n v="651100"/>
    <s v="สำนักงานประชาสัมพันธ์จังหวัดยโสธร"/>
    <x v="2"/>
    <x v="1"/>
    <m/>
    <x v="1"/>
    <x v="8"/>
  </r>
  <r>
    <s v="สส0001-64-0002"/>
    <s v="โครงการส่งเสริมประชาสัมพันธ์การท่องเที่ยวจังหวัดสมุทรสงครามแบบหลากหลาย"/>
    <s v="โครงการส่งเสริมประชาสัมพันธ์การท่องเที่ยวจังหวัดสมุทรสงครามแบบหลากหลาย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4 ธันวาคม 2563 เวลา 17:00"/>
    <s v="อนุมัติแล้ว"/>
    <n v="1"/>
    <s v="ตุลาคม"/>
    <n v="2563"/>
    <x v="1"/>
    <n v="2564"/>
    <s v="กันยายน 2564"/>
    <n v="900000"/>
    <n v="900000"/>
    <s v="สำนักงานประชาสัมพันธ์จังหวัดสมุทรสงคราม"/>
    <x v="2"/>
    <x v="1"/>
    <m/>
    <x v="0"/>
    <x v="0"/>
  </r>
  <r>
    <s v="กส0001-64-0001"/>
    <s v="ส่งเสริมการท่องเที่ยวจังหวัดกาฬสินธุ์"/>
    <s v="ส่งเสริมการท่องเที่ยวจังหวัดกาฬสินธุ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0 พฤศจิกายน 2563 เวลา 11:02"/>
    <s v="อนุมัติแล้ว"/>
    <n v="1"/>
    <s v="พฤศจิกายน"/>
    <n v="2563"/>
    <x v="1"/>
    <n v="2564"/>
    <s v="กันยายน 2564"/>
    <n v="550000"/>
    <n v="550000"/>
    <s v="สำนักงานประชาสัมพันธ์จังหวัดกาฬสินธุ์"/>
    <x v="2"/>
    <x v="1"/>
    <m/>
    <x v="0"/>
    <x v="0"/>
  </r>
  <r>
    <s v="ฉช0001-64-0001"/>
    <s v="ประชาสัมพันธ์ภาพลักษณ์การท่องเที่ยวจังหวัดฉะเชิงเทรา"/>
    <s v="ประชาสัมพันธ์ภาพลักษณ์การท่องเที่ยวจังหวัดฉะเชิงเทร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 ธันวาคม 2563 เวลา 11:01"/>
    <s v="อนุมัติแล้ว"/>
    <n v="1"/>
    <s v="พฤศจิกายน"/>
    <n v="2563"/>
    <x v="1"/>
    <n v="2564"/>
    <s v="กันยายน 2564"/>
    <n v="1500000"/>
    <n v="1500000"/>
    <s v="สำนักงานประชาสัมพันธ์จังหวัดฉะเชิงเทรา"/>
    <x v="2"/>
    <x v="1"/>
    <m/>
    <x v="0"/>
    <x v="1"/>
  </r>
  <r>
    <s v="ชร0001-64-0001"/>
    <s v="การส่งเสริมการตลาดและการประชาสัมพันธ์เพื่อสร้างมูลค่าเพิ่มด้านการท่องเที่ยวเชิงวัฒนธรรมเชิงนิเวศและเชิงสุขภาพแบบบูรณาการ"/>
    <s v="การส่งเสริมการตลาดและการประชาสัมพันธ์เพื่อสร้างมูลค่าเพิ่มด้านการท่องเที่ยวเชิงวัฒนธรรมเชิงนิเวศและเชิงสุขภาพแบบบูรณากา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13:16"/>
    <s v="อนุมัติแล้ว"/>
    <n v="1"/>
    <s v="ตุลาคม"/>
    <n v="2563"/>
    <x v="1"/>
    <n v="2564"/>
    <s v="กันยายน 2564"/>
    <n v="300000"/>
    <n v="300000"/>
    <s v="สำนักงานประชาสัมพันธ์จังหวัดเชียงราย"/>
    <x v="2"/>
    <x v="1"/>
    <m/>
    <x v="2"/>
    <x v="9"/>
  </r>
  <r>
    <s v="ชร0001-64-0002"/>
    <s v="โครงการการส่งเสริมการตลาดและการประชาสัมพันธ์เพื่อสร้างมูลค่าเพิ่มด้านการท่องเที่ยวเชิงวัฒนธรรมเชิงนิเวศและเชิงสุขภาพแบบบูรณาการ"/>
    <s v="โครงการการส่งเสริมการตลาดและการประชาสัมพันธ์เพื่อสร้างมูลค่าเพิ่มด้านการท่องเที่ยวเชิงวัฒนธรรมเชิงนิเวศและเชิงสุขภาพแบบบูรณากา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2 ธันวาคม 2563 เวลา 16:43"/>
    <s v="อนุมัติแล้ว"/>
    <n v="1"/>
    <s v="ตุลาคม"/>
    <n v="2563"/>
    <x v="1"/>
    <n v="2564"/>
    <s v="กันยายน 2564"/>
    <n v="900000"/>
    <n v="900000"/>
    <s v="สำนักงานประชาสัมพันธ์จังหวัดเชียงราย"/>
    <x v="2"/>
    <x v="1"/>
    <m/>
    <x v="0"/>
    <x v="1"/>
  </r>
  <r>
    <s v="สศส.04-64-0010"/>
    <s v="โครงการพัฒนาต่อยอดอุตสาหกรรมสร้างสรรค์และบริการกลุ่มท่องเที่ยวเชิงสุขภาพที่มีศักยภาพสูง"/>
    <s v="โครงการพัฒนาต่อยอดอุตสาหกรรมสร้างสรรค์และบริการกลุ่มท่องเที่ยวเชิงสุขภาพที่มีศักยภาพสู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มกราคม 2564 เวลา 11:08"/>
    <s v="อนุมัติแล้ว"/>
    <n v="1"/>
    <s v="ตุลาคม"/>
    <n v="2563"/>
    <x v="1"/>
    <n v="2564"/>
    <s v="กันยายน 2564"/>
    <n v="11000000"/>
    <n v="11000000"/>
    <s v="สำนักนโยบายและยุทธศาสตร์"/>
    <x v="3"/>
    <x v="1"/>
    <m/>
    <x v="2"/>
    <x v="5"/>
  </r>
  <r>
    <s v="สศส.04-64-0011"/>
    <s v="โครงการส่งเสริมและการพัฒนาการท่องเที่ยวเชิงประเพณีวัฒนธรรม"/>
    <s v="โครงการส่งเสริมและการพัฒนาการท่องเที่ยวเชิงประเพณีวัฒนธรร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มกราคม 2564 เวลา 11:23"/>
    <s v="อนุมัติแล้ว"/>
    <n v="1"/>
    <s v="ตุลาคม"/>
    <n v="2563"/>
    <x v="1"/>
    <n v="2564"/>
    <s v="กันยายน 2564"/>
    <n v="25326900"/>
    <n v="25326900"/>
    <s v="สำนักนโยบายและยุทธศาสตร์"/>
    <x v="3"/>
    <x v="1"/>
    <m/>
    <x v="2"/>
    <x v="5"/>
  </r>
  <r>
    <s v="อด0017-63-0001"/>
    <s v="ยกระดับการท่องเที่ยวทางวัฒนธรรมครบวงจร:“การจัดงานมหกรรมผ้าทอมืออนุภูมิภาคลุ่มน้ำโขง:GMSFabricExpo2020”"/>
    <s v="ยกระดับการท่องเที่ยวทางวัฒนธรรมครบวงจร:“การจัดงานมหกรรมผ้าทอมืออนุภูมิภาคลุ่มน้ำโขง:GMSFabricExpo2020”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กรกฎาคม 2563 เวลา 15:27"/>
    <s v="อนุมัติแล้ว"/>
    <n v="1"/>
    <s v="ตุลาคม"/>
    <n v="2562"/>
    <x v="0"/>
    <n v="2563"/>
    <s v="กันยายน 2563"/>
    <n v="13002500"/>
    <n v="13002500"/>
    <m/>
    <x v="4"/>
    <x v="2"/>
    <m/>
    <x v="2"/>
    <x v="7"/>
  </r>
  <r>
    <s v="ชย0017-63-0005"/>
    <s v="ประชาสัมพันธ์การท่องเที่ยวและจัดกิจกรรมสำคัญของจังหวัดชัยภูมิ"/>
    <s v="ประชาสัมพันธ์การท่องเที่ยวและจัดกิจกรรมสำคัญของจังหวัดชัยภูมิ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2 ตุลาคม 2563 เวลา 11:29"/>
    <s v="อนุมัติแล้ว"/>
    <n v="1"/>
    <s v="ตุลาคม"/>
    <n v="2562"/>
    <x v="0"/>
    <n v="2563"/>
    <s v="กันยายน 2563"/>
    <n v="3692800"/>
    <n v="3692800"/>
    <m/>
    <x v="5"/>
    <x v="2"/>
    <m/>
    <x v="0"/>
    <x v="6"/>
  </r>
  <r>
    <s v="ปข0017-63-0005"/>
    <s v="ส่งเสริมการประชาสัมพันธ์และการตลาดด้านการท่องเที่ยวกิจกรรมจัดงานท่องเที่ยวมหัศจรรย์เมืองสามอ่าวและงานกาชาด"/>
    <s v="ส่งเสริมการประชาสัมพันธ์และการตลาดด้านการท่องเที่ยวกิจกรรมจัดงานท่องเที่ยวมหัศจรรย์เมืองสามอ่าวและงานกาชาด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1 เมษายน 2563 เวลา 10:16"/>
    <s v="อนุมัติแล้ว"/>
    <n v="1"/>
    <s v="กุมภาพันธ์"/>
    <n v="2563"/>
    <x v="0"/>
    <n v="2563"/>
    <s v="มีนาคม 2563"/>
    <n v="3917000"/>
    <n v="3917000"/>
    <m/>
    <x v="6"/>
    <x v="2"/>
    <m/>
    <x v="0"/>
    <x v="1"/>
  </r>
  <r>
    <s v="นน0017-63-0001"/>
    <s v="โครงการพัฒนาการท่องเที่ยวให้เจริญเติบโตอย่างสมดุลและยั่งยืน"/>
    <s v="โครงการพัฒนาการท่องเที่ยวให้เจริญเติบโตอย่างสมดุลและยั่งยื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กันยายน 2563 เวลา 15:13"/>
    <s v="อนุมัติแล้ว"/>
    <n v="1"/>
    <s v="ตุลาคม"/>
    <n v="2562"/>
    <x v="0"/>
    <n v="2563"/>
    <s v="กันยายน 2563"/>
    <n v="1073100"/>
    <n v="1073100"/>
    <m/>
    <x v="7"/>
    <x v="2"/>
    <m/>
    <x v="0"/>
    <x v="1"/>
  </r>
  <r>
    <s v="รบ0017-63-0004"/>
    <s v="โครงการเมืองอุตสาหกรรมท่องเที่ยวคุณภาพ"/>
    <s v="โครงการเมืองอุตสาหกรรมท่องเที่ยวคุณภาพ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9 กันยายน 2563 เวลา 14:10"/>
    <s v="อนุมัติแล้ว"/>
    <n v="1"/>
    <s v="กุมภาพันธ์"/>
    <n v="2563"/>
    <x v="0"/>
    <n v="2563"/>
    <s v="กันยายน 2563"/>
    <n v="11673300"/>
    <n v="11673300"/>
    <m/>
    <x v="8"/>
    <x v="2"/>
    <m/>
    <x v="0"/>
    <x v="0"/>
  </r>
  <r>
    <s v="รบ0017-63-0005"/>
    <s v="โครงการพัฒนาการท่องเที่ยวเชิงกีฬาวัฒนธรรมประเพณีและสุขภาพ"/>
    <s v="โครงการพัฒนาการท่องเที่ยวเชิงกีฬาวัฒนธรรมประเพณีและสุขภาพ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9 กันยายน 2563 เวลา 14:18"/>
    <s v="อนุมัติแล้ว"/>
    <n v="1"/>
    <s v="กุมภาพันธ์"/>
    <n v="2563"/>
    <x v="0"/>
    <n v="2563"/>
    <s v="กันยายน 2563"/>
    <n v="16329920"/>
    <n v="16329920"/>
    <m/>
    <x v="8"/>
    <x v="2"/>
    <m/>
    <x v="2"/>
    <x v="7"/>
  </r>
  <r>
    <s v="สพ0017-63-0004"/>
    <s v="ส่งเสริมศิลปวัฒนธรรมเพื่อการท่องเที่ยวงานอนุสรณ์ดอนเจดีย์จังหวัดสุพรรณบุรีประจำปี2563(กิจกรรมย่อยจัดแสดงยุทธหัตถีประกอบแสงสีเสียงเทิดพระเกียรติสมเด็จพระนเรศวรมหาราช)"/>
    <s v="ส่งเสริมศิลปวัฒนธรรมเพื่อการท่องเที่ยวงานอนุสรณ์ดอนเจดีย์จังหวัดสุพรรณบุรีประจำปี2563(กิจกรรมย่อยจัดแสดงยุทธหัตถีประกอบแสงสีเสียงเทิดพระเกียรติสมเด็จพระนเรศวรมหาราช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8 มกราคม 2563 เวลา 13:54"/>
    <s v="อนุมัติแล้ว"/>
    <n v="1"/>
    <s v="ตุลาคม"/>
    <n v="2562"/>
    <x v="0"/>
    <n v="2563"/>
    <s v="มกราคม 2563"/>
    <n v="9000000"/>
    <n v="9000000"/>
    <m/>
    <x v="9"/>
    <x v="2"/>
    <m/>
    <x v="0"/>
    <x v="1"/>
  </r>
  <r>
    <s v="นว0017-63-0005"/>
    <s v="โครงการพัฒนาการท่องเที่ยวเชิงวัฒนธรรมและธรรมชาติแห่งความสุข"/>
    <s v="โครงการพัฒนาการท่องเที่ยวเชิงวัฒนธรรมและธรรมชาติแห่งความสุข"/>
    <m/>
    <m/>
    <s v="การท่องเที่ยว"/>
    <n v="50101"/>
    <s v="ด้านการสร้างโอกาสและความเสมอภาคทางสังคม"/>
    <m/>
    <s v="การท่องเที่ยว"/>
    <s v="8 กันยายน 2563 เวลา 18:27"/>
    <s v="อนุมัติแล้ว"/>
    <n v="1"/>
    <s v="ตุลาคม"/>
    <n v="2562"/>
    <x v="0"/>
    <n v="2563"/>
    <s v="กันยายน 2563"/>
    <n v="13598800"/>
    <n v="13598800"/>
    <m/>
    <x v="10"/>
    <x v="2"/>
    <m/>
    <x v="0"/>
    <x v="1"/>
  </r>
  <r>
    <s v="นว0017-63-0014"/>
    <s v="กิจกรรมที่1ส่งเสริมกิจกรรมการท่องเที่ยวเชิงวัฒนธรรมและธรรมชาติแห่งความสุข"/>
    <s v="กิจกรรมที่1ส่งเสริมกิจกรรมการท่องเที่ยวเชิงวัฒนธรรมและธรรมชาติแห่งความสุข"/>
    <m/>
    <m/>
    <s v="การท่องเที่ยว"/>
    <n v="50101"/>
    <s v="ด้านการสร้างโอกาสและความเสมอภาคทางสังคม"/>
    <m/>
    <s v="การท่องเที่ยว"/>
    <s v="8 กันยายน 2563 เวลา 18:16"/>
    <s v="อนุมัติแล้ว"/>
    <n v="1"/>
    <s v="ตุลาคม"/>
    <n v="2562"/>
    <x v="0"/>
    <n v="2563"/>
    <s v="กันยายน 2563"/>
    <n v="13298800"/>
    <n v="13298800"/>
    <m/>
    <x v="10"/>
    <x v="2"/>
    <m/>
    <x v="0"/>
    <x v="1"/>
  </r>
  <r>
    <s v="นค0017-63-0001"/>
    <s v="หนองคายเมืองแห่งการท่องเที่ยว(TheCityofTourism)"/>
    <s v="หนองคายเมืองแห่งการท่องเที่ยว(TheCityofTourism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มกราคม 2563 เวลา 16:42"/>
    <s v="อนุมัติแล้ว"/>
    <n v="1"/>
    <s v="ตุลาคม"/>
    <n v="2562"/>
    <x v="0"/>
    <n v="2563"/>
    <s v="กันยายน 2563"/>
    <n v="20000000"/>
    <n v="20000000"/>
    <m/>
    <x v="11"/>
    <x v="2"/>
    <m/>
    <x v="0"/>
    <x v="0"/>
  </r>
  <r>
    <s v="ลพ0017-63-0001"/>
    <s v="โครงการส่งเสริมเเละพัฒนาการท่องเที่ยวจังหวัดลำพูนเมืองมรดกวัฒนธรรมล้านนา"/>
    <s v="โครงการส่งเสริมเเละพัฒนาการท่องเที่ยวจังหวัดลำพูนเมืองมรดกวัฒนธรรมล้านน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ตุลาคม 2563 เวลา 14:10"/>
    <s v="อนุมัติแล้ว"/>
    <n v="1"/>
    <s v="ตุลาคม"/>
    <n v="2562"/>
    <x v="0"/>
    <n v="2563"/>
    <s v="กันยายน 2563"/>
    <n v="26100000"/>
    <n v="26100000"/>
    <m/>
    <x v="12"/>
    <x v="2"/>
    <m/>
    <x v="2"/>
    <x v="5"/>
  </r>
  <r>
    <s v="มท0227.6(นว)-63-0011"/>
    <s v="โครงการพัฒนาและส่งเสริมการท่องเที่ยวกลุ่มจังหวัดภาคเหนือตอนล่าง2"/>
    <s v="โครงการพัฒนาและส่งเสริมการท่องเที่ยวกลุ่มจังหวัดภาคเหนือตอนล่าง2"/>
    <m/>
    <m/>
    <s v="การท่องเที่ยว"/>
    <n v="50101"/>
    <s v="ด้านการสร้างโอกาสและความเสมอภาคทางสังคม"/>
    <m/>
    <s v="การท่องเที่ยว"/>
    <s v="8 กันยายน 2563 เวลา 16:07"/>
    <s v="อนุมัติแล้ว"/>
    <n v="1"/>
    <s v="ตุลาคม"/>
    <n v="2562"/>
    <x v="0"/>
    <n v="2563"/>
    <s v="กันยายน 2563"/>
    <n v="207954000"/>
    <n v="207954000"/>
    <m/>
    <x v="13"/>
    <x v="2"/>
    <m/>
    <x v="2"/>
    <x v="5"/>
  </r>
  <r>
    <s v="รอ0017-63-0113"/>
    <s v="โครงการส่งเสริมการรับรู้ให้จังหวัดร้อยเอ็ดเป็นเป้าหมายการท่องเที่ยว"/>
    <s v="โครงการส่งเสริมการรับรู้ให้จังหวัดร้อยเอ็ดเป็นเป้าหมายการท่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กันยายน 2563 เวลา 16:07"/>
    <s v="อนุมัติแล้ว"/>
    <n v="1"/>
    <s v="ตุลาคม"/>
    <n v="2562"/>
    <x v="0"/>
    <n v="2563"/>
    <s v="กันยายน 2563"/>
    <n v="5450000"/>
    <n v="5450000"/>
    <m/>
    <x v="14"/>
    <x v="2"/>
    <m/>
    <x v="0"/>
    <x v="6"/>
  </r>
  <r>
    <s v="สท0017-63-0001"/>
    <s v="โครงการเพิ่มประสิทธิภาพการแข่งขันในด้านการท่องเที่ยวมรดกโลกจังหวัดสุโขทัย"/>
    <s v="โครงการเพิ่มประสิทธิภาพการแข่งขันในด้านการท่องเที่ยวมรดกโลกจังหวัดสุโขทัย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กันยายน 2563 เวลา 11:41"/>
    <s v="อนุมัติแล้ว"/>
    <n v="1"/>
    <s v="กรกฎาคม"/>
    <n v="2563"/>
    <x v="0"/>
    <n v="2563"/>
    <s v="พฤศจิกายน 2563"/>
    <n v="10225500"/>
    <n v="10225500"/>
    <m/>
    <x v="15"/>
    <x v="2"/>
    <m/>
    <x v="0"/>
    <x v="0"/>
  </r>
  <r>
    <s v="ตก0017-63-0004"/>
    <s v="ส่งเสริมกิจกรรมการท่องเที่ยวจังหวัดตาก(ภายใต้โครงการส่งเสริมและประชาสัมพันธ์การท่องเที่ยวของจังหวัดตาก)"/>
    <s v="ส่งเสริมกิจกรรมการท่องเที่ยวจังหวัดตาก(ภายใต้โครงการส่งเสริมและประชาสัมพันธ์การท่องเที่ยวของจังหวัดตาก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กันยายน 2563 เวลา 17:18"/>
    <s v="อนุมัติแล้ว"/>
    <n v="1"/>
    <s v="มกราคม"/>
    <n v="2563"/>
    <x v="0"/>
    <n v="2563"/>
    <s v="กันยายน 2563"/>
    <n v="300000"/>
    <n v="300000"/>
    <m/>
    <x v="16"/>
    <x v="2"/>
    <m/>
    <x v="0"/>
    <x v="1"/>
  </r>
  <r>
    <s v="อน0017-63-0002"/>
    <s v="โครงการตามรอยเสด็จประพาสต้นและย้อนรอยประวัติศาสตร์"/>
    <s v="โครงการตามรอยเสด็จประพาสต้นและย้อนรอยประวัติศาสตร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กันยายน 2563 เวลา 10:20"/>
    <s v="อนุมัติแล้ว"/>
    <n v="1"/>
    <s v="ตุลาคม"/>
    <n v="2562"/>
    <x v="0"/>
    <n v="2563"/>
    <s v="กันยายน 2563"/>
    <n v="0"/>
    <n v="0"/>
    <m/>
    <x v="17"/>
    <x v="2"/>
    <m/>
    <x v="0"/>
    <x v="0"/>
  </r>
  <r>
    <s v="นพ0017-63-0016"/>
    <s v="ส่งเสริมงานประเพณีไหลเรือไฟประจำปี2563"/>
    <s v="ส่งเสริมงานประเพณีไหลเรือไฟประจำปี2563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16 เมษายน 2563 เวลา 13:55"/>
    <s v="อนุมัติแล้ว"/>
    <n v="1"/>
    <s v="ตุลาคม"/>
    <n v="2562"/>
    <x v="0"/>
    <n v="2563"/>
    <s v="กันยายน 2563"/>
    <n v="7561400"/>
    <n v="7561400"/>
    <m/>
    <x v="18"/>
    <x v="2"/>
    <m/>
    <x v="0"/>
    <x v="1"/>
  </r>
  <r>
    <s v="นพ0017-63-0017"/>
    <s v="ส่งเสริมงานบวงสรวงพญาศรีสัตนาคราช(LandMarkพญานาค)เชื่อมโยงการท่องเที่ยวลุ่มแม่น้ำโขง"/>
    <s v="ส่งเสริมงานบวงสรวงพญาศรีสัตนาคราช(LandMarkพญานาค)เชื่อมโยงการท่องเที่ยวลุ่มแม่น้ำโขง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11 กันยายน 2563 เวลา 7:25"/>
    <s v="อนุมัติแล้ว"/>
    <n v="1"/>
    <s v="ตุลาคม"/>
    <n v="2562"/>
    <x v="0"/>
    <n v="2563"/>
    <s v="กันยายน 2563"/>
    <n v="1450000"/>
    <n v="1450000"/>
    <m/>
    <x v="18"/>
    <x v="2"/>
    <m/>
    <x v="0"/>
    <x v="1"/>
  </r>
  <r>
    <s v="นพ0017-63-0018"/>
    <s v="ค่าจ้างเหมาบริหารจัดการพิพิธภัณฑ์จวนผู้ว่าราชการจังหวัดนครพนมหลังเดิมเป็นแหล่งเรียนรู้และแหล่งท่องเที่ยวทางประวัติศาสตร์ริมแม่น้ำโขง"/>
    <s v="ค่าจ้างเหมาบริหารจัดการพิพิธภัณฑ์จวนผู้ว่าราชการจังหวัดนครพนมหลังเดิมเป็นแหล่งเรียนรู้และแหล่งท่องเที่ยวทางประวัติศาสตร์ริมแม่น้ำโขง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16 เมษายน 2563 เวลา 13:53"/>
    <s v="อนุมัติแล้ว"/>
    <n v="1"/>
    <s v="ตุลาคม"/>
    <n v="2562"/>
    <x v="0"/>
    <n v="2563"/>
    <s v="กันยายน 2563"/>
    <n v="144000"/>
    <n v="144000"/>
    <m/>
    <x v="18"/>
    <x v="2"/>
    <m/>
    <x v="0"/>
    <x v="0"/>
  </r>
  <r>
    <s v="นม0017-63-0001"/>
    <s v="โครงการพัฒนาด้านการท่องเที่ยวและบริการ"/>
    <s v="โครงการพัฒนาด้านการท่องเที่ยวและบริกา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กันยายน 2563 เวลา 16:38"/>
    <s v="อนุมัติแล้ว"/>
    <n v="1"/>
    <s v="ตุลาคม"/>
    <n v="2562"/>
    <x v="0"/>
    <n v="2563"/>
    <s v="กันยายน 2563"/>
    <n v="0"/>
    <n v="0"/>
    <m/>
    <x v="19"/>
    <x v="2"/>
    <m/>
    <x v="0"/>
    <x v="6"/>
  </r>
  <r>
    <s v="กบ0017-63-0004"/>
    <s v="งานเทศกาลอ่าวนางบีทเฟสติวัลเปลี่ยนกิจกรรมมาเป็นประชาสัมพันธ์และสร้างความเชื่อมั่นทางการท่องเที่ยวจังหวัดกระบี่"/>
    <s v="งานเทศกาลอ่าวนางบีทเฟสติวัลเปลี่ยนกิจกรรมมาเป็นประชาสัมพันธ์และสร้างความเชื่อมั่นทางการท่องเที่ยวจังหวัดกระบี่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ตุลาคม 2563 เวลา 11:52"/>
    <s v="อนุมัติแล้ว"/>
    <n v="1"/>
    <s v="เมษายน"/>
    <n v="2563"/>
    <x v="0"/>
    <n v="2563"/>
    <s v="มิถุนายน 2563"/>
    <n v="4970000"/>
    <n v="4970000"/>
    <m/>
    <x v="20"/>
    <x v="2"/>
    <m/>
    <x v="0"/>
    <x v="1"/>
  </r>
  <r>
    <s v="พล0017-63-0003"/>
    <s v="สนับสนุนการประชุมระดับประเทศและต่างประเทศ(MICE)"/>
    <s v="สนับสนุนการประชุมระดับประเทศและต่างประเทศ(MICE)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24 กรกฎาคม 2563 เวลา 14:53"/>
    <s v="อนุมัติแล้ว"/>
    <n v="1"/>
    <s v="ตุลาคม"/>
    <n v="2562"/>
    <x v="0"/>
    <n v="2563"/>
    <s v="กันยายน 2563"/>
    <n v="490000"/>
    <n v="490000"/>
    <m/>
    <x v="21"/>
    <x v="2"/>
    <m/>
    <x v="0"/>
    <x v="1"/>
  </r>
  <r>
    <s v="ปจ0017-63-0002"/>
    <s v="โครงการค่าชดเชยการปลูกสร้างและบำรุงรักษาสวนป่าโครงการพุทธอุทยานโลก"/>
    <s v="โครงการค่าชดเชยการปลูกสร้างและบำรุงรักษาสวนป่าโครงการพุทธอุทยานโลก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 กรกฎาคม 2563 เวลา 9:39"/>
    <s v="อนุมัติแล้ว"/>
    <n v="1"/>
    <s v="เมษายน"/>
    <n v="2563"/>
    <x v="0"/>
    <n v="2563"/>
    <s v="กันยายน 2563"/>
    <n v="1431600"/>
    <n v="1431600"/>
    <m/>
    <x v="22"/>
    <x v="2"/>
    <m/>
    <x v="2"/>
    <x v="4"/>
  </r>
  <r>
    <s v="อน0017-63-0003"/>
    <s v="ส่งเสริมการท่องเที่ยวจังหวัดอุทัยธานี"/>
    <s v="ส่งเสริมการท่องเที่ยวจังหวัดอุทัยธาน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กันยายน 2563 เวลา 16:07"/>
    <s v="อนุมัติแล้ว"/>
    <n v="1"/>
    <s v="มกราคม"/>
    <n v="2563"/>
    <x v="0"/>
    <n v="2563"/>
    <s v="กันยายน 2563"/>
    <n v="880000"/>
    <n v="880000"/>
    <m/>
    <x v="17"/>
    <x v="2"/>
    <m/>
    <x v="0"/>
    <x v="0"/>
  </r>
  <r>
    <s v="อบ0017-63-0004"/>
    <s v="โครงการส่งเสริมการรับรู้ให้จังหวัดอุบลราชธานีเป็นเป้าหมายด้านการท่องเที่ยว"/>
    <s v="โครงการส่งเสริมการรับรู้ให้จังหวัดอุบลราชธานีเป็นเป้าหมายด้านการท่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5 มกราคม 2563 เวลา 22:42"/>
    <s v="อนุมัติแล้ว"/>
    <n v="1"/>
    <s v="ตุลาคม"/>
    <n v="2562"/>
    <x v="0"/>
    <n v="2563"/>
    <s v="กันยายน 2563"/>
    <n v="23900000"/>
    <n v="23900000"/>
    <m/>
    <x v="23"/>
    <x v="2"/>
    <m/>
    <x v="0"/>
    <x v="6"/>
  </r>
  <r>
    <s v="นพ0017-63-0030"/>
    <s v="โครงการส่งเสริมการท่องเที่ยวCoundownต้อนรับปีใหม่2020"/>
    <s v="โครงการส่งเสริมการท่องเที่ยวCoundownต้อนรับปีใหม่2020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1 กันยายน 2563 เวลา 7:31"/>
    <s v="อนุมัติแล้ว"/>
    <n v="1"/>
    <s v="ตุลาคม"/>
    <n v="2562"/>
    <x v="0"/>
    <n v="2563"/>
    <s v="กันยายน 2563"/>
    <n v="1650000"/>
    <n v="1650000"/>
    <m/>
    <x v="18"/>
    <x v="2"/>
    <m/>
    <x v="0"/>
    <x v="1"/>
  </r>
  <r>
    <s v="พบ0017-63-0004"/>
    <s v="ส่งเสริมและพัฒนาการค้าการลงทุนและการท่องเทีี่ยวกิจกรรมย่อยส่งเสริมการท่องเที่ยวเชิงประวัติศาสตร์พระนครคีรี-เมืองเพชร"/>
    <s v="ส่งเสริมและพัฒนาการค้าการลงทุนและการท่องเทีี่ยวกิจกรรมย่อยส่งเสริมการท่องเที่ยวเชิงประวัติศาสตร์พระนครคีรี-เมืองเพช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5 มกราคม 2563 เวลา 21:39"/>
    <s v="อนุมัติแล้ว"/>
    <n v="1"/>
    <s v="มกราคม"/>
    <n v="2563"/>
    <x v="0"/>
    <n v="2563"/>
    <s v="กันยายน 2563"/>
    <n v="10000000"/>
    <n v="10000000"/>
    <m/>
    <x v="24"/>
    <x v="2"/>
    <m/>
    <x v="0"/>
    <x v="6"/>
  </r>
  <r>
    <s v="ลย0017-63-0001"/>
    <s v="โครงการส่งเสริมการตลาดและการประชาสัมพันธ์ด้านการท่องเที่ยวกิจกรรม:โฆษณาและการประชาสัมพันธ์การท่องเที่ยวจังหวัดเลย"/>
    <s v="โครงการส่งเสริมการตลาดและการประชาสัมพันธ์ด้านการท่องเที่ยวกิจกรรม:โฆษณาและการประชาสัมพันธ์การท่องเที่ยวจังหวัดเลย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กรกฎาคม 2563 เวลา 16:41"/>
    <s v="อนุมัติแล้ว"/>
    <n v="1"/>
    <s v="ตุลาคม"/>
    <n v="2562"/>
    <x v="0"/>
    <n v="2563"/>
    <s v="กันยายน 2563"/>
    <n v="3500000"/>
    <n v="3500000"/>
    <m/>
    <x v="25"/>
    <x v="2"/>
    <m/>
    <x v="0"/>
    <x v="0"/>
  </r>
  <r>
    <s v="นพ0017-63-0032"/>
    <s v="รำบูชาพระธาตุพนมและงานนมัสการพระธาตุพนมอำเภอธาตุพนมจังหวัดนครพนม"/>
    <s v="รำบูชาพระธาตุพนมและงานนมัสการพระธาตุพนมอำเภอธาตุพนมจังหวัดนครพน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เมษายน 2563 เวลา 11:19"/>
    <s v="อนุมัติแล้ว"/>
    <n v="1"/>
    <s v="ตุลาคม"/>
    <n v="2562"/>
    <x v="0"/>
    <n v="2563"/>
    <s v="กันยายน 2563"/>
    <n v="350000"/>
    <n v="350000"/>
    <m/>
    <x v="18"/>
    <x v="2"/>
    <m/>
    <x v="0"/>
    <x v="1"/>
  </r>
  <r>
    <s v="พจ0017-63-0009"/>
    <s v="โครงการการบริหารงานจังหวัดแบบบูรณาการกิจกรรมหลักก่อสร้างป้ายแนะนำสถานที่ท่องเที่ยวทางการเกษตร"/>
    <s v="โครงการการบริหารงานจังหวัดแบบบูรณาการกิจกรรมหลักก่อสร้างป้ายแนะนำสถานที่ท่องเที่ยวทางการเกษต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2 กรกฎาคม 2563 เวลา 1:17"/>
    <s v="อนุมัติแล้ว"/>
    <n v="1"/>
    <s v="เมษายน"/>
    <n v="2563"/>
    <x v="0"/>
    <n v="2563"/>
    <s v="กันยายน 2563"/>
    <n v="491000"/>
    <n v="491000"/>
    <m/>
    <x v="26"/>
    <x v="2"/>
    <m/>
    <x v="1"/>
    <x v="8"/>
  </r>
  <r>
    <s v="พจ0017-63-0013"/>
    <s v="โครงการส่งเสริมการท่องเที่ยวเชิงบูรณาการกิจกรรมหลักประชาสัมพันธ์ด้านการท่องเที่ยวเชิงรุก(จัดทำพร้อมติดตั้งป้ายประชาสัมพันธ์ระบบจอLEDFullColorDisplayScreenชนิดติดตั้งภายนอกอาคาร)"/>
    <s v="โครงการส่งเสริมการท่องเที่ยวเชิงบูรณาการกิจกรรมหลักประชาสัมพันธ์ด้านการท่องเที่ยวเชิงรุก(จัดทำพร้อมติดตั้งป้ายประชาสัมพันธ์ระบบจอLEDFullColorDisplayScreenชนิดติดตั้งภายนอกอาคาร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ตุลาคม 2563 เวลา 10:12"/>
    <s v="อนุมัติแล้ว"/>
    <n v="1"/>
    <s v="กรกฎาคม"/>
    <n v="2563"/>
    <x v="0"/>
    <n v="2563"/>
    <s v="พฤศจิกายน 2563"/>
    <n v="3000000"/>
    <n v="3000000"/>
    <m/>
    <x v="26"/>
    <x v="2"/>
    <m/>
    <x v="1"/>
    <x v="8"/>
  </r>
  <r>
    <s v="พจ0017-63-0015"/>
    <s v="โครงการส่งเสริมการท่องเที่ยวเชิงบูรณาการกิจกรรหลักประชาสัมพันธ์แหล่งท่องเที่ยวจังหวัดพิจิตรอย่างบูรณาการ(พัฒนาขยายผลApplicationการท่องเที่ยวจังหวัดพิิจิตรGoPhichit)"/>
    <s v="โครงการส่งเสริมการท่องเที่ยวเชิงบูรณาการกิจกรรหลักประชาสัมพันธ์แหล่งท่องเที่ยวจังหวัดพิจิตรอย่างบูรณาการ(พัฒนาขยายผลApplicationการท่องเที่ยวจังหวัดพิิจิตรGoPhichit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ตุลาคม 2563 เวลา 10:19"/>
    <s v="อนุมัติแล้ว"/>
    <n v="1"/>
    <s v="สิงหาคม"/>
    <n v="2563"/>
    <x v="0"/>
    <n v="2563"/>
    <s v="พฤศจิกายน 2563"/>
    <n v="500000"/>
    <n v="500000"/>
    <m/>
    <x v="26"/>
    <x v="2"/>
    <m/>
    <x v="0"/>
    <x v="0"/>
  </r>
  <r>
    <s v="นค0017-63-0008"/>
    <s v="หนองคายเมืองแห่งการท่องเที่ยว(TheCityofTourism)"/>
    <s v="หนองคายเมืองแห่งการท่องเที่ยว(TheCityofTourism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8 กันยายน 2563 เวลา 16:34"/>
    <s v="อนุมัติแล้ว"/>
    <n v="1"/>
    <s v="กันยายน"/>
    <n v="2563"/>
    <x v="0"/>
    <n v="2563"/>
    <s v="ตุลาคม 2563"/>
    <n v="6353000"/>
    <n v="6353000"/>
    <m/>
    <x v="11"/>
    <x v="2"/>
    <m/>
    <x v="2"/>
    <x v="7"/>
  </r>
  <r>
    <s v="รน0017-64-0002"/>
    <s v="ส่งเสริมการตลาดและการท่องเที่ยวต่อเนื่องตลอดปี"/>
    <s v="ส่งเสริมการตลาดและการท่องเที่ยวต่อเนื่องตลอดป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พฤศจิกายน 2563 เวลา 14:59"/>
    <s v="อนุมัติแล้ว"/>
    <n v="1"/>
    <s v="ตุลาคม"/>
    <n v="2563"/>
    <x v="1"/>
    <n v="2564"/>
    <s v="กันยายน 2564"/>
    <n v="5000000"/>
    <n v="5000000"/>
    <m/>
    <x v="27"/>
    <x v="2"/>
    <m/>
    <x v="0"/>
    <x v="1"/>
  </r>
  <r>
    <s v="นว0017-64-0002"/>
    <s v="โครงการพัฒนาการท่องเที่ยวเชิงวัฒนธรรมและธรรมชาติแห่งความสุข/กิจกรรมหลักส่งเสริมกิจกรรมการท่องเที่ยวเชิงวัฒนธรรมและธรรมชาติแห่งความสุข"/>
    <s v="โครงการพัฒนาการท่องเที่ยวเชิงวัฒนธรรมและธรรมชาติแห่งความสุข/กิจกรรมหลักส่งเสริมกิจกรรมการท่องเที่ยวเชิงวัฒนธรรมและธรรมชาติแห่งความสุข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0 พฤศจิกายน 2563 เวลา 10:43"/>
    <s v="อนุมัติแล้ว"/>
    <n v="1"/>
    <s v="ตุลาคม"/>
    <n v="2563"/>
    <x v="1"/>
    <n v="2564"/>
    <s v="กันยายน 2564"/>
    <n v="7961000"/>
    <n v="7961000"/>
    <m/>
    <x v="10"/>
    <x v="2"/>
    <m/>
    <x v="2"/>
    <x v="7"/>
  </r>
  <r>
    <s v="รบ0017-64-0008"/>
    <s v="โครการเมืองอุตสาหกรรมท่องเที่ยวคุณภาพ"/>
    <s v="โครการเมืองอุตสาหกรรมท่องเที่ยวคุณภาพ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2 ธันวาคม 2563 เวลา 9:28"/>
    <s v="อนุมัติแล้ว"/>
    <n v="1"/>
    <s v="ตุลาคม"/>
    <n v="2563"/>
    <x v="1"/>
    <n v="2564"/>
    <s v="กันยายน 2564"/>
    <n v="11803000"/>
    <n v="11803000"/>
    <m/>
    <x v="8"/>
    <x v="2"/>
    <m/>
    <x v="2"/>
    <x v="4"/>
  </r>
  <r>
    <s v="รบ0017-64-0009"/>
    <s v="โครงการพัฒนาการท่องเที่ยวเชิงกีฬาวัฒนธรรมประเพณีเเละสุขภาพ"/>
    <s v="โครงการพัฒนาการท่องเที่ยวเชิงกีฬาวัฒนธรรมประเพณีเเละสุขภาพ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2 ธันวาคม 2563 เวลา 9:21"/>
    <s v="อนุมัติแล้ว"/>
    <n v="1"/>
    <s v="ตุลาคม"/>
    <n v="2563"/>
    <x v="1"/>
    <n v="2564"/>
    <s v="กันยายน 2564"/>
    <n v="14399400"/>
    <n v="14399400"/>
    <m/>
    <x v="8"/>
    <x v="2"/>
    <m/>
    <x v="2"/>
    <x v="7"/>
  </r>
  <r>
    <s v="ฉช0017-64-0002"/>
    <s v="เสริมสร้างศักยภาพแหล่งท่องเที่ยวทางวัฒนธรรม(พิพิธภัณฑ์เมืองฉะเชิงเทรา)เพื่อสร้างมูลค่าเพิ่มแก่ชุมชน"/>
    <s v="เสริมสร้างศักยภาพแหล่งท่องเที่ยวทางวัฒนธรรม(พิพิธภัณฑ์เมืองฉะเชิงเทรา)เพื่อสร้างมูลค่าเพิ่มแก่ชุมช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 ธันวาคม 2563 เวลา 16:10"/>
    <s v="อนุมัติแล้ว"/>
    <n v="1"/>
    <s v="พฤศจิกายน"/>
    <n v="2563"/>
    <x v="1"/>
    <n v="2564"/>
    <s v="กันยายน 2564"/>
    <n v="600000"/>
    <n v="600000"/>
    <m/>
    <x v="28"/>
    <x v="2"/>
    <m/>
    <x v="1"/>
    <x v="2"/>
  </r>
  <r>
    <s v="มท0227.6(นว)-64-0003"/>
    <s v="โครงการพัฒนาและส่งเสริมการท่องเที่ยวกลุ่มจังหวัดภาคเหนือตอนล่าง2"/>
    <s v="โครงการพัฒนาและส่งเสริมการท่องเที่ยวกลุ่มจังหวัดภาคเหนือตอนล่าง2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ธันวาคม 2563 เวลา 13:36"/>
    <s v="อนุมัติแล้ว"/>
    <n v="1"/>
    <s v="ตุลาคม"/>
    <n v="2563"/>
    <x v="1"/>
    <n v="2564"/>
    <s v="กันยายน 2564"/>
    <n v="166007000"/>
    <n v="166007000"/>
    <m/>
    <x v="13"/>
    <x v="2"/>
    <m/>
    <x v="2"/>
    <x v="4"/>
  </r>
  <r>
    <s v="มท0227.1(อย)-64-0008"/>
    <s v="โครงการยกระดับการท่องเที่ยววิถีชุมชนลุ่มน้ำเจ้าพระยา/ป่าสัก"/>
    <s v="โครงการยกระดับการท่องเที่ยววิถีชุมชนลุ่มน้ำเจ้าพระยา/ป่าสัก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6 ธันวาคม 2563 เวลา 12:56"/>
    <s v="อนุมัติแล้ว"/>
    <n v="1"/>
    <s v="ตุลาคม"/>
    <n v="2563"/>
    <x v="1"/>
    <n v="2564"/>
    <s v="กันยายน 2564"/>
    <n v="27678000"/>
    <n v="27678000"/>
    <m/>
    <x v="29"/>
    <x v="2"/>
    <m/>
    <x v="0"/>
    <x v="1"/>
  </r>
  <r>
    <s v="นน0017-64-0006"/>
    <s v="โครงการส่งเสริมและพัฒนาการท่องเที่ยวมุ่งสู่เมืองสร้างสรรค์(CreativeCity)"/>
    <s v="โครงการส่งเสริมและพัฒนาการท่องเที่ยวมุ่งสู่เมืองสร้างสรรค์(CreativeCity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8 ธันวาคม 2563 เวลา 15:42"/>
    <s v="อนุมัติแล้ว"/>
    <n v="1"/>
    <s v="ตุลาคม"/>
    <n v="2563"/>
    <x v="1"/>
    <n v="2564"/>
    <s v="กันยายน 2564"/>
    <n v="4107800"/>
    <n v="4107800"/>
    <m/>
    <x v="7"/>
    <x v="2"/>
    <m/>
    <x v="0"/>
    <x v="0"/>
  </r>
  <r>
    <s v="พบ0017-64-0001"/>
    <s v="ส่งเสริมการท่องเที่ยวเชิงประวัติศาสตร์พระนครคีรี-เมืองเพชร"/>
    <s v="ส่งเสริมการท่องเที่ยวเชิงประวัติศาสตร์พระนครคีรี-เมืองเพช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8 ธันวาคม 2563 เวลา 13:40"/>
    <s v="อนุมัติแล้ว"/>
    <n v="1"/>
    <s v="ตุลาคม"/>
    <n v="2563"/>
    <x v="1"/>
    <n v="2564"/>
    <s v="กันยายน 2564"/>
    <n v="10000000"/>
    <n v="10000000"/>
    <m/>
    <x v="24"/>
    <x v="2"/>
    <m/>
    <x v="2"/>
    <x v="7"/>
  </r>
  <r>
    <s v="ลบ0017-64-0002"/>
    <s v="งานแผ่นดินสมเด็จพระนารายณ์"/>
    <s v="งานแผ่นดินสมเด็จพระนารายณ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6 ธันวาคม 2563 เวลา 16:53"/>
    <s v="อนุมัติแล้ว"/>
    <n v="1"/>
    <s v="กุมภาพันธ์"/>
    <n v="2564"/>
    <x v="1"/>
    <n v="2564"/>
    <s v="เมษายน 2564"/>
    <n v="5000000"/>
    <n v="5000000"/>
    <m/>
    <x v="30"/>
    <x v="2"/>
    <m/>
    <x v="2"/>
    <x v="4"/>
  </r>
  <r>
    <s v="นพ0017-64-0002"/>
    <s v="โครงการส่งเสริมและยกระดับงานประเพณีวัฒนธรรมท้องถิ่นสำคัญของจังหวัดนครพนม"/>
    <s v="โครงการส่งเสริมและยกระดับงานประเพณีวัฒนธรรมท้องถิ่นสำคัญของจังหวัดนครพน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4 ธันวาคม 2563 เวลา 13:10"/>
    <s v="อนุมัติแล้ว"/>
    <n v="1"/>
    <s v="ตุลาคม"/>
    <n v="2563"/>
    <x v="1"/>
    <n v="2564"/>
    <s v="กันยายน 2564"/>
    <n v="13112800"/>
    <n v="13112800"/>
    <m/>
    <x v="18"/>
    <x v="2"/>
    <m/>
    <x v="2"/>
    <x v="7"/>
  </r>
  <r>
    <s v="นพ0017-64-0003"/>
    <s v="โครงการส่งเสริมการท่องเที่ยวพระธาตุสำคัญและประวัติศาสตร์จังหวัดนครพนม"/>
    <s v="โครงการส่งเสริมการท่องเที่ยวพระธาตุสำคัญและประวัติศาสตร์จังหวัดนครพน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4 ธันวาคม 2563 เวลา 13:11"/>
    <s v="อนุมัติแล้ว"/>
    <n v="1"/>
    <s v="ตุลาคม"/>
    <n v="2563"/>
    <x v="1"/>
    <n v="2564"/>
    <s v="กันยายน 2564"/>
    <n v="3708000"/>
    <n v="3708000"/>
    <m/>
    <x v="18"/>
    <x v="2"/>
    <m/>
    <x v="2"/>
    <x v="7"/>
  </r>
  <r>
    <s v="มท0227.3(ยล)-64-0003"/>
    <s v="ยกระดับเเหล่งท่องเที่ยวGIVEattraction"/>
    <s v="ยกระดับเเหล่งท่องเที่ยวGIVEattraction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ธันวาคม 2563 เวลา 13:16"/>
    <s v="อนุมัติแล้ว"/>
    <n v="1"/>
    <s v="ตุลาคม"/>
    <n v="2563"/>
    <x v="1"/>
    <n v="2564"/>
    <s v="กันยายน 2564"/>
    <n v="28006300"/>
    <n v="28006300"/>
    <m/>
    <x v="31"/>
    <x v="2"/>
    <m/>
    <x v="2"/>
    <x v="7"/>
  </r>
  <r>
    <s v="ยล0017-64-0011"/>
    <s v="โครงการเสริมสร้างภาพลักษณ์จังหวัดยะลา"/>
    <s v="โครงการเสริมสร้างภาพลักษณ์จังหวัดยะล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4 ธันวาคม 2563 เวลา 10:51"/>
    <s v="อนุมัติแล้ว"/>
    <n v="1"/>
    <s v="พฤษภาคม"/>
    <n v="2564"/>
    <x v="1"/>
    <n v="2564"/>
    <s v="มิถุนายน 2564"/>
    <n v="2000000"/>
    <n v="2000000"/>
    <m/>
    <x v="32"/>
    <x v="2"/>
    <m/>
    <x v="3"/>
    <x v="10"/>
  </r>
  <r>
    <s v="ชพ0017-64-0002"/>
    <s v="พัฒนาศักยภาพการท่องเที่ยวชุมพรสู่มาตรฐานสากล"/>
    <s v="พัฒนาศักยภาพการท่องเที่ยวชุมพรสู่มาตรฐานสากล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4 ธันวาคม 2563 เวลา 15:35"/>
    <s v="อนุมัติแล้ว"/>
    <n v="1"/>
    <s v="ตุลาคม"/>
    <n v="2563"/>
    <x v="1"/>
    <n v="2564"/>
    <s v="มีนาคม 2564"/>
    <n v="3500000"/>
    <n v="3500000"/>
    <m/>
    <x v="33"/>
    <x v="2"/>
    <m/>
    <x v="1"/>
    <x v="3"/>
  </r>
  <r>
    <s v="บก0017-64-0005"/>
    <s v="โครงการส่งเสริมและประชาสัมพันธ์การท่องเที่ยวจังหวัดบึงกาฬ"/>
    <s v="โครงการส่งเสริมและประชาสัมพันธ์การท่องเที่ยวจังหวัดบึงกาฬ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6 ธันวาคม 2563 เวลา 14:46"/>
    <s v="อนุมัติแล้ว"/>
    <n v="1"/>
    <s v="ตุลาคม"/>
    <n v="2563"/>
    <x v="1"/>
    <n v="2564"/>
    <s v="กันยายน 2564"/>
    <n v="11099900"/>
    <n v="11099900"/>
    <m/>
    <x v="34"/>
    <x v="2"/>
    <m/>
    <x v="2"/>
    <x v="7"/>
  </r>
  <r>
    <s v="มท0227.1(นฐ)-64-0011"/>
    <s v="ส่งเสริมการท่องเที่ยวเพื่อรองรับการเชื่อมโยงวิถีชุมชนวัฒนธรรมสายน้ำกลุ่มจังหวัดภาคกลางปริมณฑล"/>
    <s v="ส่งเสริมการท่องเที่ยวเพื่อรองรับการเชื่อมโยงวิถีชุมชนวัฒนธรรมสายน้ำกลุ่มจังหวัดภาคกลางปริมณฑล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ธันวาคม 2563 เวลา 23:19"/>
    <s v="อนุมัติแล้ว"/>
    <n v="1"/>
    <s v="ตุลาคม"/>
    <n v="2563"/>
    <x v="1"/>
    <n v="2564"/>
    <s v="กันยายน 2564"/>
    <n v="6000000"/>
    <n v="6000000"/>
    <m/>
    <x v="35"/>
    <x v="2"/>
    <m/>
    <x v="2"/>
    <x v="7"/>
  </r>
  <r>
    <s v="อย0017-64-0002"/>
    <s v="โครงการพัฒนาและส่งเสริมการท่องเที่ยวเชิงประวัติศาสตร์และวัฒนธรรม"/>
    <s v="โครงการพัฒนาและส่งเสริมการท่องเที่ยวเชิงประวัติศาสตร์และวัฒนธรร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ธันวาคม 2563 เวลา 12:36"/>
    <s v="อนุมัติแล้ว"/>
    <n v="1"/>
    <s v="ตุลาคม"/>
    <n v="2563"/>
    <x v="1"/>
    <n v="2564"/>
    <s v="มีนาคม 2564"/>
    <n v="17250000"/>
    <n v="17250000"/>
    <m/>
    <x v="36"/>
    <x v="2"/>
    <m/>
    <x v="0"/>
    <x v="0"/>
  </r>
  <r>
    <s v="กบ0017-64-0005"/>
    <s v="ประชาสัมพันธ์และสร้างภาพลักษณ์ที่ดีทางการท่องเที่ยวจังหวัดกระบี่"/>
    <s v="ประชาสัมพันธ์และสร้างภาพลักษณ์ที่ดีทางการท่องเที่ยวจังหวัดกระบี่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ธันวาคม 2563 เวลา 14:37"/>
    <s v="อนุมัติแล้ว"/>
    <n v="1"/>
    <s v="ตุลาคม"/>
    <n v="2563"/>
    <x v="1"/>
    <n v="2564"/>
    <s v="กันยายน 2564"/>
    <n v="7065600"/>
    <n v="7065600"/>
    <m/>
    <x v="20"/>
    <x v="2"/>
    <m/>
    <x v="0"/>
    <x v="6"/>
  </r>
  <r>
    <s v="กบ0017-64-0007"/>
    <s v="เทศบาลอ่าวนางบีทเฟสติวัล"/>
    <s v="เทศบาลอ่าวนางบีทเฟสติวัล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ธันวาคม 2563 เวลา 14:05"/>
    <s v="อนุมัติแล้ว"/>
    <n v="1"/>
    <s v="ตุลาคม"/>
    <n v="2563"/>
    <x v="1"/>
    <n v="2564"/>
    <s v="กันยายน 2564"/>
    <n v="6565600"/>
    <n v="6565600"/>
    <m/>
    <x v="20"/>
    <x v="2"/>
    <m/>
    <x v="0"/>
    <x v="6"/>
  </r>
  <r>
    <s v="ชย0017-64-0001"/>
    <s v="ส่งเสริมและสืบสานตำนานสาวบ้านแต้"/>
    <s v="ส่งเสริมและสืบสานตำนานสาวบ้านแต้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ธันวาคม 2563 เวลา 13:46"/>
    <s v="อนุมัติแล้ว"/>
    <n v="1"/>
    <s v="เมษายน"/>
    <n v="2564"/>
    <x v="1"/>
    <n v="2564"/>
    <s v="มิถุนายน 2564"/>
    <n v="450000"/>
    <n v="450000"/>
    <m/>
    <x v="5"/>
    <x v="2"/>
    <m/>
    <x v="0"/>
    <x v="1"/>
  </r>
  <r>
    <s v="ชย0017-64-0002"/>
    <s v="ส่งเสริมการท่องเที่ยวประเพณีทอดเทียน"/>
    <s v="ส่งเสริมการท่องเที่ยวประเพณีทอดเทีย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ธันวาคม 2563 เวลา 16:03"/>
    <s v="อนุมัติแล้ว"/>
    <n v="1"/>
    <s v="กรกฎาคม"/>
    <n v="2564"/>
    <x v="1"/>
    <n v="2564"/>
    <s v="กันยายน 2564"/>
    <n v="250000"/>
    <n v="250000"/>
    <m/>
    <x v="5"/>
    <x v="2"/>
    <m/>
    <x v="2"/>
    <x v="4"/>
  </r>
  <r>
    <s v="ชย0017-64-0003"/>
    <s v="ส่งเสริมการท่องเที่ยวเทศกาลหม่ำของดีคอนสวรรค์"/>
    <s v="ส่งเสริมการท่องเที่ยวเทศกาลหม่ำของดีคอนสวรรค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ธันวาคม 2563 เวลา 17:00"/>
    <s v="อนุมัติแล้ว"/>
    <n v="1"/>
    <s v="เมษายน"/>
    <n v="2564"/>
    <x v="1"/>
    <n v="2564"/>
    <s v="มิถุนายน 2564"/>
    <n v="400000"/>
    <n v="400000"/>
    <m/>
    <x v="5"/>
    <x v="2"/>
    <m/>
    <x v="2"/>
    <x v="4"/>
  </r>
  <r>
    <s v="ชย0017-64-0004"/>
    <s v="ส่งเสริมการท่องเที่ยวงานเจ้าพ่อพญาแลและงานของดีอำเภอซับใหญ่"/>
    <s v="ส่งเสริมการท่องเที่ยวงานเจ้าพ่อพญาแลและงานของดีอำเภอซับใหญ่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1 มกราคม 2564 เวลา 11:09"/>
    <s v="อนุมัติแล้ว"/>
    <n v="1"/>
    <s v="มกราคม"/>
    <n v="2564"/>
    <x v="1"/>
    <n v="2564"/>
    <s v="มีนาคม 2564"/>
    <n v="400000"/>
    <n v="400000"/>
    <m/>
    <x v="5"/>
    <x v="2"/>
    <m/>
    <x v="0"/>
    <x v="6"/>
  </r>
  <r>
    <s v="ชย0017-64-0005"/>
    <s v="ส่งเสริมการท่องเที่ยวของดีบ้านเขว้า"/>
    <s v="ส่งเสริมการท่องเที่ยวของดีบ้านเขว้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ธันวาคม 2563 เวลา 17:21"/>
    <s v="อนุมัติแล้ว"/>
    <n v="1"/>
    <s v="มกราคม"/>
    <n v="2564"/>
    <x v="1"/>
    <n v="2564"/>
    <s v="มีนาคม 2564"/>
    <n v="600000"/>
    <n v="600000"/>
    <m/>
    <x v="5"/>
    <x v="2"/>
    <m/>
    <x v="0"/>
    <x v="1"/>
  </r>
  <r>
    <s v="อน0017-64-0002"/>
    <s v="โครงการส่งเสริมการท่องเที่ยวจังหวัดอุทัยธานี"/>
    <s v="โครงการส่งเสริมการท่องเที่ยวจังหวัดอุทัยธาน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1 ธันวาคม 2563 เวลา 17:46"/>
    <s v="อนุมัติแล้ว"/>
    <n v="1"/>
    <s v="ตุลาคม"/>
    <n v="2563"/>
    <x v="1"/>
    <n v="2564"/>
    <s v="กันยายน 2564"/>
    <n v="6348200"/>
    <n v="6348200"/>
    <m/>
    <x v="17"/>
    <x v="2"/>
    <m/>
    <x v="0"/>
    <x v="1"/>
  </r>
  <r>
    <s v="ชร0017-64-0020"/>
    <s v="โครงการส่งเสริมการตลาดและการประชาสัมพันธ์เพื่อสร้างมูลค่าเพิ่มด้านการท่องเที่ยวเชิงวัฒนธรรมเชิงนิเวศและเชิงสุขภาพแบบบูรณาการ"/>
    <s v="โครงการส่งเสริมการตลาดและการประชาสัมพันธ์เพื่อสร้างมูลค่าเพิ่มด้านการท่องเที่ยวเชิงวัฒนธรรมเชิงนิเวศและเชิงสุขภาพแบบบูรณากา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17:45"/>
    <s v="อนุมัติแล้ว"/>
    <n v="1"/>
    <s v="ตุลาคม"/>
    <n v="2563"/>
    <x v="1"/>
    <n v="2564"/>
    <s v="กันยายน 2564"/>
    <n v="4500000"/>
    <n v="4500000"/>
    <m/>
    <x v="37"/>
    <x v="2"/>
    <m/>
    <x v="0"/>
    <x v="6"/>
  </r>
  <r>
    <s v="ชย0017-64-0006"/>
    <s v="ส่งเสริมการท่องเที่ยวส้มโอของดีบ้านแท่น"/>
    <s v="ส่งเสริมการท่องเที่ยวส้มโอของดีบ้านแท่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9:38"/>
    <s v="อนุมัติแล้ว"/>
    <n v="1"/>
    <s v="กรกฎาคม"/>
    <n v="2564"/>
    <x v="1"/>
    <n v="2564"/>
    <s v="กันยายน 2564"/>
    <n v="400000"/>
    <n v="400000"/>
    <m/>
    <x v="5"/>
    <x v="2"/>
    <m/>
    <x v="1"/>
    <x v="8"/>
  </r>
  <r>
    <s v="ชย0017-64-0008"/>
    <s v="ส่งเสริมการท่องเที่ยวงานประเพณีช้างคืนถิ่นกินพาแลง"/>
    <s v="ส่งเสริมการท่องเที่ยวงานประเพณีช้างคืนถิ่นกินพาแล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10:00"/>
    <s v="อนุมัติแล้ว"/>
    <n v="1"/>
    <s v="เมษายน"/>
    <n v="2564"/>
    <x v="1"/>
    <n v="2564"/>
    <s v="มิถุนายน 2564"/>
    <n v="250000"/>
    <n v="250000"/>
    <m/>
    <x v="5"/>
    <x v="2"/>
    <m/>
    <x v="2"/>
    <x v="7"/>
  </r>
  <r>
    <s v="ชย0017-64-0009"/>
    <s v="ส่งเสริมการท่องเที่ยวประเพณีตีคลีไฟ"/>
    <s v="ส่งเสริมการท่องเที่ยวประเพณีตีคลีไฟ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10:08"/>
    <s v="อนุมัติแล้ว"/>
    <n v="1"/>
    <s v="ตุลาคม"/>
    <n v="2563"/>
    <x v="1"/>
    <n v="2564"/>
    <s v="ธันวาคม 2563"/>
    <n v="450000"/>
    <n v="450000"/>
    <m/>
    <x v="5"/>
    <x v="2"/>
    <m/>
    <x v="0"/>
    <x v="6"/>
  </r>
  <r>
    <s v="ชย0017-64-0010"/>
    <s v="ส่งเสริมการท่องเที่ยวมอหินขาว"/>
    <s v="ส่งเสริมการท่องเที่ยวมอหินขา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10:17"/>
    <s v="อนุมัติแล้ว"/>
    <n v="1"/>
    <s v="ตุลาคม"/>
    <n v="2563"/>
    <x v="1"/>
    <n v="2564"/>
    <s v="มีนาคม 2564"/>
    <n v="600000"/>
    <n v="600000"/>
    <m/>
    <x v="5"/>
    <x v="2"/>
    <m/>
    <x v="2"/>
    <x v="7"/>
  </r>
  <r>
    <s v="ชย0017-64-0011"/>
    <s v="ส่งเสริมการท่องเที่ยวประเพณีบุญกระธูปออกพรรษา"/>
    <s v="ส่งเสริมการท่องเที่ยวประเพณีบุญกระธูปออกพรรษ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2 มกราคม 2564 เวลา 10:10"/>
    <s v="อนุมัติแล้ว"/>
    <n v="1"/>
    <s v="กรกฎาคม"/>
    <n v="2564"/>
    <x v="1"/>
    <n v="2564"/>
    <s v="กันยายน 2564"/>
    <n v="700000"/>
    <n v="700000"/>
    <m/>
    <x v="5"/>
    <x v="2"/>
    <m/>
    <x v="2"/>
    <x v="7"/>
  </r>
  <r>
    <s v="ชย0017-64-0012"/>
    <s v="ส่งเสริมการท่องเที่ยวประเพณีบุญเดือนสี่ประเพณีไทคอนสาร"/>
    <s v="ส่งเสริมการท่องเที่ยวประเพณีบุญเดือนสี่ประเพณีไทคอนสา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10:31"/>
    <s v="อนุมัติแล้ว"/>
    <n v="1"/>
    <s v="เมษายน"/>
    <n v="2564"/>
    <x v="1"/>
    <n v="2564"/>
    <s v="มิถุนายน 2564"/>
    <n v="450000"/>
    <n v="450000"/>
    <m/>
    <x v="5"/>
    <x v="2"/>
    <m/>
    <x v="0"/>
    <x v="6"/>
  </r>
  <r>
    <s v="ชย0017-64-0013"/>
    <s v="ส่งเสริมการท่องเที่ยวเทศกาลของดีอำเภอภูเขียว"/>
    <s v="ส่งเสริมการท่องเที่ยวเทศกาลของดีอำเภอภูเขี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10:47"/>
    <s v="อนุมัติแล้ว"/>
    <n v="1"/>
    <s v="เมษายน"/>
    <n v="2564"/>
    <x v="1"/>
    <n v="2564"/>
    <s v="มิถุนายน 2564"/>
    <n v="450000"/>
    <n v="450000"/>
    <m/>
    <x v="5"/>
    <x v="2"/>
    <m/>
    <x v="2"/>
    <x v="7"/>
  </r>
  <r>
    <s v="นค0017-64-0005"/>
    <s v="โครงการหนองคายเมืองแห่งการท่องเที่ยว(Thecityoftourism)"/>
    <s v="โครงการหนองคายเมืองแห่งการท่องเที่ยว(Thecityoftourism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4 ธันวาคม 2563 เวลา 10:59"/>
    <s v="อนุมัติแล้ว"/>
    <n v="1"/>
    <s v="ตุลาคม"/>
    <n v="2563"/>
    <x v="1"/>
    <n v="2564"/>
    <s v="กันยายน 2564"/>
    <n v="60079000"/>
    <n v="60079000"/>
    <m/>
    <x v="11"/>
    <x v="2"/>
    <m/>
    <x v="0"/>
    <x v="6"/>
  </r>
  <r>
    <s v="อต0017-64-0003"/>
    <s v="งานเทศกาลลองกองและลางสาดหวาน(โครงการพัฒฯาการท่องเที่ยวเชิงประวัติศาสตร์วัฒนธรรมภูมิปัญญาท้องถิ่นอย่างยัั่งยืน)"/>
    <s v="งานเทศกาลลองกองและลางสาดหวาน(โครงการพัฒฯาการท่องเที่ยวเชิงประวัติศาสตร์วัฒนธรรมภูมิปัญญาท้องถิ่นอย่างยัั่งยืน)"/>
    <m/>
    <m/>
    <s v="การท่องเที่ยว"/>
    <n v="50101"/>
    <s v="ด้านการสร้างโอกาสและความเสมอภาคทางสังคม"/>
    <m/>
    <s v="การท่องเที่ยว"/>
    <s v="7 มกราคม 2564 เวลา 19:26"/>
    <s v="อนุมัติแล้ว"/>
    <n v="1"/>
    <s v="กันยายน"/>
    <n v="2563"/>
    <x v="0"/>
    <n v="2563"/>
    <s v="พฤศจิกายน 2563"/>
    <n v="1305000"/>
    <n v="1305000"/>
    <m/>
    <x v="38"/>
    <x v="2"/>
    <m/>
    <x v="2"/>
    <x v="4"/>
  </r>
  <r>
    <s v="กษ1004-62-0021"/>
    <s v="โครงการส่งเสริมและพัฒนาการท่องเที่ยววิถีเกษตร(กิจกรรมส่งเสริมและพัฒนาแหล่งท่องเที่ยววิถีเกษตร)"/>
    <s v="โครงการส่งเสริมและพัฒนาการท่องเที่ยววิถีเกษตร(กิจกรรมส่งเสริมและพัฒนาแหล่งท่องเที่ยววิถีเกษตร)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20 กุมภาพันธ์ 2563 เวลา 14:11"/>
    <s v="อนุมัติแล้ว"/>
    <n v="1"/>
    <s v="ตุลาคม"/>
    <n v="2561"/>
    <x v="2"/>
    <n v="2562"/>
    <s v="กันยายน 2562"/>
    <n v="4080000"/>
    <n v="4080000"/>
    <s v="กองแผนงาน"/>
    <x v="39"/>
    <x v="3"/>
    <m/>
    <x v="2"/>
    <x v="4"/>
  </r>
  <r>
    <s v="กษ1004-63-0004"/>
    <s v="โครงการส่งเสริมและพัฒนาแหล่งท่องเที่ยววิถีเกษตร(กิจกรรมส่งเสริมและพัฒนาแหล่งท่องเที่ยววิถีเกษตร)"/>
    <s v="โครงการส่งเสริมและพัฒนาแหล่งท่องเที่ยววิถีเกษตร(กิจกรรมส่งเสริมและพัฒนาแหล่งท่องเที่ยววิถีเกษตร)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14 กันยายน 2563 เวลา 13:00"/>
    <s v="อนุมัติแล้ว"/>
    <n v="1"/>
    <s v="ตุลาคม"/>
    <n v="2562"/>
    <x v="0"/>
    <n v="2563"/>
    <s v="กันยายน 2563"/>
    <n v="3860000"/>
    <n v="3860000"/>
    <s v="กองแผนงาน"/>
    <x v="39"/>
    <x v="3"/>
    <m/>
    <x v="2"/>
    <x v="4"/>
  </r>
  <r>
    <s v="กษ0318.21-63-0003"/>
    <s v="อาคารบริการนักท่องเที่ยวในพื้นที่อ่างเก็บน้ำนฤบดินทรจินดา"/>
    <s v="อาคารบริการนักท่องเที่ยวในพื้นที่อ่างเก็บน้ำนฤบดินทรจินด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8 พฤษภาคม 2563 เวลา 18:29"/>
    <s v="อนุมัติแล้ว"/>
    <n v="1"/>
    <s v="พฤษภาคม"/>
    <n v="2563"/>
    <x v="0"/>
    <n v="2563"/>
    <s v="มีนาคม 2564"/>
    <n v="15000000"/>
    <n v="15000000"/>
    <s v="โครงการส่งน้ำและบำรุงรักษานฤบดินทรจินดา"/>
    <x v="40"/>
    <x v="3"/>
    <m/>
    <x v="1"/>
    <x v="8"/>
  </r>
  <r>
    <s v="กษ1004-63-0073"/>
    <s v="โครงการส่งเสริมและพัฒนาการท่องเที่ยวเชิงเกษตร"/>
    <s v="โครงการส่งเสริมและพัฒนาการท่องเที่ยวเชิงเกษต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5 พฤศจิกายน 2563 เวลา 11:00"/>
    <s v="อนุมัติแล้ว"/>
    <n v="1"/>
    <s v="ตุลาคม"/>
    <n v="2564"/>
    <x v="3"/>
    <n v="2565"/>
    <s v="กันยายน 2565"/>
    <n v="21911000"/>
    <n v="21911000"/>
    <s v="กองแผนงาน"/>
    <x v="39"/>
    <x v="3"/>
    <s v="project65*"/>
    <x v="2"/>
    <x v="9"/>
  </r>
  <r>
    <s v="กษ0509-63-0051"/>
    <s v="โครงการการพัฒนาสถานแสดงพันธุ์สัตว์น้ำจืดอัจฉริยะ"/>
    <s v="โครงการการพัฒนาสถานแสดงพันธุ์สัตว์น้ำจืดอัจฉริยะ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6 สิงหาคม 2563 เวลา 21:03"/>
    <s v="อนุมัติแล้ว"/>
    <n v="1"/>
    <s v="ตุลาคม"/>
    <n v="2564"/>
    <x v="3"/>
    <n v="2565"/>
    <s v="กันยายน 2565"/>
    <n v="1000000"/>
    <n v="1000000"/>
    <s v="กองนโยบายและยุทธศาสตร์พัฒนาการประมง"/>
    <x v="41"/>
    <x v="3"/>
    <s v="project65"/>
    <x v="1"/>
    <x v="8"/>
  </r>
  <r>
    <s v="กษ0606-63-0024"/>
    <s v="โครงการพัฒนาศูนย์เรียนรู้และแหล่งท่องเที่ยวเชิงเกษตรด้านปศุสัตว์"/>
    <s v="โครงการพัฒนาศูนย์เรียนรู้และแหล่งท่องเที่ยวเชิงเกษตรด้านปศุสัตว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สิงหาคม 2563 เวลา 16:05"/>
    <s v="อนุมัติแล้ว"/>
    <n v="1"/>
    <s v="ตุลาคม"/>
    <n v="2564"/>
    <x v="3"/>
    <n v="2565"/>
    <s v="กันยายน 2565"/>
    <n v="65700000"/>
    <n v="65700000"/>
    <s v="กองแผนงาน(กผง.)"/>
    <x v="42"/>
    <x v="3"/>
    <s v="project65"/>
    <x v="2"/>
    <x v="7"/>
  </r>
  <r>
    <s v="กษ1004-64-0019"/>
    <s v="โครงการส่งเสริมและพัฒนาการท่องเที่ยววิถีเกษตร"/>
    <s v="โครงการส่งเสริมและพัฒนาการท่องเที่ยววิถีเกษตร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21 ธันวาคม 2563 เวลา 15:20"/>
    <s v="อนุมัติแล้ว"/>
    <n v="1"/>
    <s v="ตุลาคม"/>
    <n v="2563"/>
    <x v="1"/>
    <n v="2564"/>
    <s v="กันยายน 2564"/>
    <n v="3568800"/>
    <n v="3568800"/>
    <s v="กองแผนงาน"/>
    <x v="39"/>
    <x v="3"/>
    <m/>
    <x v="2"/>
    <x v="5"/>
  </r>
  <r>
    <s v="กษ1004-63-0091"/>
    <s v="โครงการส่งเสริมและพัฒนาการท่องเที่ยวเชิงเกษตร"/>
    <s v="โครงการส่งเสริมและพัฒนาการท่องเที่ยวเชิงเกษตร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4 กุมภาพันธ์ 2564 เวลา 15:44"/>
    <s v="อนุมัติแล้ว"/>
    <n v="1"/>
    <s v="ตุลาคม"/>
    <n v="2564"/>
    <x v="3"/>
    <n v="2565"/>
    <s v="กันยายน 2565"/>
    <n v="19793000"/>
    <n v="19793000"/>
    <s v="กองแผนงาน"/>
    <x v="39"/>
    <x v="3"/>
    <s v="project65*"/>
    <x v="2"/>
    <x v="5"/>
  </r>
  <r>
    <s v="อก0416-62-0001"/>
    <s v="(62)โครงการเพิ่มมูลค่าผลิตภัณฑ์อุตสาหกรรมท่องเที่ยวภายใต้อัตลักษณ์ของจังหวัด"/>
    <s v="(62)โครงการเพิ่มมูลค่าผลิตภัณฑ์อุตสาหกรรมท่องเที่ยวภายใต้อัตลักษณ์ของจังหวัด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7 กันยายน 2562 เวลา 10:12"/>
    <s v="อนุมัติแล้ว"/>
    <n v="1"/>
    <s v="ตุลาคม"/>
    <n v="2561"/>
    <x v="2"/>
    <n v="2562"/>
    <s v="กันยายน 2562"/>
    <n v="4800000"/>
    <n v="4800000"/>
    <s v="ศูนย์ส่งเสริมอุตสาหกรรมภาคที่6"/>
    <x v="43"/>
    <x v="4"/>
    <m/>
    <x v="2"/>
    <x v="7"/>
  </r>
  <r>
    <s v="อก0414-63-0001"/>
    <s v="(63)โครงการเพิ่มมูลค่าผลิตภัณฑ์อุตสาหกรรมท่องเที่ยวภายใต้อัตลักษณ์จังหวัด"/>
    <s v="(63)โครงการเพิ่มมูลค่าผลิตภัณฑ์อุตสาหกรรมท่องเที่ยวภายใต้อัตลักษณ์จังหวัด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5 พฤษภาคม 2563 เวลา 11:06"/>
    <s v="อนุมัติแล้ว"/>
    <n v="1"/>
    <s v="ตุลาคม"/>
    <n v="2562"/>
    <x v="0"/>
    <n v="2563"/>
    <s v="กันยายน 2563"/>
    <n v="13920000"/>
    <n v="13920000"/>
    <s v="ศูนย์ส่งเสริมอุตสาหกรรมภาคที่4"/>
    <x v="43"/>
    <x v="4"/>
    <m/>
    <x v="2"/>
    <x v="7"/>
  </r>
  <r>
    <s v="อน0033-63-0001"/>
    <s v="พัฒนาเพิ่มมูลค่าผ้าทอมือและเครื่องเงิน"/>
    <s v="พัฒนาเพิ่มมูลค่าผ้าทอมือและเครื่องเงิ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กันยายน 2563 เวลา 15:00"/>
    <s v="อนุมัติแล้ว"/>
    <n v="1"/>
    <s v="กุมภาพันธ์"/>
    <n v="2563"/>
    <x v="0"/>
    <n v="2563"/>
    <s v="กันยายน 2563"/>
    <n v="4000000"/>
    <n v="4000000"/>
    <s v="สำนักงานอุตสาหกรรมจังหวัดอุทัยธานี"/>
    <x v="44"/>
    <x v="4"/>
    <m/>
    <x v="2"/>
    <x v="4"/>
  </r>
  <r>
    <s v="รอ0033-63-0005"/>
    <s v="พัฒนาหมู่บ้านอุตสาหกรรมสร้างสรรค์(CreativeVillageIndustry:CIV)"/>
    <s v="พัฒนาหมู่บ้านอุตสาหกรรมสร้างสรรค์(CreativeVillageIndustry:CIV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กันยายน 2563 เวลา 16:20"/>
    <s v="อนุมัติแล้ว"/>
    <n v="1"/>
    <s v="พฤษภาคม"/>
    <n v="2563"/>
    <x v="0"/>
    <n v="2563"/>
    <s v="ตุลาคม 2563"/>
    <n v="0"/>
    <n v="0"/>
    <s v="สำนักงานอุตสาหกรรมจังหวัดร้อยเอ็ด"/>
    <x v="44"/>
    <x v="4"/>
    <m/>
    <x v="2"/>
    <x v="7"/>
  </r>
  <r>
    <s v="อก0414-63-0002"/>
    <s v="โครงการยกระดับผ้าทอมืออัตลักษณ์อีสานสู่สากล(64)"/>
    <s v="โครงการยกระดับผ้าทอมืออัตลักษณ์อีสานสู่สากล(64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0 ธันวาคม 2563 เวลา 17:59"/>
    <s v="อนุมัติแล้ว"/>
    <n v="1"/>
    <s v="ธันวาคม"/>
    <n v="2563"/>
    <x v="1"/>
    <n v="2564"/>
    <s v="กันยายน 2564"/>
    <n v="15597500"/>
    <n v="15597500"/>
    <s v="ศูนย์ส่งเสริมอุตสาหกรรมภาคที่4"/>
    <x v="43"/>
    <x v="4"/>
    <m/>
    <x v="2"/>
    <x v="4"/>
  </r>
  <r>
    <s v="อก0411-64-0001"/>
    <s v="ยกระดับเชียงใหม่ด้วยนวัตกรรมเชิงสร้างสรรค์(ChiangMaiCreativeInnovation)"/>
    <s v="ยกระดับเชียงใหม่ด้วยนวัตกรรมเชิงสร้างสรรค์(ChiangMaiCreativeInnovation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ธันวาคม 2563 เวลา 10:29"/>
    <s v="อนุมัติแล้ว"/>
    <n v="1"/>
    <s v="ตุลาคม"/>
    <n v="2563"/>
    <x v="1"/>
    <n v="2564"/>
    <s v="กันยายน 2564"/>
    <n v="3653900"/>
    <n v="3653900"/>
    <s v="ศูนย์ส่งเสริมอุตสาหกรรมภาคที่1"/>
    <x v="43"/>
    <x v="4"/>
    <m/>
    <x v="2"/>
    <x v="7"/>
  </r>
  <r>
    <s v="กบ0033-64-0001"/>
    <s v="โครงการยกระดับมาตรฐานอุตสาหกรรมฮาลาลเพื่อการท่องเที่ยวจังหวัดกระบี่"/>
    <s v="โครงการยกระดับมาตรฐานอุตสาหกรรมฮาลาลเพื่อการท่องเที่ยวจังหวัดกระบี่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13 มกราคม 2564 เวลา 11:07"/>
    <s v="อนุมัติแล้ว"/>
    <n v="1"/>
    <s v="ตุลาคม"/>
    <n v="2563"/>
    <x v="1"/>
    <n v="2564"/>
    <s v="กันยายน 2564"/>
    <n v="1204000"/>
    <n v="1204000"/>
    <s v="สำนักงานอุตสาหกรรมจังหวัดกระบี่"/>
    <x v="44"/>
    <x v="4"/>
    <m/>
    <x v="2"/>
    <x v="4"/>
  </r>
  <r>
    <s v="สร0033-64-0001"/>
    <s v="โครงการพัฒนาและส่งเสริมการท่องเที่ยววิถีชุมชนกิจกรรมหลักพัฒนาบุคลากรและโครงสร้างพื้นฐานด้านการท่องเที่ยวจังหวัดสุรินทร์"/>
    <s v="โครงการพัฒนาและส่งเสริมการท่องเที่ยววิถีชุมชนกิจกรรมหลักพัฒนาบุคลากรและโครงสร้างพื้นฐานด้านการท่องเที่ยวจังหวัดสุรินทร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3 ธันวาคม 2563 เวลา 10:13"/>
    <s v="อนุมัติแล้ว"/>
    <n v="1"/>
    <s v="ธันวาคม"/>
    <n v="2563"/>
    <x v="1"/>
    <n v="2564"/>
    <s v="มีนาคม 2564"/>
    <n v="604600"/>
    <n v="604600"/>
    <s v="สำนักงานอุตสาหกรรมจังหวัดสุรินทร์"/>
    <x v="44"/>
    <x v="4"/>
    <m/>
    <x v="2"/>
    <x v="7"/>
  </r>
  <r>
    <s v="ศธ0526308-62-0002"/>
    <s v="โครงการค่ายเยาวชนการท่องเที่ยวเชิงสร้างสรรค์"/>
    <s v="โครงการค่ายเยาวชนการท่องเที่ยวเชิงสร้างสรรค์"/>
    <m/>
    <m/>
    <s v="การท่องเที่ยว"/>
    <n v="50101"/>
    <s v="ด้านการพัฒนาและเสริมสร้างศักยภาพทรัพยากรมนุษย์"/>
    <m/>
    <s v="การท่องเที่ยว"/>
    <s v="1 ตุลาคม 2562 เวลา 19:34"/>
    <s v="อนุมัติแล้ว"/>
    <n v="1"/>
    <s v="ตุลาคม"/>
    <n v="2561"/>
    <x v="2"/>
    <n v="2562"/>
    <s v="กันยายน 2562"/>
    <n v="1500000"/>
    <n v="1500000"/>
    <s v="กองแผนงาน"/>
    <x v="45"/>
    <x v="5"/>
    <m/>
    <x v="2"/>
    <x v="7"/>
  </r>
  <r>
    <s v="ศธ0211-63-0045"/>
    <s v="ค่ายนักเรียนนักศึกษาสู่มัคคุเทศก์SatunGeopark"/>
    <s v="ค่ายนักเรียนนักศึกษาสู่มัคคุเทศก์SatunGeopark"/>
    <m/>
    <m/>
    <s v="การท่องเที่ยว"/>
    <n v="50101"/>
    <s v="ด้านการสร้างความสามารถในการแข่งขัน"/>
    <s v="ด้านการศึกษา"/>
    <s v="การท่องเที่ยว"/>
    <s v="25 เมษายน 2563 เวลา 19:55"/>
    <s v="อนุมัติแล้ว"/>
    <n v="1"/>
    <s v="มีนาคม"/>
    <n v="2563"/>
    <x v="0"/>
    <n v="2563"/>
    <s v="กันยายน 2563"/>
    <n v="1678700"/>
    <n v="1678700"/>
    <s v="สำนักงานคณะกรรมการส่งเสริมการศึกษาเอกชน"/>
    <x v="46"/>
    <x v="5"/>
    <m/>
    <x v="2"/>
    <x v="5"/>
  </r>
  <r>
    <s v="ศธ02132-63-0008"/>
    <s v="พัฒนาเยาวชนเพื่อสืบสานสินทรัพย์ทางวัฒนธรรมภูมิปัญญาท้องถิ่นและส่งเสริมการท่องเที่ยวชุมชน"/>
    <s v="พัฒนาเยาวชนเพื่อสืบสานสินทรัพย์ทางวัฒนธรรมภูมิปัญญาท้องถิ่นและส่งเสริมการท่องเที่ยวชุมชน"/>
    <m/>
    <m/>
    <s v="การท่องเที่ยว"/>
    <n v="50101"/>
    <s v="ด้านการสร้างความสามารถในการแข่งขัน"/>
    <s v="ด้านการศึกษา"/>
    <s v="การท่องเที่ยว"/>
    <s v="25 กันยายน 2563 เวลา 11:03"/>
    <s v="อนุมัติแล้ว"/>
    <n v="1"/>
    <s v="มกราคม"/>
    <n v="2563"/>
    <x v="0"/>
    <n v="2563"/>
    <s v="กันยายน 2563"/>
    <n v="0"/>
    <n v="0"/>
    <s v="สำนักงานศึกษาธิการจังหวัดอุบลราชธานี"/>
    <x v="46"/>
    <x v="5"/>
    <m/>
    <x v="2"/>
    <x v="5"/>
  </r>
  <r>
    <s v="ศธ0595(4)-63-0017"/>
    <s v="โครงการจัดการความรู้ด้านการจัดการท่องเที่ยวโดยชุมชนเพื่อสร้างมูลค่าเพิ่มทางเศรษฐกิจและสังคมโดยใช้ทุนทางวัฒนธรรม"/>
    <s v="โครงการจัดการความรู้ด้านการจัดการท่องเที่ยวโดยชุมชนเพื่อสร้างมูลค่าเพิ่มทางเศรษฐกิจและสังคมโดยใช้ทุนทางวัฒนธรร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สิงหาคม 2563 เวลา 17:14"/>
    <s v="อนุมัติแล้ว"/>
    <n v="1"/>
    <s v="ตุลาคม"/>
    <n v="2564"/>
    <x v="3"/>
    <n v="2565"/>
    <s v="กันยายน 2566"/>
    <n v="20000000"/>
    <n v="20000000"/>
    <s v="กองแผนงานและงบประมาณ"/>
    <x v="47"/>
    <x v="5"/>
    <s v="project65"/>
    <x v="2"/>
    <x v="7"/>
  </r>
  <r>
    <s v="สก0031-63-0001"/>
    <s v="การแสดงแสงสีเสียงณอุทยานประวัติศาสตร์สด๊กก๊อกธม"/>
    <s v="การแสดงแสงสีเสียงณอุทยานประวัติศาสตร์สด๊กก๊อกธ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กันยายน 2563 เวลา 10:49"/>
    <s v="อนุมัติแล้ว"/>
    <n v="1"/>
    <s v="ตุลาคม"/>
    <n v="2562"/>
    <x v="0"/>
    <n v="2563"/>
    <s v="กันยายน 2563"/>
    <n v="823400"/>
    <n v="823400"/>
    <s v="สำนักงานวัฒนธรรมจังหวัดสระแก้ว"/>
    <x v="48"/>
    <x v="6"/>
    <m/>
    <x v="0"/>
    <x v="1"/>
  </r>
  <r>
    <s v="กจ0031-63-0001"/>
    <s v="โครงการปรับปรุงฟื้นฟูและจัดระเบียบแหล่งท่องเที่ยวเดิมและพัฒนาแหล่งท่องเที่ยวใหม่ที่โดดเด่นทั้งด้านธรรมชาติประวัติศาสตร์วัฒนธรรมและวิีถีชีวิต"/>
    <s v="โครงการปรับปรุงฟื้นฟูและจัดระเบียบแหล่งท่องเที่ยวเดิมและพัฒนาแหล่งท่องเที่ยวใหม่ที่โดดเด่นทั้งด้านธรรมชาติประวัติศาสตร์วัฒนธรรมและวิีถีชีวิต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เมษายน 2563 เวลา 13:40"/>
    <s v="อนุมัติแล้ว"/>
    <n v="1"/>
    <s v="ตุลาคม"/>
    <n v="2562"/>
    <x v="0"/>
    <n v="2563"/>
    <s v="กันยายน 2563"/>
    <n v="12463000"/>
    <n v="12463000"/>
    <s v="สำนักงานวัฒนธรรมจังหวัดกาญจนบุรี"/>
    <x v="48"/>
    <x v="6"/>
    <m/>
    <x v="2"/>
    <x v="4"/>
  </r>
  <r>
    <s v="สน0031-63-0001"/>
    <s v="การส่งเสริมชุมชนท่องเที่ยวเชิงวัฒนธรรม&quot;วิถีอนุภูมิภาคลุ่มน้ำโขง&quot;สู่ความยั่งยืน"/>
    <s v="การส่งเสริมชุมชนท่องเที่ยวเชิงวัฒนธรรม&quot;วิถีอนุภูมิภาคลุ่มน้ำโขง&quot;สู่ความยั่งยื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6 มกราคม 2563 เวลา 15:43"/>
    <s v="อนุมัติแล้ว"/>
    <n v="1"/>
    <s v="ตุลาคม"/>
    <n v="2562"/>
    <x v="0"/>
    <n v="2563"/>
    <s v="กันยายน 2563"/>
    <n v="1136000"/>
    <n v="1136000"/>
    <s v="สำนักงานวัฒนธรรมจังหวัดสกลนคร"/>
    <x v="48"/>
    <x v="6"/>
    <m/>
    <x v="0"/>
    <x v="1"/>
  </r>
  <r>
    <s v="มส0031-63-0001"/>
    <s v="ส่งเสริมการท่องเที่ยวเชิงประเพณีวัฒนธรรม"/>
    <s v="ส่งเสริมการท่องเที่ยวเชิงประเพณีวัฒนธรรม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11 กันยายน 2563 เวลา 10:53"/>
    <s v="อนุมัติแล้ว"/>
    <n v="1"/>
    <s v="มกราคม"/>
    <n v="2563"/>
    <x v="0"/>
    <n v="2563"/>
    <s v="กันยายน 2563"/>
    <n v="0"/>
    <n v="0"/>
    <s v="สำนักงานวัฒนธรรมจังหวัดแม่ฮ่องสอน"/>
    <x v="48"/>
    <x v="6"/>
    <m/>
    <x v="0"/>
    <x v="6"/>
  </r>
  <r>
    <s v="วธ0401-63-0001"/>
    <s v="โครงการพัฒนาแหล่งศิลปวัฒนธรรมเพื่อเพิ่มศักยภาพทางการท่องเที่ยว"/>
    <s v="โครงการพัฒนาแหล่งศิลปวัฒนธรรมเพื่อเพิ่มศักยภาพทางการท่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1 กรกฎาคม 2563 เวลา 11:16"/>
    <s v="อนุมัติแล้ว"/>
    <n v="1"/>
    <s v="ตุลาคม"/>
    <n v="2562"/>
    <x v="0"/>
    <n v="2563"/>
    <s v="กันยายน 2563"/>
    <n v="287920300"/>
    <n v="287920300"/>
    <s v="สำนักบริหารกลาง"/>
    <x v="49"/>
    <x v="6"/>
    <m/>
    <x v="2"/>
    <x v="7"/>
  </r>
  <r>
    <s v="วธ0604-63-0002"/>
    <s v="โครงการสร้างสรรค์ศิลปะร่วมสมัยเพื่อต่อยอดทุนทางวัฒนธรรม"/>
    <s v="โครงการสร้างสรรค์ศิลปะร่วมสมัยเพื่อต่อยอดทุนทางวัฒนธรร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0 มกราคม 2563 เวลา 17:01"/>
    <s v="อนุมัติแล้ว"/>
    <n v="1"/>
    <s v="ตุลาคม"/>
    <n v="2562"/>
    <x v="0"/>
    <n v="2563"/>
    <s v="กันยายน 2563"/>
    <n v="4450000"/>
    <n v="4450000"/>
    <s v="สถาบันศิลปวัฒนธรรมร่วมสมัย"/>
    <x v="50"/>
    <x v="6"/>
    <m/>
    <x v="0"/>
    <x v="0"/>
  </r>
  <r>
    <s v="วธ0602-63-0006"/>
    <s v="โครงการพัฒนาศักยภาพชุมชนสู่การเป็นเมืองแห่งศิลปะ"/>
    <s v="โครงการพัฒนาศักยภาพชุมชนสู่การเป็นเมืองแห่งศิลปะ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0 มกราคม 2563 เวลา 18:00"/>
    <s v="อนุมัติแล้ว"/>
    <n v="1"/>
    <s v="ตุลาคม"/>
    <n v="2562"/>
    <x v="0"/>
    <n v="2563"/>
    <s v="กันยายน 2563"/>
    <n v="15556800"/>
    <n v="15556800"/>
    <s v="ศูนย์เครือข่ายสัมพันธ์และแหล่งทุน"/>
    <x v="50"/>
    <x v="6"/>
    <m/>
    <x v="2"/>
    <x v="9"/>
  </r>
  <r>
    <s v="นบ0031-63-0002"/>
    <s v="โครงการ“วัฒนธรรมสองฝั่งเจ้าพระยามหาเจษฎาบดินทร์”จังหวัดนนทบุรีประจำปีพ.ศ.๒๕๖๓"/>
    <s v="โครงการ“วัฒนธรรมสองฝั่งเจ้าพระยามหาเจษฎาบดินทร์”จังหวัดนนทบุรีประจำปีพ.ศ.๒๕๖๓"/>
    <m/>
    <m/>
    <s v="การท่องเที่ยว"/>
    <n v="50101"/>
    <s v="ด้านการสร้างความสามารถในการแข่งขัน"/>
    <s v="ด้านสังคม"/>
    <s v="การท่องเที่ยว"/>
    <s v="24 เมษายน 2563 เวลา 14:19"/>
    <s v="อนุมัติแล้ว"/>
    <n v="1"/>
    <s v="มีนาคม"/>
    <n v="2563"/>
    <x v="0"/>
    <n v="2563"/>
    <s v="กันยายน 2563"/>
    <n v="5000000"/>
    <n v="5000000"/>
    <s v="สำนักงานวัฒนธรรมจังหวัดนนทบุรี"/>
    <x v="48"/>
    <x v="6"/>
    <m/>
    <x v="0"/>
    <x v="0"/>
  </r>
  <r>
    <s v="พจ0031-63-0002"/>
    <s v="โครงการส่งเสริมการท่องเที่ยวเชิงบูรณาการกิจกรรมงานประเพณีสงกรานต์สรงน้ำพ่อปู่บูชาหลักเมืองและย้อนรอยประวัติศาสตร์เมืองเก่าพิจิตร"/>
    <s v="โครงการส่งเสริมการท่องเที่ยวเชิงบูรณาการกิจกรรมงานประเพณีสงกรานต์สรงน้ำพ่อปู่บูชาหลักเมืองและย้อนรอยประวัติศาสตร์เมืองเก่าพิจิตร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16 กันยายน 2563 เวลา 13:03"/>
    <s v="อนุมัติแล้ว"/>
    <n v="1"/>
    <s v="มกราคม"/>
    <n v="2563"/>
    <x v="0"/>
    <n v="2563"/>
    <s v="มิถุนายน 2563"/>
    <n v="93730"/>
    <n v="93730"/>
    <s v="สำนักงานวัฒนธรรมจังหวัดพิจิตร"/>
    <x v="48"/>
    <x v="6"/>
    <m/>
    <x v="0"/>
    <x v="1"/>
  </r>
  <r>
    <s v="กบ0031-63-0001"/>
    <s v="สืบสานศิลปวัฒนธรรมเมืองกระบี่"/>
    <s v="สืบสานศิลปวัฒนธรรมเมืองกระบี่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เมษายน 2563 เวลา 11:03"/>
    <s v="อนุมัติแล้ว"/>
    <n v="1"/>
    <s v="มีนาคม"/>
    <n v="2563"/>
    <x v="0"/>
    <n v="2563"/>
    <s v="กันยายน 2563"/>
    <n v="1609300"/>
    <n v="1609300"/>
    <s v="สำนักงานวัฒนธรรมจังหวัดกระบี่"/>
    <x v="48"/>
    <x v="6"/>
    <m/>
    <x v="2"/>
    <x v="7"/>
  </r>
  <r>
    <s v="พจ0031-63-0003"/>
    <s v="โครงการส่งเสริมการท่องเที่ยวเชิงบูรณาการกิจกรรมงานประเพณีแข่งขันเรือยาวชิงถ้วยพระราชทานพระบาทสมเด็จพระเจ้าอยู่หัวฯ"/>
    <s v="โครงการส่งเสริมการท่องเที่ยวเชิงบูรณาการกิจกรรมงานประเพณีแข่งขันเรือยาวชิงถ้วยพระราชทานพระบาทสมเด็จพระเจ้าอยู่หัวฯ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9 กันยายน 2563 เวลา 17:52"/>
    <s v="อนุมัติแล้ว"/>
    <n v="1"/>
    <s v="กรกฎาคม"/>
    <n v="2563"/>
    <x v="0"/>
    <n v="2563"/>
    <s v="กันยายน 2563"/>
    <n v="106398"/>
    <n v="106398"/>
    <s v="สำนักงานวัฒนธรรมจังหวัดพิจิตร"/>
    <x v="48"/>
    <x v="6"/>
    <m/>
    <x v="0"/>
    <x v="1"/>
  </r>
  <r>
    <s v="นม0031-63-0001"/>
    <s v="โครงการส่งเสริมและพัฒนาเมืองศิลปะ"/>
    <s v="โครงการส่งเสริมและพัฒนาเมืองศิลปะ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8 กันยายน 2563 เวลา 13:52"/>
    <s v="อนุมัติแล้ว"/>
    <n v="1"/>
    <s v="ตุลาคม"/>
    <n v="2562"/>
    <x v="0"/>
    <n v="2563"/>
    <s v="กันยายน 2563"/>
    <n v="22007000"/>
    <n v="22007000"/>
    <s v="สำนักงานวัฒนธรรมจังหวัดนครราชสีมา"/>
    <x v="48"/>
    <x v="6"/>
    <m/>
    <x v="0"/>
    <x v="1"/>
  </r>
  <r>
    <s v="ลบ0031-63-0001"/>
    <s v="แลกเปลี่ยนวัฒนธรรม“เธียะเริ่มเจี๊ยะเปิงฟะ”"/>
    <s v="แลกเปลี่ยนวัฒนธรรม“เธียะเริ่มเจี๊ยะเปิงฟะ”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กันยายน 2563 เวลา 15:44"/>
    <s v="อนุมัติแล้ว"/>
    <n v="1"/>
    <s v="พฤษภาคม"/>
    <n v="2563"/>
    <x v="0"/>
    <n v="2563"/>
    <s v="มิถุนายน 2563"/>
    <n v="0"/>
    <n v="0"/>
    <s v="สำนักงานวัฒนธรรมจังหวัดลพบุรี"/>
    <x v="48"/>
    <x v="6"/>
    <m/>
    <x v="0"/>
    <x v="1"/>
  </r>
  <r>
    <s v="พบ0031-63-0001"/>
    <s v="ส่งเสริมและพัฒนาการค้าการลงทุนและการท่องเทีี่ยวกิจกรรมย่อยยกระดับคุณค่าเชิงอัตลักษณ์ของจังหวัดเพชรบุรีเป็นเมืองแห่งช่าง"/>
    <s v="ส่งเสริมและพัฒนาการค้าการลงทุนและการท่องเทีี่ยวกิจกรรมย่อยยกระดับคุณค่าเชิงอัตลักษณ์ของจังหวัดเพชรบุรีเป็นเมืองแห่งช่า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5 มกราคม 2563 เวลา 21:43"/>
    <s v="อนุมัติแล้ว"/>
    <n v="1"/>
    <s v="ตุลาคม"/>
    <n v="2562"/>
    <x v="0"/>
    <n v="2563"/>
    <s v="กันยายน 2563"/>
    <n v="8625200"/>
    <n v="8565000"/>
    <s v="สำนักงานวัฒนธรรมจังหวัดเพชรบุรี"/>
    <x v="48"/>
    <x v="6"/>
    <m/>
    <x v="2"/>
    <x v="9"/>
  </r>
  <r>
    <s v="ลบ0031-63-0002"/>
    <s v="ถนนสายวัฒนธรรมถนนดินสอพองตำบลทะเลชุบศรอำเภอเมืองลพบุรีจังหวัดลพบุรี"/>
    <s v="ถนนสายวัฒนธรรมถนนดินสอพองตำบลทะเลชุบศรอำเภอเมืองลพบุรีจังหวัดลพบุร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กันยายน 2563 เวลา 15:46"/>
    <s v="อนุมัติแล้ว"/>
    <n v="1"/>
    <s v="พฤษภาคม"/>
    <n v="2563"/>
    <x v="0"/>
    <n v="2563"/>
    <s v="กรกฎาคม 2563"/>
    <n v="0"/>
    <n v="0"/>
    <s v="สำนักงานวัฒนธรรมจังหวัดลพบุรี"/>
    <x v="48"/>
    <x v="6"/>
    <m/>
    <x v="0"/>
    <x v="1"/>
  </r>
  <r>
    <s v="สส0031-63-0002"/>
    <s v="โครงการส่งเสริมการท่องเที่ยวชุมชนทางวัฒนธรรมลูกหลานพาเพื่อนเที่ยวนวัตวิถีแม่กลองนำวิถีชุมชนสู่คนเมือง"/>
    <s v="โครงการส่งเสริมการท่องเที่ยวชุมชนทางวัฒนธรรมลูกหลานพาเพื่อนเที่ยวนวัตวิถีแม่กลองนำวิถีชุมชนสู่คนเมือ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1 กันยายน 2563 เวลา 11:28"/>
    <s v="อนุมัติแล้ว"/>
    <n v="1"/>
    <s v="มกราคม"/>
    <n v="2563"/>
    <x v="0"/>
    <n v="2563"/>
    <s v="กันยายน 2563"/>
    <n v="0"/>
    <n v="0"/>
    <s v="สำนักงานวัฒนธรรมจังหวัดสมุทรสงคราม"/>
    <x v="48"/>
    <x v="6"/>
    <m/>
    <x v="0"/>
    <x v="1"/>
  </r>
  <r>
    <s v="อย0031-63-0001"/>
    <s v="แข่งขันเรือยาวประเพณีจังหวัดพระนครศรีอยุธยา(โครงการส่งเสริมการท่องเที่ยวการลงทุนการตลาดและประชาสัมพันธ์ด้วยเทคโนโลยี)"/>
    <s v="แข่งขันเรือยาวประเพณีจังหวัดพระนครศรีอยุธยา(โครงการส่งเสริมการท่องเที่ยวการลงทุนการตลาดและประชาสัมพันธ์ด้วยเทคโนโลยี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ตุลาคม 2563 เวลา 16:34"/>
    <s v="อนุมัติแล้ว"/>
    <n v="1"/>
    <s v="มกราคม"/>
    <n v="2563"/>
    <x v="0"/>
    <n v="2563"/>
    <s v="ธันวาคม 2563"/>
    <n v="2500000"/>
    <n v="2500000"/>
    <s v="สำนักงานวัฒนธรรมจังหวัดพระนครศรีอยุธยา"/>
    <x v="48"/>
    <x v="6"/>
    <m/>
    <x v="0"/>
    <x v="1"/>
  </r>
  <r>
    <s v="ลบ0031-63-0003"/>
    <s v="ถนนสายวัฒนธรรมไทยมอญบ้านบางขันหมาก"/>
    <s v="ถนนสายวัฒนธรรมไทยมอญบ้านบางขันหมาก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กันยายน 2563 เวลา 15:47"/>
    <s v="อนุมัติแล้ว"/>
    <n v="1"/>
    <s v="พฤษภาคม"/>
    <n v="2563"/>
    <x v="0"/>
    <n v="2563"/>
    <s v="มิถุนายน 2563"/>
    <n v="0"/>
    <n v="0"/>
    <s v="สำนักงานวัฒนธรรมจังหวัดลพบุรี"/>
    <x v="48"/>
    <x v="6"/>
    <m/>
    <x v="0"/>
    <x v="1"/>
  </r>
  <r>
    <s v="ลบ0031-63-0004"/>
    <s v="ส่งเสริมการท่องเที่ยวประเพณีแห่หลวงปู่ทอกรัก"/>
    <s v="ส่งเสริมการท่องเที่ยวประเพณีแห่หลวงปู่ทอกรัก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6 ธันวาคม 2562 เวลา 16:52"/>
    <s v="อนุมัติแล้ว"/>
    <n v="1"/>
    <s v="ตุลาคม"/>
    <n v="2562"/>
    <x v="0"/>
    <n v="2563"/>
    <s v="พฤศจิกายน 2562"/>
    <n v="100000"/>
    <n v="100000"/>
    <s v="สำนักงานวัฒนธรรมจังหวัดลพบุรี"/>
    <x v="48"/>
    <x v="6"/>
    <m/>
    <x v="2"/>
    <x v="7"/>
  </r>
  <r>
    <s v="นม0031-63-0002"/>
    <s v="การพัฒนาอุตสาหกรรมการท่องเที่ยวและผลิตภัณฑ์ไหมโครงการยกระดับขีดความสามารถการท่องเที่ยวและผลิตภัณฑ์ไหมนครชัยบุรินทร์กิจกรรมหลัก๒.๔การพัฒนาการตลาดและประชาสัมพันธ์การท่องเที่ยวนครชัยบุรินทร์กิจกรรมย่อยการแลกเปลี่ยนศิลปวัฒนธรรมนครชัยบุรินทร์–เฉินตู"/>
    <s v="การพัฒนาอุตสาหกรรมการท่องเที่ยวและผลิตภัณฑ์ไหมโครงการยกระดับขีดความสามารถการท่องเที่ยวและผลิตภัณฑ์ไหมนครชัยบุรินทร์กิจกรรมหลัก๒.๔การพัฒนาการตลาดและประชาสัมพันธ์การท่องเที่ยวนครชัยบุรินทร์กิจกรรมย่อยการแลกเปลี่ยนศิลปวัฒนธรรมนครชัยบุรินทร์–เฉินตู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กันยายน 2563 เวลา 13:28"/>
    <s v="อนุมัติแล้ว"/>
    <n v="1"/>
    <s v="ตุลาคม"/>
    <n v="2562"/>
    <x v="0"/>
    <n v="2563"/>
    <s v="กันยายน 2563"/>
    <n v="3620500"/>
    <n v="3620500"/>
    <s v="สำนักงานวัฒนธรรมจังหวัดนครราชสีมา"/>
    <x v="48"/>
    <x v="6"/>
    <m/>
    <x v="2"/>
    <x v="5"/>
  </r>
  <r>
    <s v="นภ0031-63-0001"/>
    <s v="เปิดพื้นที่สร้างสรรค์สู่การท่องเที่ยวเชิงวัฒนธรรม"/>
    <s v="เปิดพื้นที่สร้างสรรค์สู่การท่องเที่ยวเชิงวัฒนธรร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กรกฎาคม 2563 เวลา 16:21"/>
    <s v="อนุมัติแล้ว"/>
    <n v="1"/>
    <s v="ตุลาคม"/>
    <n v="2562"/>
    <x v="0"/>
    <n v="2563"/>
    <s v="กันยายน 2563"/>
    <n v="3970000"/>
    <n v="3970000"/>
    <s v="สำนักงานวัฒนธรรมจังหวัดหนองบัวลำภู"/>
    <x v="48"/>
    <x v="6"/>
    <m/>
    <x v="2"/>
    <x v="7"/>
  </r>
  <r>
    <s v="ยล0031-63-0001"/>
    <s v="ส่งเสริมและพัฒนาการท่องเที่ยวเชิงธรรมชาติและวัฒนธรรมและเมืองท่องเที่ยวชายแดน"/>
    <s v="ส่งเสริมและพัฒนาการท่องเที่ยวเชิงธรรมชาติและวัฒนธรรมและเมืองท่องเที่ยวชายแดน"/>
    <m/>
    <m/>
    <s v="การท่องเที่ยว"/>
    <n v="50101"/>
    <s v="ด้านการสร้างการเติบโตบนคุณภาพชีวิตที่เป็นมิตรต่อสิ่งแวดล้อม"/>
    <m/>
    <s v="การท่องเที่ยว"/>
    <s v="31 ธันวาคม 2562 เวลา 17:02"/>
    <s v="อนุมัติแล้ว"/>
    <n v="1"/>
    <s v="ตุลาคม"/>
    <n v="2562"/>
    <x v="0"/>
    <n v="2563"/>
    <s v="กันยายน 2563"/>
    <n v="2778000"/>
    <n v="2778000"/>
    <s v="สำนักงานวัฒนธรรมจังหวัดยะลา"/>
    <x v="48"/>
    <x v="6"/>
    <m/>
    <x v="2"/>
    <x v="4"/>
  </r>
  <r>
    <s v="ศก0031-63-0001"/>
    <s v="ส่งเสริมและรักษาวัฒนธรรมประเพณีศรีสะเกษ"/>
    <s v="ส่งเสริมและรักษาวัฒนธรรมประเพณีศรีสะเกษ"/>
    <m/>
    <m/>
    <s v="การท่องเที่ยว"/>
    <n v="50101"/>
    <s v="ด้านการสร้างความสามารถในการแข่งขัน"/>
    <s v="ด้านสังคม"/>
    <s v="การท่องเที่ยว"/>
    <s v="18 กันยายน 2563 เวลา 14:04"/>
    <s v="อนุมัติแล้ว"/>
    <n v="1"/>
    <s v="มกราคม"/>
    <n v="2563"/>
    <x v="0"/>
    <n v="2563"/>
    <s v="กันยายน 2563"/>
    <n v="1500000"/>
    <n v="1500000"/>
    <s v="สำนักงานวัฒนธรรมจังหวัดศรีสะเกษ"/>
    <x v="48"/>
    <x v="6"/>
    <m/>
    <x v="2"/>
    <x v="7"/>
  </r>
  <r>
    <s v="อด0031-63-0001"/>
    <s v="โครงการจัดงานส่งเสริมการตลาดไมซ์และการท่องเที่ยว"/>
    <s v="โครงการจัดงานส่งเสริมการตลาดไมซ์และการท่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กันยายน 2563 เวลา 16:31"/>
    <s v="อนุมัติแล้ว"/>
    <n v="1"/>
    <s v="ตุลาคม"/>
    <n v="2562"/>
    <x v="0"/>
    <n v="2563"/>
    <s v="กันยายน 2563"/>
    <n v="0"/>
    <n v="0"/>
    <s v="สำนักงานวัฒนธรรมจังหวัดอุดรธานี"/>
    <x v="48"/>
    <x v="6"/>
    <m/>
    <x v="0"/>
    <x v="6"/>
  </r>
  <r>
    <s v="รบ0031-63-0002"/>
    <s v="โครงการพัฒนาแหล่งท่องเที่ยวเชิงสร้างสรรค์และวัฒนธรรมเพื่อยกระดับการเชื่อมโยงแหล่งท่องเที่ยวกลุ่มทวารวดี"/>
    <s v="โครงการพัฒนาแหล่งท่องเที่ยวเชิงสร้างสรรค์และวัฒนธรรมเพื่อยกระดับการเชื่อมโยงแหล่งท่องเที่ยวกลุ่มทวารวด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2 มกราคม 2563 เวลา 10:01"/>
    <s v="อนุมัติแล้ว"/>
    <n v="1"/>
    <s v="ตุลาคม"/>
    <n v="2562"/>
    <x v="0"/>
    <n v="2563"/>
    <s v="กันยายน 2563"/>
    <n v="21805900"/>
    <n v="21805900"/>
    <s v="สำนักงานวัฒนธรรมจังหวัดราชบุรี"/>
    <x v="48"/>
    <x v="6"/>
    <m/>
    <x v="0"/>
    <x v="1"/>
  </r>
  <r>
    <s v="อน0031-63-0001"/>
    <s v="โครงการส่งเสริมการท่องเที่ยววัฒนธรรมเมืองอู่ไทธานี"/>
    <s v="โครงการส่งเสริมการท่องเที่ยววัฒนธรรมเมืองอู่ไทธาน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กันยายน 2563 เวลา 10:24"/>
    <s v="อนุมัติแล้ว"/>
    <n v="1"/>
    <s v="ตุลาคม"/>
    <n v="2562"/>
    <x v="0"/>
    <n v="2563"/>
    <s v="กันยายน 2563"/>
    <n v="0"/>
    <n v="0"/>
    <s v="สำนักงานวัฒนธรรมจังหวัดอุทัยธานี"/>
    <x v="48"/>
    <x v="6"/>
    <m/>
    <x v="0"/>
    <x v="1"/>
  </r>
  <r>
    <s v="กส0031-63-0001"/>
    <s v="โครงการมหกรรมศิลปะวัฒนธรรมกาฬสินธุ์ถิ่นโปงลาง"/>
    <s v="โครงการมหกรรมศิลปะวัฒนธรรมกาฬสินธุ์ถิ่นโปงลา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2 มกราคม 2563 เวลา 13:44"/>
    <s v="อนุมัติแล้ว"/>
    <n v="1"/>
    <s v="กุมภาพันธ์"/>
    <n v="2563"/>
    <x v="0"/>
    <n v="2563"/>
    <s v="มีนาคม 2563"/>
    <n v="2751300"/>
    <n v="2751300"/>
    <s v="สำนักงานวัฒนธรรมจังหวัดกาฬสินธุ์"/>
    <x v="48"/>
    <x v="6"/>
    <m/>
    <x v="2"/>
    <x v="7"/>
  </r>
  <r>
    <s v="สบ0031-63-0001"/>
    <s v="โครงการตักบาตรดอกเข้าพรรษาและถวายเทียนพรรษาพระราชทานจังหวัดสระบุรีประจำปีงบประมาณพ.ศ.2563"/>
    <s v="โครงการตักบาตรดอกเข้าพรรษาและถวายเทียนพรรษาพระราชทานจังหวัดสระบุรีประจำปีงบประมาณพ.ศ.2563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เมษายน 2563 เวลา 16:27"/>
    <s v="อนุมัติแล้ว"/>
    <n v="1"/>
    <s v="เมษายน"/>
    <n v="2563"/>
    <x v="0"/>
    <n v="2563"/>
    <s v="สิงหาคม 2563"/>
    <n v="7000000"/>
    <n v="7000000"/>
    <s v="สำนักงานวัฒนธรรมจังหวัดสระบุรี"/>
    <x v="48"/>
    <x v="6"/>
    <m/>
    <x v="0"/>
    <x v="1"/>
  </r>
  <r>
    <s v="พท0031-63-0001"/>
    <s v="โครงการส่งเสริมการท่องเที่ยวเชิงศาสนาและวัฒนธรรม"/>
    <s v="โครงการส่งเสริมการท่องเที่ยวเชิงศาสนาและวัฒนธรร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7 เมษายน 2563 เวลา 11:29"/>
    <s v="อนุมัติแล้ว"/>
    <n v="1"/>
    <s v="ตุลาคม"/>
    <n v="2562"/>
    <x v="0"/>
    <n v="2563"/>
    <s v="กันยายน 2563"/>
    <n v="2020500"/>
    <n v="2020500"/>
    <s v="สำนักงานวัฒนธรรมจังหวัดพัทลุง"/>
    <x v="48"/>
    <x v="6"/>
    <m/>
    <x v="0"/>
    <x v="1"/>
  </r>
  <r>
    <s v="วธ0204-63-0009"/>
    <s v="โครงการสร้างสรรค์ผลิตภัณฑ์วัฒนธรรมไทย(CulturalProductofThailand)"/>
    <s v="โครงการสร้างสรรค์ผลิตภัณฑ์วัฒนธรรมไทย(CulturalProductofThailand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สิงหาคม 2563 เวลา 1:56"/>
    <s v="อนุมัติแล้ว"/>
    <n v="1"/>
    <s v="ตุลาคม"/>
    <n v="2564"/>
    <x v="3"/>
    <n v="2565"/>
    <s v="กันยายน 2565"/>
    <n v="100000000"/>
    <n v="100000000"/>
    <s v="สำนักนโยบายและยุทธศาสตร์"/>
    <x v="48"/>
    <x v="6"/>
    <s v="project65"/>
    <x v="2"/>
    <x v="7"/>
  </r>
  <r>
    <s v="วธ0204-63-0010"/>
    <s v="โครงการ“การสนับสนุนการจัดงานมหกรรมศิลปะการแสดงและดนตรีนานาชาติกรุงเทพฯ”"/>
    <s v="โครงการ“การสนับสนุนการจัดงานมหกรรมศิลปะการแสดงและดนตรีนานาชาติกรุงเทพฯ”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สิงหาคม 2563 เวลา 2:10"/>
    <s v="อนุมัติแล้ว"/>
    <n v="1"/>
    <s v="ตุลาคม"/>
    <n v="2564"/>
    <x v="3"/>
    <n v="2565"/>
    <s v="กันยายน 2565"/>
    <n v="5000000"/>
    <n v="5000000"/>
    <s v="สำนักนโยบายและยุทธศาสตร์"/>
    <x v="48"/>
    <x v="6"/>
    <s v="project65"/>
    <x v="0"/>
    <x v="6"/>
  </r>
  <r>
    <s v="วธ0204-63-0011"/>
    <s v="โครงการ“จัดงานมหกรรมวัฒนธรรมรัตนโกสินทร์”"/>
    <s v="โครงการ“จัดงานมหกรรมวัฒนธรรมรัตนโกสินทร์”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สิงหาคม 2563 เวลา 2:19"/>
    <s v="อนุมัติแล้ว"/>
    <n v="1"/>
    <s v="ตุลาคม"/>
    <n v="2564"/>
    <x v="3"/>
    <n v="2565"/>
    <s v="กันยายน 2565"/>
    <n v="60000000"/>
    <n v="60000000"/>
    <s v="สำนักนโยบายและยุทธศาสตร์"/>
    <x v="48"/>
    <x v="6"/>
    <s v="project65"/>
    <x v="0"/>
    <x v="1"/>
  </r>
  <r>
    <s v="วธ0204-63-0012"/>
    <s v="โครงการส่งเสริมสนับสนุนและพัฒนาศักยภาพอุตสาหกรรมภาพยนตร์และวีดิทัศน์"/>
    <s v="โครงการส่งเสริมสนับสนุนและพัฒนาศักยภาพอุตสาหกรรมภาพยนตร์และวีดิทัศน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สิงหาคม 2563 เวลา 2:38"/>
    <s v="อนุมัติแล้ว"/>
    <n v="1"/>
    <s v="ตุลาคม"/>
    <n v="2564"/>
    <x v="3"/>
    <n v="2565"/>
    <s v="กันยายน 2565"/>
    <n v="80240000"/>
    <n v="80240000"/>
    <s v="สำนักนโยบายและยุทธศาสตร์"/>
    <x v="48"/>
    <x v="6"/>
    <s v="project65"/>
    <x v="1"/>
    <x v="2"/>
  </r>
  <r>
    <s v="วธ0204-63-0022"/>
    <s v="โครงการ“พัฒนาต่อยอดทุนทางวัฒนธรรมเพื่อชุมชนเข้มแข็งอย่างยั่งยืนของชุมชนคุณธรรมน้อมนำหลักปรัชญาของเศรษฐกิจพอเพียงขับเคลื่อนด้วยพลังบวร”"/>
    <s v="โครงการ“พัฒนาต่อยอดทุนทางวัฒนธรรมเพื่อชุมชนเข้มแข็งอย่างยั่งยืนของชุมชนคุณธรรมน้อมนำหลักปรัชญาของเศรษฐกิจพอเพียงขับเคลื่อนด้วยพลังบวร”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สิงหาคม 2563 เวลา 19:23"/>
    <s v="อนุมัติแล้ว"/>
    <n v="1"/>
    <s v="ตุลาคม"/>
    <n v="2564"/>
    <x v="3"/>
    <n v="2565"/>
    <s v="กันยายน 2565"/>
    <n v="228000000"/>
    <n v="228000000"/>
    <s v="สำนักนโยบายและยุทธศาสตร์"/>
    <x v="48"/>
    <x v="6"/>
    <s v="project65"/>
    <x v="2"/>
    <x v="7"/>
  </r>
  <r>
    <s v="ลบ0031-63-0005"/>
    <s v="มหกรรมวิถีชีวิตกลุ่มชาติพันธุ์จังหวัดลพบุรี"/>
    <s v="มหกรรมวิถีชีวิตกลุ่มชาติพันธุ์จังหวัดลพบุร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สิงหาคม 2563 เวลา 16:37"/>
    <s v="อนุมัติแล้ว"/>
    <n v="1"/>
    <s v="สิงหาคม"/>
    <n v="2563"/>
    <x v="0"/>
    <n v="2563"/>
    <s v="สิงหาคม 2563"/>
    <n v="1024000"/>
    <n v="1024000"/>
    <s v="สำนักงานวัฒนธรรมจังหวัดลพบุรี"/>
    <x v="48"/>
    <x v="6"/>
    <m/>
    <x v="2"/>
    <x v="7"/>
  </r>
  <r>
    <s v="ลบ0031-63-0006"/>
    <s v="โครงการสืบสานวัฒนธรรมพื้นบ้านรวมใจชาวเมืองลพบุรี"/>
    <s v="โครงการสืบสานวัฒนธรรมพื้นบ้านรวมใจชาวเมืองลพบุร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4 สิงหาคม 2563 เวลา 16:10"/>
    <s v="อนุมัติแล้ว"/>
    <n v="1"/>
    <s v="สิงหาคม"/>
    <n v="2563"/>
    <x v="0"/>
    <n v="2563"/>
    <s v="กันยายน 2563"/>
    <n v="500000"/>
    <n v="0"/>
    <s v="สำนักงานวัฒนธรรมจังหวัดลพบุรี"/>
    <x v="48"/>
    <x v="6"/>
    <m/>
    <x v="2"/>
    <x v="7"/>
  </r>
  <r>
    <s v="วธ0203-64-0003"/>
    <s v="โครงการสร้างสรรค์ผลิตภัณฑ์วัฒนธรรมไทย(CulturalProductofThailand:CPOT)"/>
    <s v="โครงการสร้างสรรค์ผลิตภัณฑ์วัฒนธรรมไทย(CulturalProductofThailand:CPOT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9 ตุลาคม 2563 เวลา 14:26"/>
    <s v="อนุมัติแล้ว"/>
    <n v="1"/>
    <s v="ตุลาคม"/>
    <n v="2563"/>
    <x v="1"/>
    <n v="2564"/>
    <s v="กันยายน 2564"/>
    <n v="2450000"/>
    <n v="2450000"/>
    <s v="กองกลาง"/>
    <x v="48"/>
    <x v="6"/>
    <m/>
    <x v="2"/>
    <x v="7"/>
  </r>
  <r>
    <s v="นย0031-64-0001"/>
    <s v="โครงการพัฒนาและส่งเสริมการท่องเที่ยวเชิงธรรมชาติประวัติศาสตร์และสุขภาพ:ส่งเสริมการท่องเที่ยวทางวัฒนธรรมตามรอยอารยธรรมทวารวดีและขอมโบราณในพื้นที่จังหวัดจันทบุรีนครนายกและสระแก้ว"/>
    <s v="โครงการพัฒนาและส่งเสริมการท่องเที่ยวเชิงธรรมชาติประวัติศาสตร์และสุขภาพ:ส่งเสริมการท่องเที่ยวทางวัฒนธรรมตามรอยอารยธรรมทวารวดีและขอมโบราณในพื้นที่จังหวัดจันทบุรีนครนายกและสระแก้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5 ธันวาคม 2563 เวลา 9:50"/>
    <s v="อนุมัติแล้ว"/>
    <n v="1"/>
    <s v="มกราคม"/>
    <n v="2564"/>
    <x v="1"/>
    <n v="2564"/>
    <s v="สิงหาคม 2564"/>
    <n v="3864200"/>
    <n v="3864200"/>
    <s v="สำนักงานวัฒนธรรมจังหวัดนครนายก"/>
    <x v="48"/>
    <x v="6"/>
    <m/>
    <x v="0"/>
    <x v="1"/>
  </r>
  <r>
    <s v="สพ0031-64-0001"/>
    <s v="โครงการส่งเสริมศิลปวัฒนธรรมเพื่อการท่องเที่ยวงานอนุสรณ์ดอนเจดีย์จังหวัดสุพรรณบุรีประจำปีงบประมาณพ.ศ.2564กิจกรรมการแสดงศิลปวัฒนธรรมงานอนุสรณ์ดอนเจดีย์"/>
    <s v="โครงการส่งเสริมศิลปวัฒนธรรมเพื่อการท่องเที่ยวงานอนุสรณ์ดอนเจดีย์จังหวัดสุพรรณบุรีประจำปีงบประมาณพ.ศ.2564กิจกรรมการแสดงศิลปวัฒนธรรมงานอนุสรณ์ดอนเจดีย์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13 พฤศจิกายน 2563 เวลา 13:57"/>
    <s v="อนุมัติแล้ว"/>
    <n v="1"/>
    <s v="มกราคม"/>
    <n v="2564"/>
    <x v="1"/>
    <n v="2564"/>
    <s v="กุมภาพันธ์ 2564"/>
    <n v="2000000"/>
    <n v="2000000"/>
    <s v="สำนักงานวัฒนธรรมจังหวัดสุพรรณบุรี"/>
    <x v="48"/>
    <x v="6"/>
    <m/>
    <x v="0"/>
    <x v="1"/>
  </r>
  <r>
    <s v="พบ0031-64-0001"/>
    <s v="ส่งเสริมและพัฒนาการค้าการลงทุนและการท่องเที่ยวกิจกรรมย่อยการสร้างมูลค่าทางเศรษฐกิจจากอัตลักษณ์เพชรบุรีเมืองช่างแห่งสยาม"/>
    <s v="ส่งเสริมและพัฒนาการค้าการลงทุนและการท่องเที่ยวกิจกรรมย่อยการสร้างมูลค่าทางเศรษฐกิจจากอัตลักษณ์เพชรบุรีเมืองช่างแห่งสยา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8 ธันวาคม 2563 เวลา 13:59"/>
    <s v="อนุมัติแล้ว"/>
    <n v="1"/>
    <s v="ตุลาคม"/>
    <n v="2563"/>
    <x v="1"/>
    <n v="2564"/>
    <s v="กันยายน 2564"/>
    <n v="3121800"/>
    <n v="3121800"/>
    <s v="สำนักงานวัฒนธรรมจังหวัดเพชรบุรี"/>
    <x v="48"/>
    <x v="6"/>
    <m/>
    <x v="3"/>
    <x v="10"/>
  </r>
  <r>
    <s v="ลบ0031-64-0001"/>
    <s v="แลกเปลี่ยนวัฒนธรรม“เธียะเริ่มเจี๊ยะเปิงฟะ”"/>
    <s v="แลกเปลี่ยนวัฒนธรรม“เธียะเริ่มเจี๊ยะเปิงฟะ”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 ธันวาคม 2563 เวลา 10:11"/>
    <s v="อนุมัติแล้ว"/>
    <n v="1"/>
    <s v="กุมภาพันธ์"/>
    <n v="2564"/>
    <x v="1"/>
    <n v="2564"/>
    <s v="มีนาคม 2564"/>
    <n v="500000"/>
    <n v="500000"/>
    <s v="สำนักงานวัฒนธรรมจังหวัดลพบุรี"/>
    <x v="48"/>
    <x v="6"/>
    <m/>
    <x v="2"/>
    <x v="7"/>
  </r>
  <r>
    <s v="มส0031-64-0001"/>
    <s v="ร้อยดวงใจกลุ่มชาติพันธ์ุ์111ปีจังหวัดแม่ฮ่องสอน"/>
    <s v="ร้อยดวงใจกลุ่มชาติพันธ์ุ์111ปีจังหวัดแม่ฮ่องสอน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8 ธันวาคม 2563 เวลา 8:48"/>
    <s v="อนุมัติแล้ว"/>
    <n v="1"/>
    <s v="ตุลาคม"/>
    <n v="2563"/>
    <x v="1"/>
    <n v="2564"/>
    <s v="กันยายน 2564"/>
    <n v="3500000"/>
    <n v="3500000"/>
    <s v="สำนักงานวัฒนธรรมจังหวัดแม่ฮ่องสอน"/>
    <x v="48"/>
    <x v="6"/>
    <m/>
    <x v="0"/>
    <x v="1"/>
  </r>
  <r>
    <s v="พจ0031-64-0002"/>
    <s v="โครงการพัฒนาด้านการท่องเที่ยวและบริการกิจกรรมหลักจัดงานประเพณีสงกรานต์สรงน้ำพ่อปู่บูชาหลักเมืองและย้อนรอยประวัติศาสตร์เมืองเก่าพิจิตร"/>
    <s v="โครงการพัฒนาด้านการท่องเที่ยวและบริการกิจกรรมหลักจัดงานประเพณีสงกรานต์สรงน้ำพ่อปู่บูชาหลักเมืองและย้อนรอยประวัติศาสตร์เมืองเก่าพิจิต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ธันวาคม 2563 เวลา 10:32"/>
    <s v="อนุมัติแล้ว"/>
    <n v="1"/>
    <s v="มกราคม"/>
    <n v="2564"/>
    <x v="1"/>
    <n v="2564"/>
    <s v="พฤษภาคม 2564"/>
    <n v="1275000"/>
    <n v="1275000"/>
    <s v="สำนักงานวัฒนธรรมจังหวัดพิจิตร"/>
    <x v="48"/>
    <x v="6"/>
    <m/>
    <x v="2"/>
    <x v="7"/>
  </r>
  <r>
    <s v="พจ0031-64-0003"/>
    <s v="โครงการพัฒนาด้านการท่องเที่ยวและบริการกิจกรรมหลักงานประเพณีแข่งขันเรือยาวจังหวัดพิจิตรชิงถ้วยพระราชทานพระบาทสมเด็จพระเจ้าอยู่หัวประจำปี2564"/>
    <s v="โครงการพัฒนาด้านการท่องเที่ยวและบริการกิจกรรมหลักงานประเพณีแข่งขันเรือยาวจังหวัดพิจิตรชิงถ้วยพระราชทานพระบาทสมเด็จพระเจ้าอยู่หัวประจำปี2564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ธันวาคม 2563 เวลา 10:34"/>
    <s v="อนุมัติแล้ว"/>
    <n v="1"/>
    <s v="กรกฎาคม"/>
    <n v="2564"/>
    <x v="1"/>
    <n v="2564"/>
    <s v="กันยายน 2564"/>
    <n v="1350000"/>
    <n v="1350000"/>
    <s v="สำนักงานวัฒนธรรมจังหวัดพิจิตร"/>
    <x v="48"/>
    <x v="6"/>
    <m/>
    <x v="2"/>
    <x v="7"/>
  </r>
  <r>
    <s v="ลป0031-64-0001"/>
    <s v="สลุงหลวงก๋องใหญ่ปีใหม่เมืองนครลำปางปี2564"/>
    <s v="สลุงหลวงก๋องใหญ่ปีใหม่เมืองนครลำปางปี2564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8 พฤศจิกายน 2563 เวลา 14:53"/>
    <s v="อนุมัติแล้ว"/>
    <n v="1"/>
    <s v="ตุลาคม"/>
    <n v="2563"/>
    <x v="1"/>
    <n v="2564"/>
    <s v="กันยายน 2564"/>
    <n v="1500000"/>
    <n v="1500000"/>
    <s v="สำนักงานวัฒนธรรมจังหวัดลำปาง"/>
    <x v="48"/>
    <x v="6"/>
    <m/>
    <x v="2"/>
    <x v="7"/>
  </r>
  <r>
    <s v="กจ0031-64-0001"/>
    <s v="กิจกรรมส่งเสริมการท่องเที่ยวเชิงวัฒนธรรมเพื่อความยั่งยืนจังหวัดกาญจนบุรีประจำปีงบประมาณพ.ศ.2564"/>
    <s v="กิจกรรมส่งเสริมการท่องเที่ยวเชิงวัฒนธรรมเพื่อความยั่งยืนจังหวัดกาญจนบุรีประจำปีงบประมาณพ.ศ.2564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8 มกราคม 2564 เวลา 8:59"/>
    <s v="อนุมัติแล้ว"/>
    <n v="1"/>
    <s v="ตุลาคม"/>
    <n v="2563"/>
    <x v="1"/>
    <n v="2564"/>
    <s v="กันยายน 2564"/>
    <n v="7497700"/>
    <n v="7497700"/>
    <s v="สำนักงานวัฒนธรรมจังหวัดกาญจนบุรี"/>
    <x v="48"/>
    <x v="6"/>
    <m/>
    <x v="2"/>
    <x v="7"/>
  </r>
  <r>
    <s v="พจ0031-64-0004"/>
    <s v="โครงการพัฒนาด้านการท่องเที่ยวและบริการกิจกรรมหลักจัดงานงิ้วและเทศกาลอาหารจังหวัดพิจิตรประจำปีพ.ศ.2564"/>
    <s v="โครงการพัฒนาด้านการท่องเที่ยวและบริการกิจกรรมหลักจัดงานงิ้วและเทศกาลอาหารจังหวัดพิจิตรประจำปีพ.ศ.2564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ธันวาคม 2563 เวลา 10:26"/>
    <s v="อนุมัติแล้ว"/>
    <n v="1"/>
    <s v="พฤศจิกายน"/>
    <n v="2563"/>
    <x v="1"/>
    <n v="2564"/>
    <s v="ธันวาคม 2563"/>
    <n v="375000"/>
    <n v="375000"/>
    <s v="สำนักงานวัฒนธรรมจังหวัดพิจิตร"/>
    <x v="48"/>
    <x v="6"/>
    <m/>
    <x v="2"/>
    <x v="7"/>
  </r>
  <r>
    <s v="พจ0031-64-0005"/>
    <s v="โครงการพัฒนาด้านการท่องเที่ยวและบริการกิจกรรมหลักงานนมัสการหลวงพ่อโต(หลวงพ่อพุทธเกตุมงคล)ประจำปีพ.ศ.2564"/>
    <s v="โครงการพัฒนาด้านการท่องเที่ยวและบริการกิจกรรมหลักงานนมัสการหลวงพ่อโต(หลวงพ่อพุทธเกตุมงคล)ประจำปีพ.ศ.2564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ธันวาคม 2563 เวลา 10:23"/>
    <s v="อนุมัติแล้ว"/>
    <n v="1"/>
    <s v="มกราคม"/>
    <n v="2564"/>
    <x v="1"/>
    <n v="2564"/>
    <s v="กุมภาพันธ์ 2564"/>
    <n v="594000"/>
    <n v="594000"/>
    <s v="สำนักงานวัฒนธรรมจังหวัดพิจิตร"/>
    <x v="48"/>
    <x v="6"/>
    <m/>
    <x v="2"/>
    <x v="7"/>
  </r>
  <r>
    <s v="กพ0031-64-0001"/>
    <s v="ส่งเสริมการท่องเที่ยวเชิงวัฒนธรรมเปิดเสน่ห์วิถีไทย"/>
    <s v="ส่งเสริมการท่องเที่ยวเชิงวัฒนธรรมเปิดเสน่ห์วิถีไทย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 ธันวาคม 2563 เวลา 17:05"/>
    <s v="อนุมัติแล้ว"/>
    <n v="1"/>
    <s v="ตุลาคม"/>
    <n v="2563"/>
    <x v="1"/>
    <n v="2564"/>
    <s v="กันยายน 2564"/>
    <n v="5000000"/>
    <n v="5000000"/>
    <s v="สำนักงานวัฒนธรรมจังหวัดกำแพงเพชร"/>
    <x v="48"/>
    <x v="6"/>
    <m/>
    <x v="0"/>
    <x v="1"/>
  </r>
  <r>
    <s v="มห0031-64-0001"/>
    <s v="การจัดงานประเพณีบรูไฮไทโซ่อำเภอดองหลวงจังหวัดมุกดาหาร"/>
    <s v="การจัดงานประเพณีบรูไฮไทโซ่อำเภอดองหลวงจังหวัดมุกดาหา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8 ธันวาคม 2563 เวลา 10:30"/>
    <s v="อนุมัติแล้ว"/>
    <n v="1"/>
    <s v="มกราคม"/>
    <n v="2564"/>
    <x v="1"/>
    <n v="2564"/>
    <s v="มกราคม 2564"/>
    <n v="225000"/>
    <n v="225000"/>
    <s v="สำนักงานวัฒนธรรมจังหวัดมุกดาหาร"/>
    <x v="48"/>
    <x v="6"/>
    <m/>
    <x v="2"/>
    <x v="7"/>
  </r>
  <r>
    <s v="กพ0031-64-0003"/>
    <s v="พัฒนากิจกรรมการท่องเที่ยวกิจกรรมหลักพัฒนากิจกรรมการท่องเที่ยวเชิงธรรมชาติวัฒนธรรมประเพณี(มหกรรมวัฒนธรรมชมเสน่ห์แลวิถีวัฒนธรรมคนกำแพง)"/>
    <s v="พัฒนากิจกรรมการท่องเที่ยวกิจกรรมหลักพัฒนากิจกรรมการท่องเที่ยวเชิงธรรมชาติวัฒนธรรมประเพณี(มหกรรมวัฒนธรรมชมเสน่ห์แลวิถีวัฒนธรรมคนกำแพง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6 พฤศจิกายน 2563 เวลา 11:10"/>
    <s v="อนุมัติแล้ว"/>
    <n v="1"/>
    <s v="พฤศจิกายน"/>
    <n v="2563"/>
    <x v="1"/>
    <n v="2564"/>
    <s v="กันยายน 2564"/>
    <n v="4441000"/>
    <n v="4441000"/>
    <s v="สำนักงานวัฒนธรรมจังหวัดกำแพงเพชร"/>
    <x v="48"/>
    <x v="6"/>
    <m/>
    <x v="0"/>
    <x v="1"/>
  </r>
  <r>
    <s v="กพ0031-64-0004"/>
    <s v="พัฒนากิจกรรมการท่องเที่ยวกิจกรรมหลักพัฒนากิจกรรมการท่องเที่ยวเชิงธรรมชาติวัฒนธรรมประเพณี(ชากังราวเมืองมรดกโลกและของดีเมืองกำแพงเพชร:โรดโชว์)"/>
    <s v="พัฒนากิจกรรมการท่องเที่ยวกิจกรรมหลักพัฒนากิจกรรมการท่องเที่ยวเชิงธรรมชาติวัฒนธรรมประเพณี(ชากังราวเมืองมรดกโลกและของดีเมืองกำแพงเพชร:โรดโชว์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 ธันวาคม 2563 เวลา 9:53"/>
    <s v="อนุมัติแล้ว"/>
    <n v="1"/>
    <s v="มกราคม"/>
    <n v="2564"/>
    <x v="1"/>
    <n v="2564"/>
    <s v="เมษายน 2564"/>
    <n v="2475000"/>
    <n v="2475000"/>
    <s v="สำนักงานวัฒนธรรมจังหวัดกำแพงเพชร"/>
    <x v="48"/>
    <x v="6"/>
    <m/>
    <x v="0"/>
    <x v="1"/>
  </r>
  <r>
    <s v="ชร0031-64-0001"/>
    <s v="การส่งเสริมการตลาดและการประชาสัมพันธ์เพื่อสร้างมูลค่าเพิ่มด้านการท่องเที่ยวเชิงวัฒนธรรมเชิงนิเวศและเชิงสุขภาพแบบบูรณาการ"/>
    <s v="การส่งเสริมการตลาดและการประชาสัมพันธ์เพื่อสร้างมูลค่าเพิ่มด้านการท่องเที่ยวเชิงวัฒนธรรมเชิงนิเวศและเชิงสุขภาพแบบบูรณากา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13:00"/>
    <s v="อนุมัติแล้ว"/>
    <n v="1"/>
    <s v="ตุลาคม"/>
    <n v="2563"/>
    <x v="1"/>
    <n v="2564"/>
    <s v="มีนาคม 2564"/>
    <n v="500000"/>
    <n v="500000"/>
    <s v="สำนักงานวัฒนธรรมจังหวัดเชียงราย"/>
    <x v="48"/>
    <x v="6"/>
    <m/>
    <x v="0"/>
    <x v="0"/>
  </r>
  <r>
    <s v="รย0031-64-0001"/>
    <s v="โครงการส่งเสริมการตลาดและประชาสัมพันธ์การท่องเที่ยวจังหวัดระยอง(กิจกรรมส่งเสริมการท่องเที่ยวเชิงวัฒนธรรมจังหวัดระยองประจำปี2564)"/>
    <s v="โครงการส่งเสริมการตลาดและประชาสัมพันธ์การท่องเที่ยวจังหวัดระยอง(กิจกรรมส่งเสริมการท่องเที่ยวเชิงวัฒนธรรมจังหวัดระยองประจำปี2564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 ธันวาคม 2563 เวลา 13:04"/>
    <s v="อนุมัติแล้ว"/>
    <n v="1"/>
    <s v="มกราคม"/>
    <n v="2564"/>
    <x v="1"/>
    <n v="2564"/>
    <s v="มิถุนายน 2564"/>
    <n v="3913800"/>
    <n v="3913800"/>
    <s v="สำนักงานวัฒนธรรมจังหวัดระยอง"/>
    <x v="48"/>
    <x v="6"/>
    <m/>
    <x v="3"/>
    <x v="10"/>
  </r>
  <r>
    <s v="อย0031-64-0001"/>
    <s v="โครงการยกระดับการท่องเที่ยววิถีชุมชนลุ่มน้ำเจ้าพระยา/ป่าสักกิจกรรมหลักส่งเสริมการตลาดด้านการท่องเที่ยววิถีชุมชนลุ่มน้ำเจ้าพระยา/ป่าสัก(กิจกรรมย่อยที่3มหกรรมท่องเที่ยววิถีชุมชนยลรุกขมรดกของแผ่นดินวัฒนธรรมท้องถิ่นภาคกลาง)"/>
    <s v="โครงการยกระดับการท่องเที่ยววิถีชุมชนลุ่มน้ำเจ้าพระยา/ป่าสักกิจกรรมหลักส่งเสริมการตลาดด้านการท่องเที่ยววิถีชุมชนลุ่มน้ำเจ้าพระยา/ป่าสัก(กิจกรรมย่อยที่3มหกรรมท่องเที่ยววิถีชุมชนยลรุกขมรดกของแผ่นดินวัฒนธรรมท้องถิ่นภาคกลาง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1 ธันวาคม 2563 เวลา 14:30"/>
    <s v="อนุมัติแล้ว"/>
    <n v="1"/>
    <s v="พฤศจิกายน"/>
    <n v="2563"/>
    <x v="1"/>
    <n v="2564"/>
    <s v="กันยายน 2564"/>
    <n v="3750000"/>
    <n v="3750000"/>
    <s v="สำนักงานวัฒนธรรมจังหวัดพระนครศรีอยุธยา"/>
    <x v="48"/>
    <x v="6"/>
    <m/>
    <x v="2"/>
    <x v="7"/>
  </r>
  <r>
    <s v="มห0031-64-0003"/>
    <s v="การจัดงานประเพณีบุญข้าวยาคูบูชาพระบรมสารีริกธาตุจังหวัดมุกดาหาร"/>
    <s v="การจัดงานประเพณีบุญข้าวยาคูบูชาพระบรมสารีริกธาตุจังหวัดมุกดาหา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8 ธันวาคม 2563 เวลา 11:56"/>
    <s v="อนุมัติแล้ว"/>
    <n v="1"/>
    <s v="มกราคม"/>
    <n v="2564"/>
    <x v="1"/>
    <n v="2564"/>
    <s v="กุมภาพันธ์ 2564"/>
    <n v="225000"/>
    <n v="225000"/>
    <s v="สำนักงานวัฒนธรรมจังหวัดมุกดาหาร"/>
    <x v="48"/>
    <x v="6"/>
    <m/>
    <x v="0"/>
    <x v="0"/>
  </r>
  <r>
    <s v="มห0031-64-0004"/>
    <s v="การจัดงานประเพณีประจำปี“ออนซอนชนเผ่าคำชะอี”อำเภอคำชะอีจังหวีดมุกดาหาร"/>
    <s v="การจัดงานประเพณีประจำปี“ออนซอนชนเผ่าคำชะอี”อำเภอคำชะอีจังหวีดมุกดาหา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8 ธันวาคม 2563 เวลา 11:57"/>
    <s v="อนุมัติแล้ว"/>
    <n v="1"/>
    <s v="มกราคม"/>
    <n v="2564"/>
    <x v="1"/>
    <n v="2564"/>
    <s v="กุมภาพันธ์ 2564"/>
    <n v="225000"/>
    <n v="225000"/>
    <s v="สำนักงานวัฒนธรรมจังหวัดมุกดาหาร"/>
    <x v="48"/>
    <x v="6"/>
    <m/>
    <x v="0"/>
    <x v="0"/>
  </r>
  <r>
    <s v="จบ0031-64-0001"/>
    <s v="โครงการยกระดับศักยภาพการตลาดและประชาสัมพันธ์ด้านการท่องเที่ยวเชิงรุก/กิจกรรมเปิดอาณาจักรขอมโบราณเล่าขานตำนานเมืองเพนียด"/>
    <s v="โครงการยกระดับศักยภาพการตลาดและประชาสัมพันธ์ด้านการท่องเที่ยวเชิงรุก/กิจกรรมเปิดอาณาจักรขอมโบราณเล่าขานตำนานเมืองเพนียด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0 พฤศจิกายน 2563 เวลา 17:38"/>
    <s v="อนุมัติแล้ว"/>
    <n v="1"/>
    <s v="ตุลาคม"/>
    <n v="2563"/>
    <x v="1"/>
    <n v="2564"/>
    <s v="กันยายน 2564"/>
    <n v="1775200"/>
    <n v="1775200"/>
    <s v="สำนักงานวัฒนธรรมจังหวัดจันทบุรี"/>
    <x v="48"/>
    <x v="6"/>
    <m/>
    <x v="0"/>
    <x v="0"/>
  </r>
  <r>
    <s v="ศก0031-64-0001"/>
    <s v="โครงการพัฒนาศักยภาพบุคลากรสินค้าและบริการด้านการท่องเที่ยว"/>
    <s v="โครงการพัฒนาศักยภาพบุคลากรสินค้าและบริการด้านการท่องเที่ยว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2 ธันวาคม 2563 เวลา 9:13"/>
    <s v="อนุมัติแล้ว"/>
    <n v="1"/>
    <s v="ตุลาคม"/>
    <n v="2563"/>
    <x v="1"/>
    <n v="2564"/>
    <s v="สิงหาคม 2564"/>
    <n v="2900000"/>
    <n v="2900000"/>
    <s v="สำนักงานวัฒนธรรมจังหวัดศรีสะเกษ"/>
    <x v="48"/>
    <x v="6"/>
    <m/>
    <x v="0"/>
    <x v="1"/>
  </r>
  <r>
    <s v="ศก0031-64-0002"/>
    <s v="โครงการส่งเสริมสังคมน่าอยู่และพัฒนาคุณภาพชีวิตทุกช่วงวัย"/>
    <s v="โครงการส่งเสริมสังคมน่าอยู่และพัฒนาคุณภาพชีวิตทุกช่วงวัย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2 ธันวาคม 2563 เวลา 9:11"/>
    <s v="อนุมัติแล้ว"/>
    <n v="1"/>
    <s v="ตุลาคม"/>
    <n v="2563"/>
    <x v="1"/>
    <n v="2564"/>
    <s v="กันยายน 2564"/>
    <n v="3561300"/>
    <n v="3561300"/>
    <s v="สำนักงานวัฒนธรรมจังหวัดศรีสะเกษ"/>
    <x v="48"/>
    <x v="6"/>
    <m/>
    <x v="0"/>
    <x v="1"/>
  </r>
  <r>
    <s v="มห0031-64-0005"/>
    <s v="ย้อนตำนานพญานาคราชออนซอนกลุ่มชาติพันธ์ุลุ่มน้ำโขงจังหวัดมุกดาหาร"/>
    <s v="ย้อนตำนานพญานาคราชออนซอนกลุ่มชาติพันธ์ุลุ่มน้ำโขงจังหวัดมุกดาหา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8 ธันวาคม 2563 เวลา 10:41"/>
    <s v="อนุมัติแล้ว"/>
    <n v="1"/>
    <s v="ธันวาคม"/>
    <n v="2563"/>
    <x v="1"/>
    <n v="2564"/>
    <s v="กันยายน 2564"/>
    <n v="1500000"/>
    <n v="150000"/>
    <s v="สำนักงานวัฒนธรรมจังหวัดมุกดาหาร"/>
    <x v="48"/>
    <x v="6"/>
    <m/>
    <x v="0"/>
    <x v="0"/>
  </r>
  <r>
    <s v="มห0031-64-0006"/>
    <s v="การจัดงานกฐินน้ำบูชาพญานาคจังหวัดมุกดาหาร"/>
    <s v="การจัดงานกฐินน้ำบูชาพญานาคจังหวัดมุกดาหา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8 ธันวาคม 2563 เวลา 10:45"/>
    <s v="อนุมัติแล้ว"/>
    <n v="1"/>
    <s v="ตุลาคม"/>
    <n v="2563"/>
    <x v="1"/>
    <n v="2564"/>
    <s v="ธันวาคม 2563"/>
    <n v="225000"/>
    <n v="225000"/>
    <s v="สำนักงานวัฒนธรรมจังหวัดมุกดาหาร"/>
    <x v="48"/>
    <x v="6"/>
    <m/>
    <x v="0"/>
    <x v="0"/>
  </r>
  <r>
    <s v="มห0031-64-0007"/>
    <s v="โครงการยกระดับส่งเสริมการท่องเที่ยวเชิงวัฒนธรรม“ชุมชนคุณธรรมวิถีอนุภาคลุ่มน้ำโขงสู่ความยั่งยืน&quot;"/>
    <s v="โครงการยกระดับส่งเสริมการท่องเที่ยวเชิงวัฒนธรรม“ชุมชนคุณธรรมวิถีอนุภาคลุ่มน้ำโขงสู่ความยั่งยืน&quot;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16:11"/>
    <s v="อนุมัติแล้ว"/>
    <n v="1"/>
    <s v="ตุลาคม"/>
    <n v="2563"/>
    <x v="1"/>
    <n v="2564"/>
    <s v="กันยายน 2564"/>
    <n v="829400"/>
    <n v="829400"/>
    <s v="สำนักงานวัฒนธรรมจังหวัดมุกดาหาร"/>
    <x v="48"/>
    <x v="6"/>
    <m/>
    <x v="3"/>
    <x v="10"/>
  </r>
  <r>
    <s v="สก0031-64-0001"/>
    <s v="ท่องเที่ยวแหล่งอารยธรรมขอมโบราณตามรอยปราสาทศิลา&quot;ปราสาทสด๊กก๊อกธม&quot;"/>
    <s v="ท่องเที่ยวแหล่งอารยธรรมขอมโบราณตามรอยปราสาทศิลา&quot;ปราสาทสด๊กก๊อกธม&quot;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2 ธันวาคม 2563 เวลา 17:56"/>
    <s v="อนุมัติแล้ว"/>
    <n v="1"/>
    <s v="ตุลาคม"/>
    <n v="2563"/>
    <x v="1"/>
    <n v="2564"/>
    <s v="เมษายน 2564"/>
    <n v="1808600"/>
    <n v="1808600"/>
    <s v="สำนักงานวัฒนธรรมจังหวัดสระแก้ว"/>
    <x v="48"/>
    <x v="6"/>
    <m/>
    <x v="2"/>
    <x v="7"/>
  </r>
  <r>
    <s v="สน0031-64-0001"/>
    <s v="พัฒนารูปแบบการจัดงานจากดั้งเดิมในรูปงานประเพณีแบบใหม่ทันสมัยและพัฒนาเทคนิคการแสดงทางวัฒนธรรมให้ได้มาตรฐาน"/>
    <s v="พัฒนารูปแบบการจัดงานจากดั้งเดิมในรูปงานประเพณีแบบใหม่ทันสมัยและพัฒนาเทคนิคการแสดงทางวัฒนธรรมให้ได้มาตรฐา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 ธันวาคม 2563 เวลา 10:51"/>
    <s v="อนุมัติแล้ว"/>
    <n v="1"/>
    <s v="ตุลาคม"/>
    <n v="2563"/>
    <x v="1"/>
    <n v="2564"/>
    <s v="กันยายน 2564"/>
    <n v="1817500"/>
    <n v="1817500"/>
    <s v="สำนักงานวัฒนธรรมจังหวัดสกลนคร"/>
    <x v="48"/>
    <x v="6"/>
    <m/>
    <x v="1"/>
    <x v="3"/>
  </r>
  <r>
    <s v="รบ0031-64-0001"/>
    <s v="โครงการพัฒนาแหล่งท่องเที่ยวเชิงสร้างสรรค์และวัฒนธรรมเพื่่อยกระดับการเชื่อมโยงแหล่งท่องเที่ยวกลุ่มทวารวดี"/>
    <s v="โครงการพัฒนาแหล่งท่องเที่ยวเชิงสร้างสรรค์และวัฒนธรรมเพื่่อยกระดับการเชื่อมโยงแหล่งท่องเที่ยวกลุ่มทวารวด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ธันวาคม 2563 เวลา 15:08"/>
    <s v="อนุมัติแล้ว"/>
    <n v="1"/>
    <s v="ตุลาคม"/>
    <n v="2563"/>
    <x v="1"/>
    <n v="2564"/>
    <s v="กันยายน 2564"/>
    <n v="35179900"/>
    <n v="35179900"/>
    <s v="สำนักงานวัฒนธรรมจังหวัดราชบุรี"/>
    <x v="48"/>
    <x v="6"/>
    <m/>
    <x v="1"/>
    <x v="8"/>
  </r>
  <r>
    <s v="สน0031-64-0002"/>
    <s v="เส้นทางบุญตามรอยธรรมพระอาจารย์มั่นภูริทัตโตเนื่องในวาระครบรอบ๑๕๐ปีชาตกาลพระอาจารย์มั่นภูริทัตโต"/>
    <s v="เส้นทางบุญตามรอยธรรมพระอาจารย์มั่นภูริทัตโตเนื่องในวาระครบรอบ๑๕๐ปีชาตกาลพระอาจารย์มั่นภูริทัตโต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 ธันวาคม 2563 เวลา 14:18"/>
    <s v="อนุมัติแล้ว"/>
    <n v="1"/>
    <s v="ตุลาคม"/>
    <n v="2563"/>
    <x v="1"/>
    <n v="2564"/>
    <s v="กันยายน 2564"/>
    <n v="343600"/>
    <n v="343600"/>
    <s v="สำนักงานวัฒนธรรมจังหวัดสกลนคร"/>
    <x v="48"/>
    <x v="6"/>
    <m/>
    <x v="2"/>
    <x v="7"/>
  </r>
  <r>
    <s v="นม0031-64-0001"/>
    <s v="ชื่อโครงการยกระดับขีดความสามารถการท่องเที่ยวและผลิตภัณฑ์ไหมนครชัยบุรินทร์กิจกรรมหลักการพัฒนาศักยภาพบุคลากรด้านการท่องเที่ยวกิจกรรมย่อยการอบรมเชิงปฏิบัติการเยาวชนคนสร้างศิลปะร่วมสมัยนครชัยบุรินทร์"/>
    <s v="ชื่อโครงการยกระดับขีดความสามารถการท่องเที่ยวและผลิตภัณฑ์ไหมนครชัยบุรินทร์กิจกรรมหลักการพัฒนาศักยภาพบุคลากรด้านการท่องเที่ยวกิจกรรมย่อยการอบรมเชิงปฏิบัติการเยาวชนคนสร้างศิลปะร่วมสมัยนครชัยบุรินทร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4 ธันวาคม 2563 เวลา 10:32"/>
    <s v="อนุมัติแล้ว"/>
    <n v="1"/>
    <s v="ตุลาคม"/>
    <n v="2563"/>
    <x v="1"/>
    <n v="2564"/>
    <s v="กันยายน 2564"/>
    <n v="3000000"/>
    <n v="3000000"/>
    <s v="สำนักงานวัฒนธรรมจังหวัดนครราชสีมา"/>
    <x v="48"/>
    <x v="6"/>
    <m/>
    <x v="2"/>
    <x v="7"/>
  </r>
  <r>
    <s v="อต0031-64-0001"/>
    <s v="การจัดงานประเพณีอัฐมีบูชาจังหวัดอุตรดิตถ์(โครงการพัฒนาการท่องเที่ยวเชิงประวัติศาสตร์วัฒนธรรมภูมิปัญญาท้องถิ่นอย่างยั่งยืน)"/>
    <s v="การจัดงานประเพณีอัฐมีบูชาจังหวัดอุตรดิตถ์(โครงการพัฒนาการท่องเที่ยวเชิงประวัติศาสตร์วัฒนธรรมภูมิปัญญาท้องถิ่นอย่างยั่งยืน)"/>
    <m/>
    <m/>
    <s v="การท่องเที่ยว"/>
    <n v="50101"/>
    <s v="ด้านการสร้างความสามารถในการแข่งขัน"/>
    <s v="ด้านสังคม"/>
    <s v="การท่องเที่ยว"/>
    <s v="19 มกราคม 2564 เวลา 18:58"/>
    <s v="อนุมัติแล้ว"/>
    <n v="1"/>
    <s v="มกราคม"/>
    <n v="2564"/>
    <x v="1"/>
    <n v="2564"/>
    <s v="มิถุนายน 2564"/>
    <n v="836600"/>
    <n v="836600"/>
    <s v="สำนักงานวัฒนธรรมจังหวัดอุตรดิตถ์"/>
    <x v="48"/>
    <x v="6"/>
    <m/>
    <x v="2"/>
    <x v="7"/>
  </r>
  <r>
    <s v="มห0031-64-0008"/>
    <s v="การจัดงานส่งเสริมประเพณีบูชาพญานาคจังหวัดมุกดาหาร"/>
    <s v="การจัดงานส่งเสริมประเพณีบูชาพญานาคจังหวัดมุกดาหา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15:16"/>
    <s v="อนุมัติแล้ว"/>
    <n v="1"/>
    <s v="ตุลาคม"/>
    <n v="2563"/>
    <x v="1"/>
    <n v="2564"/>
    <s v="กันยายน 2564"/>
    <n v="1350000"/>
    <n v="1350000"/>
    <s v="สำนักงานวัฒนธรรมจังหวัดมุกดาหาร"/>
    <x v="48"/>
    <x v="6"/>
    <m/>
    <x v="0"/>
    <x v="0"/>
  </r>
  <r>
    <s v="มห0031-64-0009"/>
    <s v="การประชาสัมพันธ์การท่องเที่ยว3วัน3จังหวัด3ประเทศ(สกลนคร-นครพนม-มุกดาหาร–สะหวันนะเขต–กวางตรี)"/>
    <s v="การประชาสัมพันธ์การท่องเที่ยว3วัน3จังหวัด3ประเทศ(สกลนคร-นครพนม-มุกดาหาร–สะหวันนะเขต–กวางตรี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16:18"/>
    <s v="อนุมัติแล้ว"/>
    <n v="1"/>
    <s v="ตุลาคม"/>
    <n v="2563"/>
    <x v="1"/>
    <n v="2564"/>
    <s v="กันยายน 2564"/>
    <n v="2250000"/>
    <n v="2250000"/>
    <s v="สำนักงานวัฒนธรรมจังหวัดมุกดาหาร"/>
    <x v="48"/>
    <x v="6"/>
    <m/>
    <x v="0"/>
    <x v="0"/>
  </r>
  <r>
    <s v="พจ0031-64-0006"/>
    <s v="โครงการพัฒนาด้านการท่องเที่ยวและบริการกิจกรรมหลักจัดงานบุญประเพณีตักบาตรเทโวโรหณะวัดเขาทรายอำเภอทับคล้อจังหวัดพิจิตร"/>
    <s v="โครงการพัฒนาด้านการท่องเที่ยวและบริการกิจกรรมหลักจัดงานบุญประเพณีตักบาตรเทโวโรหณะวัดเขาทรายอำเภอทับคล้อจังหวัดพิจิต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6 มกราคม 2564 เวลา 11:31"/>
    <s v="อนุมัติแล้ว"/>
    <n v="1"/>
    <s v="ตุลาคม"/>
    <n v="2563"/>
    <x v="1"/>
    <n v="2564"/>
    <s v="ธันวาคม 2563"/>
    <n v="890600"/>
    <n v="890600"/>
    <s v="สำนักงานวัฒนธรรมจังหวัดพิจิตร"/>
    <x v="48"/>
    <x v="6"/>
    <m/>
    <x v="2"/>
    <x v="7"/>
  </r>
  <r>
    <s v="พย0031-64-0001"/>
    <s v="โครงการส่งเสริมการท่องเที่ยวงานประเพณีวัฒนธรรมและชาติพันธุ์"/>
    <s v="โครงการส่งเสริมการท่องเที่ยวงานประเพณีวัฒนธรรมและชาติพันธุ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5 มกราคม 2564 เวลา 15:28"/>
    <s v="อนุมัติแล้ว"/>
    <n v="1"/>
    <s v="ตุลาคม"/>
    <n v="2563"/>
    <x v="1"/>
    <n v="2564"/>
    <s v="กันยายน 2564"/>
    <n v="3223200"/>
    <n v="3223200"/>
    <s v="สำนักงานวัฒนธรรมจังหวัดพะเยา"/>
    <x v="48"/>
    <x v="6"/>
    <m/>
    <x v="2"/>
    <x v="7"/>
  </r>
  <r>
    <s v="พท0031-64-0001"/>
    <s v="โครงการส่งเสริมการท่องเที่ยวเชิงศาสนาและวัฒนธรรม"/>
    <s v="โครงการส่งเสริมการท่องเที่ยวเชิงศาสนาและวัฒนธรร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ธันวาคม 2563 เวลา 11:42"/>
    <s v="อนุมัติแล้ว"/>
    <n v="1"/>
    <s v="ตุลาคม"/>
    <n v="2563"/>
    <x v="1"/>
    <n v="2564"/>
    <s v="กันยายน 2564"/>
    <n v="1250000"/>
    <n v="1250000"/>
    <s v="สำนักงานวัฒนธรรมจังหวัดพัทลุง"/>
    <x v="48"/>
    <x v="6"/>
    <m/>
    <x v="0"/>
    <x v="0"/>
  </r>
  <r>
    <s v="นน0031-64-0002"/>
    <s v="พัฒนาแหล่งเรียนรู้มรดกวัฒนธรรมผ้าล้านนาตะวันออก"/>
    <s v="พัฒนาแหล่งเรียนรู้มรดกวัฒนธรรมผ้าล้านนาตะวันออก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6 ธันวาคม 2563 เวลา 11:15"/>
    <s v="อนุมัติแล้ว"/>
    <n v="1"/>
    <s v="ตุลาคม"/>
    <n v="2563"/>
    <x v="1"/>
    <n v="2564"/>
    <s v="กันยายน 2564"/>
    <n v="3900000"/>
    <n v="3900000"/>
    <s v="สำนักงานวัฒนธรรมจังหวัดน่าน"/>
    <x v="48"/>
    <x v="6"/>
    <m/>
    <x v="2"/>
    <x v="7"/>
  </r>
  <r>
    <s v="ชบ0031-64-0001"/>
    <s v="ยกระดับการท่องเที่ยวจังหวัดชลบุรีสู่มาตรฐาน(ส่งเสริมการท่องเที่ยวเชิงวัฒนธรรมโดยชุมชน&quot;ถนนสายวัฒนธรรม&quot;)"/>
    <s v="ยกระดับการท่องเที่ยวจังหวัดชลบุรีสู่มาตรฐาน(ส่งเสริมการท่องเที่ยวเชิงวัฒนธรรมโดยชุมชน&quot;ถนนสายวัฒนธรรม&quot;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5 มกราคม 2564 เวลา 14:49"/>
    <s v="อนุมัติแล้ว"/>
    <n v="1"/>
    <s v="ตุลาคม"/>
    <n v="2563"/>
    <x v="1"/>
    <n v="2564"/>
    <s v="กันยายน 2564"/>
    <n v="4000000"/>
    <n v="4000000"/>
    <s v="สำนักงานวัฒนธรรมจังหวัดชลบุรี"/>
    <x v="48"/>
    <x v="6"/>
    <m/>
    <x v="2"/>
    <x v="7"/>
  </r>
  <r>
    <s v="อด0031-64-0001"/>
    <s v="โครงการส่งเสริมการท่องเที่่่ยวอุดรธานีเมืองแฟชั่น"/>
    <s v="โครงการส่งเสริมการท่องเที่่่ยวอุดรธานีเมืองแฟชั่น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28 ธันวาคม 2563 เวลา 14:54"/>
    <s v="อนุมัติแล้ว"/>
    <n v="1"/>
    <s v="พฤศจิกายน"/>
    <n v="2563"/>
    <x v="1"/>
    <n v="2564"/>
    <s v="กุมภาพันธ์ 2564"/>
    <n v="510500"/>
    <n v="510500"/>
    <s v="สำนักงานวัฒนธรรมจังหวัดอุดรธานี"/>
    <x v="48"/>
    <x v="6"/>
    <m/>
    <x v="2"/>
    <x v="7"/>
  </r>
  <r>
    <s v="อด0031-64-0003"/>
    <s v="โครงการการจัดทำสื่อเพื่อสร้างจุดขาย"/>
    <s v="โครงการการจัดทำสื่อเพื่อสร้างจุดขาย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28 ธันวาคม 2563 เวลา 15:01"/>
    <s v="อนุมัติแล้ว"/>
    <n v="1"/>
    <s v="พฤศจิกายน"/>
    <n v="2563"/>
    <x v="1"/>
    <n v="2564"/>
    <s v="เมษายน 2564"/>
    <n v="700000"/>
    <n v="700000"/>
    <s v="สำนักงานวัฒนธรรมจังหวัดอุดรธานี"/>
    <x v="48"/>
    <x v="6"/>
    <m/>
    <x v="0"/>
    <x v="0"/>
  </r>
  <r>
    <s v="อย0031-64-0002"/>
    <s v="มหกรรมอาหารพื้นบ้านสืบสานตำนานวิถีถิ่นอยุธยา"/>
    <s v="มหกรรมอาหารพื้นบ้านสืบสานตำนานวิถีถิ่นอยุธย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ธันวาคม 2563 เวลา 18:43"/>
    <s v="อนุมัติแล้ว"/>
    <n v="1"/>
    <s v="ตุลาคม"/>
    <n v="2563"/>
    <x v="1"/>
    <n v="2564"/>
    <s v="มีนาคม 2564"/>
    <n v="4250000"/>
    <n v="4250000"/>
    <s v="สำนักงานวัฒนธรรมจังหวัดพระนครศรีอยุธยา"/>
    <x v="48"/>
    <x v="6"/>
    <m/>
    <x v="2"/>
    <x v="7"/>
  </r>
  <r>
    <s v="สบ0031-64-0002"/>
    <s v="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ตักบาตรข้าวต้มลูกโยน"/>
    <s v="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ตักบาตรข้าวต้มลูกโย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6 ธันวาคม 2563 เวลา 14:52"/>
    <s v="อนุมัติแล้ว"/>
    <n v="1"/>
    <s v="ตุลาคม"/>
    <n v="2563"/>
    <x v="1"/>
    <n v="2564"/>
    <s v="กันยายน 2564"/>
    <n v="1800000"/>
    <n v="1800000"/>
    <s v="สำนักงานวัฒนธรรมจังหวัดสระบุรี"/>
    <x v="48"/>
    <x v="6"/>
    <m/>
    <x v="0"/>
    <x v="1"/>
  </r>
  <r>
    <s v="สบ0031-64-0003"/>
    <s v="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ลอยกระทงยี่เป็ง"/>
    <s v="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ลอยกระทงยี่เป็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6 ธันวาคม 2563 เวลา 16:54"/>
    <s v="อนุมัติแล้ว"/>
    <n v="1"/>
    <s v="ตุลาคม"/>
    <n v="2563"/>
    <x v="1"/>
    <n v="2564"/>
    <s v="กันยายน 2564"/>
    <n v="1125000"/>
    <n v="1125000"/>
    <s v="สำนักงานวัฒนธรรมจังหวัดสระบุรี"/>
    <x v="48"/>
    <x v="6"/>
    <m/>
    <x v="0"/>
    <x v="1"/>
  </r>
  <r>
    <s v="สบ0031-64-0004"/>
    <s v="โครงการส่งเสริมการจัดกิจกรรมเพื่อกระตุ้นตลาดการท่องเที่ยวในจังหวัดสระบุรี/กิจกรรมย่อยการจัดงานประเพณีแข่งเรือยาว"/>
    <s v="โครงการส่งเสริมการจัดกิจกรรมเพื่อกระตุ้นตลาดการท่องเที่ยวในจังหวัดสระบุรี/กิจกรรมย่อยการจัดงานประเพณีแข่งเรือยา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1 ธันวาคม 2563 เวลา 11:14"/>
    <s v="อนุมัติแล้ว"/>
    <n v="1"/>
    <s v="ตุลาคม"/>
    <n v="2563"/>
    <x v="1"/>
    <n v="2564"/>
    <s v="กันยายน 2564"/>
    <n v="1125000"/>
    <n v="1125000"/>
    <s v="สำนักงานวัฒนธรรมจังหวัดสระบุรี"/>
    <x v="48"/>
    <x v="6"/>
    <m/>
    <x v="0"/>
    <x v="1"/>
  </r>
  <r>
    <s v="วธ0203-64-0008"/>
    <s v="มหกรรมวัฒนธรรมรัตนโกสินทร์ประจำปีงบประมาณพ.ศ.2564"/>
    <s v="มหกรรมวัฒนธรรมรัตนโกสินทร์ประจำปีงบประมาณพ.ศ.2564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6 มกราคม 2564 เวลา 11:22"/>
    <s v="อนุมัติแล้ว"/>
    <n v="1"/>
    <s v="ตุลาคม"/>
    <n v="2563"/>
    <x v="1"/>
    <n v="2564"/>
    <s v="กันยายน 2564"/>
    <n v="0"/>
    <n v="29026700"/>
    <s v="กองกลาง"/>
    <x v="48"/>
    <x v="6"/>
    <m/>
    <x v="0"/>
    <x v="1"/>
  </r>
  <r>
    <s v="มท0408-63-0001"/>
    <s v="โครงการยกระดับการท่องเที่ยวคุณภาพกลุ่มเป้าหมายเฉพาะและประชาสัมพันธ์ภาคเหนือ"/>
    <s v="โครงการยกระดับการท่องเที่ยวคุณภาพกลุ่มเป้าหมายเฉพาะและประชาสัมพันธ์ภาคเหนือ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6 ตุลาคม 2562 เวลา 17:23"/>
    <s v="อนุมัติแล้ว"/>
    <n v="1"/>
    <s v="ตุลาคม"/>
    <n v="2561"/>
    <x v="2"/>
    <n v="2562"/>
    <s v="กันยายน 2562"/>
    <n v="26366000"/>
    <n v="26366000"/>
    <s v="สำนักส่งเสริมภูมิปัญญาท้องถิ่นและวิสาหกิจชุมชน"/>
    <x v="51"/>
    <x v="7"/>
    <m/>
    <x v="2"/>
    <x v="5"/>
  </r>
  <r>
    <s v="มท0408-63-0002"/>
    <s v="โครงการยกระดับการท่องเที่ยวเชิงประเพณีวัฒนธรรม"/>
    <s v="โครงการยกระดับการท่องเที่ยวเชิงประเพณีวัฒนธรร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6 ตุลาคม 2562 เวลา 17:24"/>
    <s v="อนุมัติแล้ว"/>
    <n v="1"/>
    <s v="ตุลาคม"/>
    <n v="2561"/>
    <x v="2"/>
    <n v="2562"/>
    <s v="กันยายน 2562"/>
    <n v="184562400"/>
    <n v="184562400"/>
    <s v="สำนักส่งเสริมภูมิปัญญาท้องถิ่นและวิสาหกิจชุมชน"/>
    <x v="51"/>
    <x v="7"/>
    <m/>
    <x v="2"/>
    <x v="7"/>
  </r>
  <r>
    <s v="สพ0018-63-0001"/>
    <s v="โครงการส่งเสริมการท่องเที่ยวจังหวัดสุพรรณบุรี"/>
    <s v="โครงการส่งเสริมการท่องเที่ยวจังหวัดสุพรรณบุร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กันยายน 2563 เวลา 16:30"/>
    <s v="อนุมัติแล้ว"/>
    <n v="1"/>
    <s v="ตุลาคม"/>
    <n v="2562"/>
    <x v="0"/>
    <n v="2563"/>
    <s v="กันยายน 2563"/>
    <n v="2000000"/>
    <n v="2000000"/>
    <s v="ที่ทำการปกครองจังหวัดสุพรรณบุรี"/>
    <x v="52"/>
    <x v="7"/>
    <m/>
    <x v="0"/>
    <x v="1"/>
  </r>
  <r>
    <s v="กส0019-63-0001"/>
    <s v="โครงการยกระดับผ้าไหมกลุ่มจังหวัดสู่นานาชาติ/สำนักงานพัฒนาชุมชนจังหวัดกาฬสินธุ์"/>
    <s v="โครงการยกระดับผ้าไหมกลุ่มจังหวัดสู่นานาชาติ/สำนักงานพัฒนาชุมชนจังหวัดกาฬสินธุ์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23 เมษายน 2563 เวลา 9:35"/>
    <s v="อนุมัติแล้ว"/>
    <n v="1"/>
    <s v="เมษายน"/>
    <n v="2563"/>
    <x v="0"/>
    <n v="2563"/>
    <s v="กันยายน 2563"/>
    <n v="1000000"/>
    <n v="1000000"/>
    <s v="สำนักงานพัฒนาชุมชนจังหวัดกาฬสินธุ์"/>
    <x v="51"/>
    <x v="7"/>
    <m/>
    <x v="2"/>
    <x v="5"/>
  </r>
  <r>
    <s v="กพ0019-63-0001"/>
    <s v="พัฒนาช่องทางการตลาดท่องเที่ยวเชิงรุก"/>
    <s v="พัฒนาช่องทางการตลาดท่องเที่ยวเชิงรุก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6 เมษายน 2563 เวลา 15:18"/>
    <s v="อนุมัติแล้ว"/>
    <n v="1"/>
    <s v="ตุลาคม"/>
    <n v="2562"/>
    <x v="0"/>
    <n v="2563"/>
    <s v="กันยายน 2563"/>
    <n v="1950000"/>
    <n v="1950000"/>
    <s v="สำนักงานพัฒนาชุมชนจังหวัดกำแพงเพชร"/>
    <x v="51"/>
    <x v="7"/>
    <m/>
    <x v="2"/>
    <x v="7"/>
  </r>
  <r>
    <s v="สน0022-63-0003"/>
    <s v="ปรับปรุงภูมิทัศน์แหล่งท่องเที่ยวหนองหารลานคูเมืองเก่าสกลนคร"/>
    <s v="ปรับปรุงภูมิทัศน์แหล่งท่องเที่ยวหนองหารลานคูเมืองเก่าสกลนค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กันยายน 2563 เวลา 10:41"/>
    <s v="อนุมัติแล้ว"/>
    <n v="1"/>
    <s v="ตุลาคม"/>
    <n v="2562"/>
    <x v="0"/>
    <n v="2563"/>
    <s v="กันยายน 2563"/>
    <n v="0"/>
    <n v="0"/>
    <s v="สำนักงานโยธาธิการและผังเมืองจังหวัดสกลนคร"/>
    <x v="53"/>
    <x v="7"/>
    <m/>
    <x v="2"/>
    <x v="4"/>
  </r>
  <r>
    <s v="อย0018-63-0001"/>
    <s v="ยอยศยิ่งฟ้าอยุธยามรดกโลก(โครงการส่งเสริมการท่องเที่ยวการลงทุนการตลาดและประชาสัมพันธ์ด้วยเทคโนโลยี)"/>
    <s v="ยอยศยิ่งฟ้าอยุธยามรดกโลก(โครงการส่งเสริมการท่องเที่ยวการลงทุนการตลาดและประชาสัมพันธ์ด้วยเทคโนโลยี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3 เมษายน 2563 เวลา 17:43"/>
    <s v="อนุมัติแล้ว"/>
    <n v="1"/>
    <s v="กุมภาพันธ์"/>
    <n v="2563"/>
    <x v="0"/>
    <n v="2563"/>
    <s v="กันยายน 2563"/>
    <n v="13000000"/>
    <n v="13000000"/>
    <s v="ที่ทำการปกครองจังหวัดพระนครศรีอยุธยา"/>
    <x v="52"/>
    <x v="7"/>
    <m/>
    <x v="0"/>
    <x v="1"/>
  </r>
  <r>
    <s v="ฉช.2401-63-0002"/>
    <s v="โครงการปรับปรุงมาตรฐานสินค้าและธุรกิจบริการด้านการท่องเที่ยวโครงการปรับปรุงมาตรฐานสินค้าและธุรกิจบริการด้านการท่องเที่ยวกิจกรรมปรับปรุงแหล่งท่องเที่ยวกลุ่มจังหวัดภาคตะวันออก1กิจกรรมย่อยก่อสร้างแพเหล็กพร้อมหลังคาอยู่กับที่พร้อมแพเชื่อมและสะพานขึ้นลงแพตำบลบางแก้วอำเภอเมืองจังหวัดฉะเชิงเทรา"/>
    <s v="โครงการปรับปรุงมาตรฐานสินค้าและธุรกิจบริการด้านการท่องเที่ยวโครงการปรับปรุงมาตรฐานสินค้าและธุรกิจบริการด้านการท่องเที่ยวกิจกรรมปรับปรุงแหล่งท่องเที่ยวกลุ่มจังหวัดภาคตะวันออก1กิจกรรมย่อยก่อสร้างแพเหล็กพร้อมหลังคาอยู่กับที่พร้อมแพเชื่อมและสะพานขึ้นลงแพตำบลบางแก้วอำเภอเมืองจังหวัดฉะเชิงเทร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กันยายน 2563 เวลา 10:52"/>
    <s v="อนุมัติแล้ว"/>
    <n v="1"/>
    <s v="มีนาคม"/>
    <n v="2563"/>
    <x v="0"/>
    <n v="2563"/>
    <s v="กันยายน 2563"/>
    <n v="0"/>
    <n v="0"/>
    <s v="อำเภอเมืองฉะเชิงเทราจังหวัดฉะเชิงเทรา"/>
    <x v="52"/>
    <x v="7"/>
    <m/>
    <x v="2"/>
    <x v="9"/>
  </r>
  <r>
    <s v="รอ0019-63-0001"/>
    <s v="โครงการยกระดับผ้าไหมกลุ่มจังหวัดสู่นานาชาติ"/>
    <s v="โครงการยกระดับผ้าไหมกลุ่มจังหวัดสู่นานาชาติ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2 เมษายน 2563 เวลา 13:45"/>
    <s v="อนุมัติแล้ว"/>
    <n v="1"/>
    <s v="ตุลาคม"/>
    <n v="2562"/>
    <x v="0"/>
    <n v="2563"/>
    <s v="กันยายน 2563"/>
    <n v="1000000"/>
    <n v="1000000"/>
    <s v="สำนักงานพัฒนาชุมชนจังหวัดร้อยเอ็ด"/>
    <x v="51"/>
    <x v="7"/>
    <m/>
    <x v="2"/>
    <x v="7"/>
  </r>
  <r>
    <s v="อน0019-63-0003"/>
    <s v="ส่งเสริมชุมชนท่องเที่ยวOTOPนวัตวิถีอุทัยธานี"/>
    <s v="ส่งเสริมชุมชนท่องเที่ยวOTOPนวัตวิถีอุทัยธาน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 กันยายน 2563 เวลา 13:59"/>
    <s v="อนุมัติแล้ว"/>
    <n v="1"/>
    <s v="ธันวาคม"/>
    <n v="2562"/>
    <x v="0"/>
    <n v="2563"/>
    <s v="กันยายน 2563"/>
    <n v="0"/>
    <n v="0"/>
    <s v="สำนักงานพัฒนาชุมชนจังหวัดอุทัยธานี"/>
    <x v="51"/>
    <x v="7"/>
    <m/>
    <x v="2"/>
    <x v="7"/>
  </r>
  <r>
    <s v="สน0019-63-0001"/>
    <s v="เพิ่มศักยภาพการท่องเที่ยวชุมชนจังหวัดสกลนคร"/>
    <s v="เพิ่มศักยภาพการท่องเที่ยวชุมชนจังหวัดสกลนค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3 เมษายน 2563 เวลา 11:58"/>
    <s v="อนุมัติแล้ว"/>
    <n v="1"/>
    <s v="ตุลาคม"/>
    <n v="2562"/>
    <x v="0"/>
    <n v="2563"/>
    <s v="กันยายน 2563"/>
    <n v="6180000"/>
    <n v="6180000"/>
    <s v="สำนักงานพัฒนาชุมชนจังหวัดสกลนคร"/>
    <x v="51"/>
    <x v="7"/>
    <m/>
    <x v="2"/>
    <x v="7"/>
  </r>
  <r>
    <s v="ปท0019-63-0001"/>
    <s v="การพัฒนาศักยภาพชุมชนท่องเที่ยวOTOPนวัตวิถีจังหวัดปทุมธานี"/>
    <s v="การพัฒนาศักยภาพชุมชนท่องเที่ยวOTOPนวัตวิถีจังหวัดปทุมธานี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8 ตุลาคม 2563 เวลา 9:54"/>
    <s v="อนุมัติแล้ว"/>
    <n v="1"/>
    <s v="ตุลาคม"/>
    <n v="2562"/>
    <x v="0"/>
    <n v="2563"/>
    <s v="กันยายน 2563"/>
    <n v="5400000"/>
    <n v="5400000"/>
    <s v="สำนักงานพัฒนาชุมชนจังหวัดปทุมธานี"/>
    <x v="51"/>
    <x v="7"/>
    <m/>
    <x v="2"/>
    <x v="7"/>
  </r>
  <r>
    <s v="อย0019-63-0002"/>
    <s v="กิจกรรมพัฒนาผู้ผลิตผู้ประกอบการชุมชนก้าวทันยุค4.0"/>
    <s v="กิจกรรมพัฒนาผู้ผลิตผู้ประกอบการชุมชนก้าวทันยุค4.0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7 เมษายน 2563 เวลา 15:28"/>
    <s v="อนุมัติแล้ว"/>
    <n v="1"/>
    <s v="ตุลาคม"/>
    <n v="2562"/>
    <x v="0"/>
    <n v="2563"/>
    <s v="กันยายน 2563"/>
    <n v="583900"/>
    <n v="3290000"/>
    <s v="สำนักงานพัฒนาชุมชนจังหวัดพระนครศรีอยุธยา"/>
    <x v="51"/>
    <x v="7"/>
    <m/>
    <x v="2"/>
    <x v="7"/>
  </r>
  <r>
    <s v="สท.6405-63-0001"/>
    <s v="โครงการเพิ่มประสิทธิภาพการแข่งขันในด้านการท่องเที่ยว"/>
    <s v="โครงการเพิ่มประสิทธิภาพการแข่งขันในด้านการท่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6 เมษายน 2563 เวลา 16:07"/>
    <s v="อนุมัติแล้ว"/>
    <n v="1"/>
    <s v="ตุลาคม"/>
    <n v="2562"/>
    <x v="0"/>
    <n v="2563"/>
    <s v="กันยายน 2563"/>
    <n v="568200"/>
    <n v="568200"/>
    <s v="อำเภอศรีสัชนาลัยจังหวัดสุโขทัย"/>
    <x v="52"/>
    <x v="7"/>
    <m/>
    <x v="0"/>
    <x v="1"/>
  </r>
  <r>
    <s v="สค0019-63-0002"/>
    <s v="โครงการพัฒนาและส่งเสริมการท่องเที่ยวกิจกรรมหลักขับเคลื่อนหมู่บ้านท่องเที่ยวโดยชุมชนเพื่อพัฒนาเศรษฐกิจฐานราก"/>
    <s v="โครงการพัฒนาและส่งเสริมการท่องเที่ยวกิจกรรมหลักขับเคลื่อนหมู่บ้านท่องเที่ยวโดยชุมชนเพื่อพัฒนาเศรษฐกิจฐานราก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2 กันยายน 2563 เวลา 22:14"/>
    <s v="อนุมัติแล้ว"/>
    <n v="1"/>
    <s v="ตุลาคม"/>
    <n v="2562"/>
    <x v="0"/>
    <n v="2563"/>
    <s v="กันยายน 2563"/>
    <n v="11860000"/>
    <n v="11860000"/>
    <s v="สำนักงานพัฒนาชุมชนจังหวัดสมุทรสาคร"/>
    <x v="51"/>
    <x v="7"/>
    <m/>
    <x v="0"/>
    <x v="1"/>
  </r>
  <r>
    <s v="นธ0019-63-0001"/>
    <s v="โครงการพัฒนาบุคลากรด้านการท่องเที่ยว(พัฒนาศักยภาพชุมชนท่องเที่ยวOTOPนวัตวิถี)"/>
    <s v="โครงการพัฒนาบุคลากรด้านการท่องเที่ยว(พัฒนาศักยภาพชุมชนท่องเที่ยวOTOPนวัตวิถี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6 ธันวาคม 2562 เวลา 17:52"/>
    <s v="อนุมัติแล้ว"/>
    <n v="1"/>
    <s v="มกราคม"/>
    <n v="2563"/>
    <x v="0"/>
    <n v="2563"/>
    <s v="กันยายน 2563"/>
    <n v="2081500"/>
    <n v="2081500"/>
    <s v="สำนักงานพัฒนาชุมชนจังหวัดนราธิวาส"/>
    <x v="51"/>
    <x v="7"/>
    <m/>
    <x v="2"/>
    <x v="7"/>
  </r>
  <r>
    <s v="สบ0019-63-0001"/>
    <s v="ส่งเสริมการพัฒนาการท่องเที่ยวจังหวัดสระบุรีกิจกรรมย่อยพัฒนาแหล่งท่องเที่ยวโดยชุมชน(OTOPVillageLife)"/>
    <s v="ส่งเสริมการพัฒนาการท่องเที่ยวจังหวัดสระบุรีกิจกรรมย่อยพัฒนาแหล่งท่องเที่ยวโดยชุมชน(OTOPVillageLife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1 ธันวาคม 2562 เวลา 22:22"/>
    <s v="อนุมัติแล้ว"/>
    <n v="1"/>
    <s v="ตุลาคม"/>
    <n v="2561"/>
    <x v="2"/>
    <n v="2562"/>
    <s v="กันยายน 2562"/>
    <n v="12336900"/>
    <n v="12336900"/>
    <s v="สำนักงานพัฒนาชุมชนจังหวัดสระบุรี"/>
    <x v="51"/>
    <x v="7"/>
    <m/>
    <x v="2"/>
    <x v="7"/>
  </r>
  <r>
    <s v="อท0023-63-0001"/>
    <s v="งานอัศจรรย์อ่างทองเมืองรองต้องเที่ยว"/>
    <s v="งานอัศจรรย์อ่างทองเมืองรองต้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9 เมษายน 2563 เวลา 15:58"/>
    <s v="อนุมัติแล้ว"/>
    <n v="1"/>
    <s v="เมษายน"/>
    <n v="2563"/>
    <x v="0"/>
    <n v="2563"/>
    <s v="กันยายน 2563"/>
    <n v="500000"/>
    <n v="500000"/>
    <s v="สำนักงานส่งเสริมการปกครองท้องถิ่นจังหวัดอ่างทอง"/>
    <x v="54"/>
    <x v="7"/>
    <m/>
    <x v="0"/>
    <x v="1"/>
  </r>
  <r>
    <s v="รอ0019-63-0002"/>
    <s v="โครงการพัฒนาผลิตภัณฑ์วิถีร่วมสมัยส่งเสริมการกระจายรายได้ในชุมชนจังหวัดร้อยเอ็ด"/>
    <s v="โครงการพัฒนาผลิตภัณฑ์วิถีร่วมสมัยส่งเสริมการกระจายรายได้ในชุมชนจังหวัดร้อยเอ็ด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1 เมษายน 2563 เวลา 16:49"/>
    <s v="อนุมัติแล้ว"/>
    <n v="1"/>
    <s v="พฤษภาคม"/>
    <n v="2563"/>
    <x v="0"/>
    <n v="2563"/>
    <s v="กันยายน 2563"/>
    <n v="4587000"/>
    <n v="4587000"/>
    <s v="สำนักงานพัฒนาชุมชนจังหวัดร้อยเอ็ด"/>
    <x v="51"/>
    <x v="7"/>
    <m/>
    <x v="2"/>
    <x v="7"/>
  </r>
  <r>
    <s v="รอ0019-63-0003"/>
    <s v="โครงการพัฒนารูปแบบการท่องเที่ยวเชิงอาหารพื้นที่ต่อยอดOTOPนวัตวิถีจังหวัดร้อยเอ็ด"/>
    <s v="โครงการพัฒนารูปแบบการท่องเที่ยวเชิงอาหารพื้นที่ต่อยอดOTOPนวัตวิถีจังหวัดร้อยเอ็ด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1 เมษายน 2563 เวลา 16:51"/>
    <s v="อนุมัติแล้ว"/>
    <n v="1"/>
    <s v="พฤษภาคม"/>
    <n v="2563"/>
    <x v="0"/>
    <n v="2563"/>
    <s v="กันยายน 2563"/>
    <n v="3487000"/>
    <n v="3487000"/>
    <s v="สำนักงานพัฒนาชุมชนจังหวัดร้อยเอ็ด"/>
    <x v="51"/>
    <x v="7"/>
    <m/>
    <x v="2"/>
    <x v="7"/>
  </r>
  <r>
    <s v="พล.6502-63-0001"/>
    <s v="กิจกรรมพัฒนาสังคมสืบสานประเพณีวัฒนธรรมท้องถิ่นโดยน้อมนำศาสตร์พระราชาสู่การปฏิบัติ(งานประเพณีปักธงชัย)"/>
    <s v="กิจกรรมพัฒนาสังคมสืบสานประเพณีวัฒนธรรมท้องถิ่นโดยน้อมนำศาสตร์พระราชาสู่การปฏิบัติ(งานประเพณีปักธงชัย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4 กรกฎาคม 2563 เวลา 15:08"/>
    <s v="อนุมัติแล้ว"/>
    <n v="1"/>
    <s v="ตุลาคม"/>
    <n v="2562"/>
    <x v="0"/>
    <n v="2563"/>
    <s v="กันยายน 2563"/>
    <n v="2000000"/>
    <n v="2000000"/>
    <s v="อำเภอนครไทยจังหวัดพิษณุโลก"/>
    <x v="52"/>
    <x v="7"/>
    <m/>
    <x v="0"/>
    <x v="1"/>
  </r>
  <r>
    <s v="พช.6703-63-0001"/>
    <s v="กิจกรรมถนนคนเดินไทหล่ม"/>
    <s v="กิจกรรมถนนคนเดินไทหล่ม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7 มกราคม 2563 เวลา 9:59"/>
    <s v="อนุมัติแล้ว"/>
    <n v="1"/>
    <s v="กุมภาพันธ์"/>
    <n v="2563"/>
    <x v="0"/>
    <n v="2563"/>
    <s v="เมษายน 2563"/>
    <n v="1800000"/>
    <n v="1800000"/>
    <s v="อำเภอหล่มสักจังหวัดเพชรบูรณ์"/>
    <x v="52"/>
    <x v="7"/>
    <m/>
    <x v="0"/>
    <x v="0"/>
  </r>
  <r>
    <s v="พช.6703-63-0003"/>
    <s v="กิจกรรมจัดงานประเพณีบวงสรวงศาลหลักเมืองนครบาลเพชรบูรณ์"/>
    <s v="กิจกรรมจัดงานประเพณีบวงสรวงศาลหลักเมืองนครบาลเพชรบูรณ์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7 มกราคม 2563 เวลา 9:57"/>
    <s v="อนุมัติแล้ว"/>
    <n v="1"/>
    <s v="เมษายน"/>
    <n v="2563"/>
    <x v="0"/>
    <n v="2563"/>
    <s v="กันยายน 2563"/>
    <n v="300000"/>
    <n v="300000"/>
    <s v="อำเภอหล่มสักจังหวัดเพชรบูรณ์"/>
    <x v="52"/>
    <x v="7"/>
    <m/>
    <x v="0"/>
    <x v="1"/>
  </r>
  <r>
    <s v="สข0019-63-0001"/>
    <s v="พัฒนาต่อยอดชุมชนท่องเที่ยวOTOPนวัตวิถีสู่ความยั่งยืน"/>
    <s v="พัฒนาต่อยอดชุมชนท่องเที่ยวOTOPนวัตวิถีสู่ความยั่งยืน"/>
    <m/>
    <m/>
    <s v="การท่องเที่ยว"/>
    <n v="50101"/>
    <s v="ด้านการสร้างโอกาสและความเสมอภาคทางสังคม"/>
    <m/>
    <s v="การท่องเที่ยว"/>
    <s v="25 กันยายน 2563 เวลา 11:15"/>
    <s v="อนุมัติแล้ว"/>
    <n v="1"/>
    <s v="ตุลาคม"/>
    <n v="2562"/>
    <x v="0"/>
    <n v="2563"/>
    <s v="กันยายน 2563"/>
    <n v="3115500"/>
    <n v="3115500"/>
    <s v="สำนักงานพัฒนาชุมชนจังหวัดสงขลา"/>
    <x v="51"/>
    <x v="7"/>
    <m/>
    <x v="2"/>
    <x v="7"/>
  </r>
  <r>
    <s v="สข0019-63-0002"/>
    <s v="เพิ่มศักยภาพการจัดการชุมชนท่องเที่ยวOTOPนวัตวิถี"/>
    <s v="เพิ่มศักยภาพการจัดการชุมชนท่องเที่ยวOTOPนวัตวิถ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5 กันยายน 2563 เวลา 11:17"/>
    <s v="อนุมัติแล้ว"/>
    <n v="1"/>
    <s v="ตุลาคม"/>
    <n v="2562"/>
    <x v="0"/>
    <n v="2563"/>
    <s v="กันยายน 2563"/>
    <n v="0"/>
    <n v="0"/>
    <s v="สำนักงานพัฒนาชุมชนจังหวัดสงขลา"/>
    <x v="51"/>
    <x v="7"/>
    <m/>
    <x v="2"/>
    <x v="7"/>
  </r>
  <r>
    <s v="สพ0019-63-0001"/>
    <s v="โครงการส่งเสริมศิลปวัฒนธรรมเพื่อการท่องเที่ยวงานอนุสรณ์ดอนเจีดย์จังหวัดสุพรรณบุรีประจำปีงบประมาณพ.ศ.2563"/>
    <s v="โครงการส่งเสริมศิลปวัฒนธรรมเพื่อการท่องเที่ยวงานอนุสรณ์ดอนเจีดย์จังหวัดสุพรรณบุรีประจำปีงบประมาณพ.ศ.2563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9 มกราคม 2563 เวลา 10:46"/>
    <s v="อนุมัติแล้ว"/>
    <n v="1"/>
    <s v="เมษายน"/>
    <n v="2563"/>
    <x v="0"/>
    <n v="2563"/>
    <s v="เมษายน 2563"/>
    <n v="2000000"/>
    <n v="2000000"/>
    <s v="สำนักงานพัฒนาชุมชนจังหวัดสุพรรณบุรี"/>
    <x v="51"/>
    <x v="7"/>
    <m/>
    <x v="0"/>
    <x v="1"/>
  </r>
  <r>
    <s v="นพ.4804-63-0001"/>
    <s v="ส่งเสริมกิจกรรมวันออกพรรษาและชมปรากฏการณ์ทางธรรมชาติ(บั้งไฟพญานาค)ณท่าเทียบเรืออำเภอบ้านแพงริมฝั่งแม่น้ำโขง"/>
    <s v="ส่งเสริมกิจกรรมวันออกพรรษาและชมปรากฏการณ์ทางธรรมชาติ(บั้งไฟพญานาค)ณท่าเทียบเรืออำเภอบ้านแพงริมฝั่งแม่น้ำโข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6 มกราคม 2563 เวลา 8:50"/>
    <s v="อนุมัติแล้ว"/>
    <n v="1"/>
    <s v="กันยายน"/>
    <n v="2563"/>
    <x v="0"/>
    <n v="2563"/>
    <s v="กันยายน 2563"/>
    <n v="450000"/>
    <n v="450000"/>
    <s v="อำเภอบ้านแพงจังหวัดนครพนม"/>
    <x v="52"/>
    <x v="7"/>
    <m/>
    <x v="0"/>
    <x v="1"/>
  </r>
  <r>
    <s v="ปจ0022-63-0001"/>
    <s v="ก่อสร้างอาคารศาลาปฏิบัติธรรมและสิ่งปลุกสร้างประกอบพุทธอุทยานโลก"/>
    <s v="ก่อสร้างอาคารศาลาปฏิบัติธรรมและสิ่งปลุกสร้างประกอบพุทธอุทยานโลก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ตุลาคม 2563 เวลา 13:10"/>
    <s v="อนุมัติแล้ว"/>
    <n v="1"/>
    <s v="มกราคม"/>
    <n v="2563"/>
    <x v="0"/>
    <n v="2563"/>
    <s v="กันยายน 2563"/>
    <n v="15546500"/>
    <n v="15546500"/>
    <s v="สำนักงานโยธาธิการและผังเมืองจังหวัดปราจีนบุรี"/>
    <x v="53"/>
    <x v="7"/>
    <m/>
    <x v="2"/>
    <x v="4"/>
  </r>
  <r>
    <s v="มห.4906-63-0002"/>
    <s v="พัฒนาการตลาดกิจกรรมและประชาสัมพันธ์ด้านการท่องเที่ยวกีฬาและนันทนาการจังหวัดมุกดาหารสู่ความยั่งยืน/ประเพณีแห่ดาววัดสองคอน"/>
    <s v="พัฒนาการตลาดกิจกรรมและประชาสัมพันธ์ด้านการท่องเที่ยวกีฬาและนันทนาการจังหวัดมุกดาหารสู่ความยั่งยืน/ประเพณีแห่ดาววัดสองคอ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5 มกราคม 2563 เวลา 11:21"/>
    <s v="อนุมัติแล้ว"/>
    <n v="1"/>
    <s v="ธันวาคม"/>
    <n v="2562"/>
    <x v="0"/>
    <n v="2563"/>
    <s v="ธันวาคม 2562"/>
    <n v="782200"/>
    <n v="782200"/>
    <s v="อำเภอหว้านใหญ่จังหวัดมุกดาหาร"/>
    <x v="52"/>
    <x v="7"/>
    <m/>
    <x v="0"/>
    <x v="1"/>
  </r>
  <r>
    <s v="กบ.8103-63-0001"/>
    <s v="โครงการงานเทศกาลลานตาลันตา"/>
    <s v="โครงการงานเทศกาลลานตาลันต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มกราคม 2563 เวลา 17:33"/>
    <s v="อนุมัติแล้ว"/>
    <n v="1"/>
    <s v="ตุลาคม"/>
    <n v="2562"/>
    <x v="0"/>
    <n v="2563"/>
    <s v="กันยายน 2563"/>
    <n v="500000"/>
    <n v="500000"/>
    <s v="อำเภอเกาะลันตาจังหวัดกระบี่"/>
    <x v="52"/>
    <x v="7"/>
    <m/>
    <x v="0"/>
    <x v="1"/>
  </r>
  <r>
    <s v="อจ0019-63-0003"/>
    <s v="ส่งเสริมผลิตภัณฑ์ด้านการท่องเที่ยว"/>
    <s v="ส่งเสริมผลิตภัณฑ์ด้านการท่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กรกฎาคม 2563 เวลา 16:37"/>
    <s v="อนุมัติแล้ว"/>
    <n v="1"/>
    <s v="สิงหาคม"/>
    <n v="2563"/>
    <x v="0"/>
    <n v="2563"/>
    <s v="กันยายน 2563"/>
    <n v="4364945"/>
    <n v="4364945"/>
    <s v="สำนักงานพัฒนาชุมชนจังหวัดอำนาจเจริญ"/>
    <x v="51"/>
    <x v="7"/>
    <m/>
    <x v="2"/>
    <x v="7"/>
  </r>
  <r>
    <s v="อบ0018-63-0002"/>
    <s v="โครงการส่งเสริมการรับรู้ให้จังหวัดอุบลราชธานีเป็นเป้าหมายด้านการท่องเที่ยว"/>
    <s v="โครงการส่งเสริมการรับรู้ให้จังหวัดอุบลราชธานีเป็นเป้าหมายด้านการท่องเที่ยว"/>
    <m/>
    <m/>
    <s v="การท่องเที่ยว"/>
    <n v="50101"/>
    <s v="ด้านการสร้างการเติบโตบนคุณภาพชีวิตที่เป็นมิตรต่อสิ่งแวดล้อม"/>
    <m/>
    <s v="การท่องเที่ยว"/>
    <s v="23 มกราคม 2563 เวลา 19:43"/>
    <s v="อนุมัติแล้ว"/>
    <n v="1"/>
    <s v="มกราคม"/>
    <n v="2563"/>
    <x v="0"/>
    <n v="2563"/>
    <s v="กันยายน 2563"/>
    <n v="15000000"/>
    <n v="15000000"/>
    <s v="ที่ทำการปกครองจังหวัดอุบลราชธานี"/>
    <x v="52"/>
    <x v="7"/>
    <m/>
    <x v="0"/>
    <x v="1"/>
  </r>
  <r>
    <s v="อบ.3409-63-0001"/>
    <s v="โครงการจัดงานเทศกาลผลไม้และของดีอำเภอน้ำยืน"/>
    <s v="โครงการจัดงานเทศกาลผลไม้และของดีอำเภอน้ำยื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4 มกราคม 2563 เวลา 9:01"/>
    <s v="อนุมัติแล้ว"/>
    <n v="1"/>
    <s v="เมษายน"/>
    <n v="2563"/>
    <x v="0"/>
    <n v="2563"/>
    <s v="มิถุนายน 2563"/>
    <n v="1000000"/>
    <n v="1000000"/>
    <s v="อำเภอน้ำยืนจังหวัดอุบลราชธานี"/>
    <x v="52"/>
    <x v="7"/>
    <m/>
    <x v="0"/>
    <x v="1"/>
  </r>
  <r>
    <s v="พจ.6605-63-0001"/>
    <s v="โครงการบริหารงานจังหวัดแบบบูรณาการกิจกรรมหลัก&quot;บางมูลนากรวมใจเทิดไท้ราชวงศ์จักรี118ปีพระปิยมหาราชเสด็จประพาสบางมูลนาก&quot;"/>
    <s v="โครงการบริหารงานจังหวัดแบบบูรณาการกิจกรรมหลัก&quot;บางมูลนากรวมใจเทิดไท้ราชวงศ์จักรี118ปีพระปิยมหาราชเสด็จประพาสบางมูลนาก&quot;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เมษายน 2563 เวลา 13:39"/>
    <s v="อนุมัติแล้ว"/>
    <n v="1"/>
    <s v="ตุลาคม"/>
    <n v="2562"/>
    <x v="0"/>
    <n v="2563"/>
    <s v="ตุลาคม 2562"/>
    <n v="400000"/>
    <n v="400000"/>
    <s v="อำเภอบางมูลนากจังหวัดพิจิตร"/>
    <x v="52"/>
    <x v="7"/>
    <m/>
    <x v="0"/>
    <x v="0"/>
  </r>
  <r>
    <s v="อย0019-63-0003"/>
    <s v="กิจกรรมยกระดับศูนย์OTOPOUTLETให้เป็นศูนย์กลางการพัฒนาผลิตภัณฑ์ชุมชนครบวงจร"/>
    <s v="กิจกรรมยกระดับศูนย์OTOPOUTLETให้เป็นศูนย์กลางการพัฒนาผลิตภัณฑ์ชุมชนครบวงจ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7 เมษายน 2563 เวลา 15:27"/>
    <s v="อนุมัติแล้ว"/>
    <n v="1"/>
    <s v="ตุลาคม"/>
    <n v="2562"/>
    <x v="0"/>
    <n v="2563"/>
    <s v="กันยายน 2563"/>
    <n v="4000000"/>
    <n v="4000000"/>
    <s v="สำนักงานพัฒนาชุมชนจังหวัดพระนครศรีอยุธยา"/>
    <x v="51"/>
    <x v="7"/>
    <m/>
    <x v="2"/>
    <x v="7"/>
  </r>
  <r>
    <s v="มห.4903-63-0001"/>
    <s v="พัฒนาและปรับปรุงภูมิทัศน์แหล่งท่องเที่ยวเชิงประวัติศาสตร์อุทยานสมเด็จย่า(ฐานวรพัฒน์)"/>
    <s v="พัฒนาและปรับปรุงภูมิทัศน์แหล่งท่องเที่ยวเชิงประวัติศาสตร์อุทยานสมเด็จย่า(ฐานวรพัฒน์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เมษายน 2563 เวลา 17:18"/>
    <s v="อนุมัติแล้ว"/>
    <n v="1"/>
    <s v="เมษายน"/>
    <n v="2563"/>
    <x v="0"/>
    <n v="2563"/>
    <s v="กันยายน 2563"/>
    <n v="2905000"/>
    <n v="2905000"/>
    <s v="อำเภอดอนตาลจังหวัดมุกดาหาร"/>
    <x v="52"/>
    <x v="7"/>
    <m/>
    <x v="2"/>
    <x v="4"/>
  </r>
  <r>
    <s v="อบ.3405-63-0001"/>
    <s v="โครงการส่งเสริมการรับรู้ให้จังหวัดอุบลราชธานีเป็นเป้าหมายผ่่่่านการท่องเที่ยวกิจกรรมส่งเสริมงานประเพณีวัฒนธรรมฮิตสิบสองครองสิบสี่จังหวัดอุบลราชธานี(การจัดงาน“เขมราษฎร์ธานีย้อนยุคครบรอบ207ปี)"/>
    <s v="โครงการส่งเสริมการรับรู้ให้จังหวัดอุบลราชธานีเป็นเป้าหมายผ่่่่านการท่องเที่ยวกิจกรรมส่งเสริมงานประเพณีวัฒนธรรมฮิตสิบสองครองสิบสี่จังหวัดอุบลราชธานี(การจัดงาน“เขมราษฎร์ธานีย้อนยุคครบรอบ207ปี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5 มกราคม 2564 เวลา 16:03"/>
    <s v="อนุมัติแล้ว"/>
    <n v="1"/>
    <s v="มกราคม"/>
    <n v="2564"/>
    <x v="1"/>
    <n v="2564"/>
    <s v="กันยายน 2564"/>
    <n v="621200"/>
    <n v="621200"/>
    <s v="อำเภอเขมราฐจังหวัดอุบลราชธานี"/>
    <x v="52"/>
    <x v="7"/>
    <m/>
    <x v="0"/>
    <x v="1"/>
  </r>
  <r>
    <s v="ปข0018-63-0001"/>
    <s v="โครงการส่งเสริมการประชาสัมพันธ์และการตลาดด้านการท่องเที่ยวกิจกรรมย่อยจัดกิจกรรมส่งเสริมการท่องเที่ยว8อำเภอ"/>
    <s v="โครงการส่งเสริมการประชาสัมพันธ์และการตลาดด้านการท่องเที่ยวกิจกรรมย่อยจัดกิจกรรมส่งเสริมการท่องเที่ยว8อำเภอ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กันยายน 2563 เวลา 15:59"/>
    <s v="อนุมัติแล้ว"/>
    <n v="1"/>
    <s v="เมษายน"/>
    <n v="2563"/>
    <x v="0"/>
    <n v="2563"/>
    <s v="กันยายน 2563"/>
    <n v="300000"/>
    <n v="300000"/>
    <s v="ที่ทำการปกครองจังหวัดประจวบคีรีขันธ์"/>
    <x v="52"/>
    <x v="7"/>
    <m/>
    <x v="0"/>
    <x v="1"/>
  </r>
  <r>
    <s v="ตง0019-63-0002"/>
    <s v="พัฒนาผลิตภัณฑ์จากพืชประจำถิ่นเพื่อเพิ่มรายได้"/>
    <s v="พัฒนาผลิตภัณฑ์จากพืชประจำถิ่นเพื่อเพิ่มรายได้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กรกฎาคม 2563 เวลา 14:57"/>
    <s v="อนุมัติแล้ว"/>
    <n v="1"/>
    <s v="เมษายน"/>
    <n v="2563"/>
    <x v="0"/>
    <n v="2563"/>
    <s v="กันยายน 2563"/>
    <n v="1000000"/>
    <n v="1000000"/>
    <s v="สำนักงานพัฒนาชุมชนจังหวัดตรัง"/>
    <x v="51"/>
    <x v="7"/>
    <m/>
    <x v="2"/>
    <x v="7"/>
  </r>
  <r>
    <s v="ลย.4205-63-0001"/>
    <s v="โครงการอนุรักษ์วัฒนธรรมประเพณีและสิ่งแวดล้อมเพื่อส่งเสริมการท่องเที่ยวกิจกรรม:จัดงานประเพณีบุญหลวงและการละเล่นผีตาโขนอำเภอด่านซ้ายจังหวัดเลย"/>
    <s v="โครงการอนุรักษ์วัฒนธรรมประเพณีและสิ่งแวดล้อมเพื่อส่งเสริมการท่องเที่ยวกิจกรรม:จัดงานประเพณีบุญหลวงและการละเล่นผีตาโขนอำเภอด่านซ้ายจังหวัดเลย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 มิถุนายน 2563 เวลา 13:20"/>
    <s v="อนุมัติแล้ว"/>
    <n v="1"/>
    <s v="มิถุนายน"/>
    <n v="2563"/>
    <x v="0"/>
    <n v="2563"/>
    <s v="กรกฎาคม 2563"/>
    <n v="500000"/>
    <n v="500000"/>
    <s v="อำเภอด่านซ้ายจังหวัดเลย"/>
    <x v="52"/>
    <x v="7"/>
    <m/>
    <x v="0"/>
    <x v="6"/>
  </r>
  <r>
    <s v="นพ0022-63-0009"/>
    <s v="ปรับปรุงอาคารศาลจังหวัดนครพนม(หลังเก่า)เป็นแหล่งเรียนรู้และท่องเที่ยวทางประวัติศาสตร์ริมแม่น้ำโขงตำบลในเมืองอำเภอเมืองนครพนมจังหวัดนครพนม(ระยะที่2)"/>
    <s v="ปรับปรุงอาคารศาลจังหวัดนครพนม(หลังเก่า)เป็นแหล่งเรียนรู้และท่องเที่ยวทางประวัติศาสตร์ริมแม่น้ำโขงตำบลในเมืองอำเภอเมืองนครพนมจังหวัดนครพนม(ระยะที่2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เมษายน 2563 เวลา 9:53"/>
    <s v="อนุมัติแล้ว"/>
    <n v="1"/>
    <s v="เมษายน"/>
    <n v="2563"/>
    <x v="0"/>
    <n v="2563"/>
    <s v="กันยายน 2563"/>
    <n v="2314000"/>
    <n v="2314000"/>
    <s v="สำนักงานโยธาธิการและผังเมืองจังหวัดนครพนม"/>
    <x v="53"/>
    <x v="7"/>
    <m/>
    <x v="2"/>
    <x v="4"/>
  </r>
  <r>
    <s v="ชม0023-63-0001"/>
    <s v="โครงการพัฒนาแหล่งท่องเที่ยวทางวัฒนธรรมเพื่อส่งเสริมการขยายตลาดการท่องเที่ยว"/>
    <s v="โครงการพัฒนาแหล่งท่องเที่ยวทางวัฒนธรรมเพื่อส่งเสริมการขยายตลาดการท่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เมษายน 2563 เวลา 11:18"/>
    <s v="อนุมัติแล้ว"/>
    <n v="1"/>
    <s v="เมษายน"/>
    <n v="2563"/>
    <x v="0"/>
    <n v="2563"/>
    <s v="เมษายน 2563"/>
    <n v="3000000"/>
    <n v="3000000"/>
    <s v="สำนักงานส่งเสริมการปกครองท้องถิ่นจังหวัดเชียงใหม่"/>
    <x v="54"/>
    <x v="7"/>
    <m/>
    <x v="2"/>
    <x v="4"/>
  </r>
  <r>
    <s v="อท.1504-63-0003"/>
    <s v="ก่อสร้างถนนค.ส.ล.หมู่ที่4,3,2,1ตำบลยางช้ายอำเภอโพธิ์ทองเชื่อมต่อหมู่ที่11ตำบลม่วงเตี้ยอำเภอวิเศษชัยชาญจังหวัดอ่างทอง"/>
    <s v="ก่อสร้างถนนค.ส.ล.หมู่ที่4,3,2,1ตำบลยางช้ายอำเภอโพธิ์ทองเชื่อมต่อหมู่ที่11ตำบลม่วงเตี้ยอำเภอวิเศษชัยชาญจังหวัดอ่างทอ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9 เมษายน 2563 เวลา 16:48"/>
    <s v="อนุมัติแล้ว"/>
    <n v="1"/>
    <s v="เมษายน"/>
    <n v="2563"/>
    <x v="0"/>
    <n v="2563"/>
    <s v="เมษายน 2564"/>
    <n v="6700000"/>
    <n v="6700000"/>
    <s v="อำเภอโพธิ์ทองจังหวัดอ่างทอง"/>
    <x v="52"/>
    <x v="7"/>
    <m/>
    <x v="4"/>
    <x v="11"/>
  </r>
  <r>
    <s v="อท.1504-63-0004"/>
    <s v="ก่อสร้างถนนคอนกรีตเสริมเหล็กสายคันคลองระบายใหญ่แม่น้ำน้อย4(ฝั่งขวา)หมู่ที่11,8,5,7ตำบลยางช้ายอำเภอโพธิ์ทองจังหวัดอ่างทอง"/>
    <s v="ก่อสร้างถนนคอนกรีตเสริมเหล็กสายคันคลองระบายใหญ่แม่น้ำน้อย4(ฝั่งขวา)หมู่ที่11,8,5,7ตำบลยางช้ายอำเภอโพธิ์ทองจังหวัดอ่างทอ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0 เมษายน 2563 เวลา 18:02"/>
    <s v="อนุมัติแล้ว"/>
    <n v="1"/>
    <s v="เมษายน"/>
    <n v="2563"/>
    <x v="0"/>
    <n v="2563"/>
    <s v="กันยายน 2563"/>
    <n v="8930000"/>
    <n v="8930000"/>
    <s v="อำเภอโพธิ์ทองจังหวัดอ่างทอง"/>
    <x v="52"/>
    <x v="7"/>
    <m/>
    <x v="4"/>
    <x v="11"/>
  </r>
  <r>
    <s v="อท.1504-63-0005"/>
    <s v="ก่อสร้างถนนคอนกรีตเสริมเหล็กบริเวณหมู่ที่9บ้านม่วงคัน-เขตติดต่อหมู่ที่5ตำบลปลายนาอำเภอศรีประจันต์จังหวัดสุพรรณบุรี"/>
    <s v="ก่อสร้างถนนคอนกรีตเสริมเหล็กบริเวณหมู่ที่9บ้านม่วงคัน-เขตติดต่อหมู่ที่5ตำบลปลายนาอำเภอศรีประจันต์จังหวัดสุพรรณบุร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0 เมษายน 2563 เวลา 18:14"/>
    <s v="อนุมัติแล้ว"/>
    <n v="1"/>
    <s v="เมษายน"/>
    <n v="2563"/>
    <x v="0"/>
    <n v="2563"/>
    <s v="กันยายน 2563"/>
    <n v="9850000"/>
    <n v="9850000"/>
    <s v="อำเภอโพธิ์ทองจังหวัดอ่างทอง"/>
    <x v="52"/>
    <x v="7"/>
    <m/>
    <x v="4"/>
    <x v="11"/>
  </r>
  <r>
    <s v="พจ0022-63-0002"/>
    <s v="โครงการส่งเสริมการท่องเที่ยวเชิงบูรณาการกิจกรรมหลักผลิตสื่อประชาสัมพันธ์การท่องเที่ยวจังหวัดพิจิตรจัดทำป้ายแนะนำสถานที่ท่องเที่ยวทางการเกษตรตำบลท่าเยี่ยมอำเภอสากเหล็กจังหวัดพิจิตร"/>
    <s v="โครงการส่งเสริมการท่องเที่ยวเชิงบูรณาการกิจกรรมหลักผลิตสื่อประชาสัมพันธ์การท่องเที่ยวจังหวัดพิจิตรจัดทำป้ายแนะนำสถานที่ท่องเที่ยวทางการเกษตรตำบลท่าเยี่ยมอำเภอสากเหล็กจังหวัดพิจิต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3 กรกฎาคม 2563 เวลา 9:44"/>
    <s v="อนุมัติแล้ว"/>
    <n v="1"/>
    <s v="กรกฎาคม"/>
    <n v="2563"/>
    <x v="0"/>
    <n v="2563"/>
    <s v="กันยายน 2564"/>
    <n v="432900"/>
    <n v="432900"/>
    <s v="สำนักงานโยธาธิการและผังเมืองจังหวัดพิจิตร"/>
    <x v="53"/>
    <x v="7"/>
    <m/>
    <x v="2"/>
    <x v="5"/>
  </r>
  <r>
    <s v="มท0404-63-0012"/>
    <s v="โครงการพัฒนากระบวนการบริหารจัดการชุมชนท่องเที่ยวเชิงสร้างาสรรค์"/>
    <s v="โครงการพัฒนากระบวนการบริหารจัดการชุมชนท่องเที่ยวเชิงสร้างาสรรค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6 สิงหาคม 2563 เวลา 1:41"/>
    <s v="อนุมัติแล้ว"/>
    <n v="1"/>
    <s v="ตุลาคม"/>
    <n v="2564"/>
    <x v="3"/>
    <n v="2565"/>
    <s v="กันยายน 2565"/>
    <n v="200000000"/>
    <n v="200000000"/>
    <s v="กองแผนงาน"/>
    <x v="51"/>
    <x v="7"/>
    <s v="project65"/>
    <x v="2"/>
    <x v="5"/>
  </r>
  <r>
    <s v="มท0404-63-0013"/>
    <s v="โครงการพัฒนาศักยภาพชุมชนด้านการท่องเที่่ยว"/>
    <s v="โครงการพัฒนาศักยภาพชุมชนด้านการท่องเที่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6 สิงหาคม 2563 เวลา 2:07"/>
    <s v="อนุมัติแล้ว"/>
    <n v="1"/>
    <s v="ตุลาคม"/>
    <n v="2564"/>
    <x v="3"/>
    <n v="2565"/>
    <s v="กันยายน 2565"/>
    <n v="300000000"/>
    <n v="300000000"/>
    <s v="กองแผนงาน"/>
    <x v="51"/>
    <x v="7"/>
    <s v="project65"/>
    <x v="2"/>
    <x v="5"/>
  </r>
  <r>
    <s v="มท0404-63-0014"/>
    <s v="โครงการชุมชนท่องเที่ยวเชิงคุณภาพเพื่อการพัฒนาที่ยั่งยืน"/>
    <s v="โครงการชุมชนท่องเที่ยวเชิงคุณภาพเพื่อการพัฒนาที่ยั่งยื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6 สิงหาคม 2563 เวลา 2:34"/>
    <s v="อนุมัติแล้ว"/>
    <n v="1"/>
    <s v="ตุลาคม"/>
    <n v="2564"/>
    <x v="3"/>
    <n v="2565"/>
    <s v="กันยายน 2565"/>
    <n v="462875000"/>
    <n v="462875000"/>
    <s v="กองแผนงาน"/>
    <x v="51"/>
    <x v="7"/>
    <s v="project65"/>
    <x v="2"/>
    <x v="5"/>
  </r>
  <r>
    <s v="สส0022-63-0003"/>
    <s v="โครงการพัฒนาและปรับปรุงตลาดน้ำสามอำเภอบริเวณโรงเจยิ่นเต็กตั๊วตำบลบ้านปราโมทย์อำเภอบางคนทีจังหวัดสมุทรสงคราม"/>
    <s v="โครงการพัฒนาและปรับปรุงตลาดน้ำสามอำเภอบริเวณโรงเจยิ่นเต็กตั๊วตำบลบ้านปราโมทย์อำเภอบางคนทีจังหวัดสมุทรสงครา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4 ธันวาคม 2563 เวลา 14:53"/>
    <s v="อนุมัติแล้ว"/>
    <n v="1"/>
    <s v="ตุลาคม"/>
    <n v="2563"/>
    <x v="1"/>
    <n v="2564"/>
    <s v="กันยายน 2564"/>
    <n v="12684000"/>
    <n v="12684000"/>
    <s v="สำนักงานโยธาธิการและผังเมืองจังหวัดสมุทรสงคราม"/>
    <x v="53"/>
    <x v="7"/>
    <m/>
    <x v="2"/>
    <x v="4"/>
  </r>
  <r>
    <s v="นภ.3902-63-0003"/>
    <s v="ซ่อมแซมผิวถนนลาดยางทับด้วยพาราแอสฟัลท์ติกคอนกรีตสายบ้านเก่ากลอยถึงบ้านหนองแวงคำหมู่ที่1-6ตำบลเก่ากลอยอำเภอนากลางจังหวัดหนองบัวลำภู"/>
    <s v="ซ่อมแซมผิวถนนลาดยางทับด้วยพาราแอสฟัลท์ติกคอนกรีตสายบ้านเก่ากลอยถึงบ้านหนองแวงคำหมู่ที่1-6ตำบลเก่ากลอยอำเภอนากลางจังหวัดหนองบัวลำภู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8 กันยายน 2563 เวลา 16:16"/>
    <s v="อนุมัติแล้ว"/>
    <n v="1"/>
    <s v="กันยายน"/>
    <n v="2563"/>
    <x v="0"/>
    <n v="2563"/>
    <s v="กันยายน 2563"/>
    <n v="500000"/>
    <n v="500000"/>
    <s v="อำเภอนากลางจังหวัดหนองบัวลำภู"/>
    <x v="52"/>
    <x v="7"/>
    <m/>
    <x v="1"/>
    <x v="8"/>
  </r>
  <r>
    <s v="นภ.3902-63-0005"/>
    <s v="ก่อสร้างผิวจราจรแบบแคพซีลสายบ้านเก่ากลอยถึงคุ้มโนนสังทองหมู่ที่1,2ตำบลเก่ากลอยอำเภอนากลางจังหวัดหนองบัวลำภู"/>
    <s v="ก่อสร้างผิวจราจรแบบแคพซีลสายบ้านเก่ากลอยถึงคุ้มโนนสังทองหมู่ที่1,2ตำบลเก่ากลอยอำเภอนากลางจังหวัดหนองบัวลำภู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8 กันยายน 2563 เวลา 16:20"/>
    <s v="อนุมัติแล้ว"/>
    <n v="1"/>
    <s v="กันยายน"/>
    <n v="2563"/>
    <x v="0"/>
    <n v="2563"/>
    <s v="กันยายน 2563"/>
    <n v="500000"/>
    <n v="500000"/>
    <s v="อำเภอนากลางจังหวัดหนองบัวลำภู"/>
    <x v="52"/>
    <x v="7"/>
    <m/>
    <x v="2"/>
    <x v="5"/>
  </r>
  <r>
    <s v="พจ.6603-64-0001"/>
    <s v="โครงการบริหารงานจังหวัดแบบบูรณาการกิจกรรมหลักประชาสัมพันธ์และพัฒนาแหล่งท่องเที่ยวทางธรรมชาติล่องเรือชมหิ่งห้อยในแม่น้ำพิจิตรอำเภอโพธิ์ประทับช้างจังหวัดพิจิตร"/>
    <s v="โครงการบริหารงานจังหวัดแบบบูรณาการกิจกรรมหลักประชาสัมพันธ์และพัฒนาแหล่งท่องเที่ยวทางธรรมชาติล่องเรือชมหิ่งห้อยในแม่น้ำพิจิตรอำเภอโพธิ์ประทับช้างจังหวัดพิจิต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ตุลาคม 2563 เวลา 16:25"/>
    <s v="อนุมัติแล้ว"/>
    <n v="1"/>
    <s v="กันยายน"/>
    <n v="2563"/>
    <x v="0"/>
    <n v="2563"/>
    <s v="กันยายน 2563"/>
    <n v="10200"/>
    <n v="10200"/>
    <s v="อำเภอโพธิ์ประทับช้างจังหวัดพิจิตร"/>
    <x v="52"/>
    <x v="7"/>
    <m/>
    <x v="0"/>
    <x v="0"/>
  </r>
  <r>
    <s v="พจ.6603-64-0002"/>
    <s v="โครงการบริหารงานจังหวัดแบบบูรณาการกิจกรรมหลักอำนวยความสะดวกการท่องเที่ยวและเสริมการท่องเที่ยวชุมชนตำบลโพธิ์ประทับช้างอำเภอโพธิ์ประทับช้างจังหวัดพิจิตร"/>
    <s v="โครงการบริหารงานจังหวัดแบบบูรณาการกิจกรรมหลักอำนวยความสะดวกการท่องเที่ยวและเสริมการท่องเที่ยวชุมชนตำบลโพธิ์ประทับช้างอำเภอโพธิ์ประทับช้างจังหวัดพิจิต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ตุลาคม 2563 เวลา 16:25"/>
    <s v="อนุมัติแล้ว"/>
    <n v="1"/>
    <s v="กันยายน"/>
    <n v="2563"/>
    <x v="0"/>
    <n v="2563"/>
    <s v="กันยายน 2563"/>
    <n v="90000"/>
    <n v="90000"/>
    <s v="อำเภอโพธิ์ประทับช้างจังหวัดพิจิตร"/>
    <x v="52"/>
    <x v="7"/>
    <m/>
    <x v="2"/>
    <x v="4"/>
  </r>
  <r>
    <s v="สพ.7209-64-0001"/>
    <s v="โครงการส่งเสริมการท่องเที่ยวจังหวัดสุพรรณบุรีกิจกรรมการจัดงานประจำปี“เบิกฟ้าทวารวดีที่อู่ทอง”"/>
    <s v="โครงการส่งเสริมการท่องเที่ยวจังหวัดสุพรรณบุรีกิจกรรมการจัดงานประจำปี“เบิกฟ้าทวารวดีที่อู่ทอง”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4 พฤศจิกายน 2563 เวลา 14:13"/>
    <s v="อนุมัติแล้ว"/>
    <n v="1"/>
    <s v="ตุลาคม"/>
    <n v="2563"/>
    <x v="1"/>
    <n v="2564"/>
    <s v="กันยายน 2564"/>
    <n v="1000000"/>
    <n v="1000000"/>
    <s v="อำเภออู่ทองจังหวัดสุพรรณบุรี"/>
    <x v="52"/>
    <x v="7"/>
    <m/>
    <x v="0"/>
    <x v="0"/>
  </r>
  <r>
    <s v="ฉช.2402-64-0001"/>
    <s v="ส่งเสริมการท่องเที่ยวเทศกาลกินกุ้งกินปลาอำเภอบางคล้าจังหวัดฉะเชิงเทรา"/>
    <s v="ส่งเสริมการท่องเที่ยวเทศกาลกินกุ้งกินปลาอำเภอบางคล้าจังหวัดฉะเชิงเทร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 ธันวาคม 2563 เวลา 14:24"/>
    <s v="อนุมัติแล้ว"/>
    <n v="1"/>
    <s v="เมษายน"/>
    <n v="2564"/>
    <x v="1"/>
    <n v="2564"/>
    <s v="กันยายน 2564"/>
    <n v="400000"/>
    <n v="400000"/>
    <s v="อำเภอบางคล้าจังหวัดฉะเชิงเทรา"/>
    <x v="52"/>
    <x v="7"/>
    <m/>
    <x v="0"/>
    <x v="1"/>
  </r>
  <r>
    <s v="กบ0022-64-0003"/>
    <s v="โครงการส่งเสริมการท่องเที่ยวเชิงศิลปะประติมากรรมภูมิใจภักดิ์รักในหลวง"/>
    <s v="โครงการส่งเสริมการท่องเที่ยวเชิงศิลปะประติมากรรมภูมิใจภักดิ์รักในหลว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4 ธันวาคม 2563 เวลา 10:55"/>
    <s v="อนุมัติแล้ว"/>
    <n v="1"/>
    <s v="ตุลาคม"/>
    <n v="2563"/>
    <x v="1"/>
    <n v="2564"/>
    <s v="กันยายน 2564"/>
    <n v="7000000"/>
    <n v="7000000"/>
    <s v="สำนักงานโยธาธิการและผังเมืองจังหวัดกระบี่"/>
    <x v="53"/>
    <x v="7"/>
    <m/>
    <x v="1"/>
    <x v="8"/>
  </r>
  <r>
    <s v="กบ0022-64-0004"/>
    <s v="พัฒนาเส้นทางเชื่อมโยงการท่องเที่ยวภายในเกาะลันตา"/>
    <s v="พัฒนาเส้นทางเชื่อมโยงการท่องเที่ยวภายในเกาะลันต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4 ธันวาคม 2563 เวลา 10:52"/>
    <s v="อนุมัติแล้ว"/>
    <n v="1"/>
    <s v="ตุลาคม"/>
    <n v="2563"/>
    <x v="1"/>
    <n v="2564"/>
    <s v="กันยายน 2564"/>
    <n v="17820000"/>
    <n v="17820000"/>
    <s v="สำนักงานโยธาธิการและผังเมืองจังหวัดกระบี่"/>
    <x v="53"/>
    <x v="7"/>
    <m/>
    <x v="3"/>
    <x v="10"/>
  </r>
  <r>
    <s v="สพ0018-64-0001"/>
    <s v="โครงการส่งเสริมการท่องเที่ยวจังหวัดสุพรรณบุรี"/>
    <s v="โครงการส่งเสริมการท่องเที่ยวจังหวัดสุพรรณบุร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4 พฤศจิกายน 2563 เวลา 23:44"/>
    <s v="อนุมัติแล้ว"/>
    <n v="1"/>
    <s v="ตุลาคม"/>
    <n v="2563"/>
    <x v="1"/>
    <n v="2564"/>
    <s v="กันยายน 2564"/>
    <n v="3972000"/>
    <n v="3972000"/>
    <s v="ที่ทำการปกครองจังหวัดสุพรรณบุรี"/>
    <x v="52"/>
    <x v="7"/>
    <m/>
    <x v="3"/>
    <x v="10"/>
  </r>
  <r>
    <s v="สพ.7204-64-0001"/>
    <s v="จัดงานแข่งขันเรือยาวประเพณีอำเภอบางปลาม้าจังหวัดสุพรรณบุรี"/>
    <s v="จัดงานแข่งขันเรือยาวประเพณีอำเภอบางปลาม้าจังหวัดสุพรรณบุร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6 พฤศจิกายน 2563 เวลา 10:42"/>
    <s v="อนุมัติแล้ว"/>
    <n v="1"/>
    <s v="ตุลาคม"/>
    <n v="2563"/>
    <x v="1"/>
    <n v="2564"/>
    <s v="กันยายน 2564"/>
    <n v="270000"/>
    <n v="270000"/>
    <s v="อำเภอบางปลาม้าจังหวัดสุพรรณบุรี"/>
    <x v="52"/>
    <x v="7"/>
    <m/>
    <x v="2"/>
    <x v="4"/>
  </r>
  <r>
    <s v="ฉช0018-64-0002"/>
    <s v="จัดงานประเพณีนมัสการหลวงพ่อโสธรประจำปีพ.ศ.2564"/>
    <s v="จัดงานประเพณีนมัสการหลวงพ่อโสธรประจำปีพ.ศ.2564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4 ธันวาคม 2563 เวลา 16:47"/>
    <s v="อนุมัติแล้ว"/>
    <n v="1"/>
    <s v="ตุลาคม"/>
    <n v="2563"/>
    <x v="1"/>
    <n v="2564"/>
    <s v="ธันวาคม 2563"/>
    <n v="2000000"/>
    <n v="2000000"/>
    <s v="ที่ทำการปกครองจังหวัดฉะเชิงเทรา"/>
    <x v="52"/>
    <x v="7"/>
    <m/>
    <x v="0"/>
    <x v="1"/>
  </r>
  <r>
    <s v="ยล.9504-64-0001"/>
    <s v="กิจกรรมมหกรรมผลไม้ประจำถิ่นอำเภอธารโตจังหวัดยะลา"/>
    <s v="กิจกรรมมหกรรมผลไม้ประจำถิ่นอำเภอธารโตจังหวัดยะล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4 ธันวาคม 2563 เวลา 14:27"/>
    <s v="อนุมัติแล้ว"/>
    <n v="1"/>
    <s v="สิงหาคม"/>
    <n v="2564"/>
    <x v="1"/>
    <n v="2564"/>
    <s v="สิงหาคม 2564"/>
    <n v="129500"/>
    <n v="129500"/>
    <s v="อำเภอธารโตจังหวัดยะลา"/>
    <x v="52"/>
    <x v="7"/>
    <m/>
    <x v="2"/>
    <x v="4"/>
  </r>
  <r>
    <s v="มท0408-64-0004"/>
    <s v="โครงการพัฒนากระบวนการบริหารจัดการชุมชนท่องเที่ยวเชิงสร้างสรรค์"/>
    <s v="โครงการพัฒนากระบวนการบริหารจัดการชุมชนท่องเที่ยวเชิงสร้างสรรค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ธันวาคม 2563 เวลา 10:32"/>
    <s v="อนุมัติแล้ว"/>
    <n v="1"/>
    <s v="ตุลาคม"/>
    <n v="2563"/>
    <x v="1"/>
    <n v="2564"/>
    <s v="กันยายน 2564"/>
    <n v="50000000"/>
    <n v="50000000"/>
    <s v="สำนักส่งเสริมภูมิปัญญาท้องถิ่นและวิสาหกิจชุมชน"/>
    <x v="51"/>
    <x v="7"/>
    <m/>
    <x v="1"/>
    <x v="3"/>
  </r>
  <r>
    <s v="มท0408-64-0005"/>
    <s v="โครงการส่งเสริมการบริหารจัดการชุมชนท่องเที่ยว"/>
    <s v="โครงการส่งเสริมการบริหารจัดการชุมชนท่องเที่ยว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9 ธันวาคม 2563 เวลา 10:35"/>
    <s v="อนุมัติแล้ว"/>
    <n v="1"/>
    <s v="มกราคม"/>
    <n v="2564"/>
    <x v="1"/>
    <n v="2564"/>
    <s v="กันยายน 2564"/>
    <n v="12371300"/>
    <n v="12371300"/>
    <s v="สำนักส่งเสริมภูมิปัญญาท้องถิ่นและวิสาหกิจชุมชน"/>
    <x v="51"/>
    <x v="7"/>
    <m/>
    <x v="2"/>
    <x v="5"/>
  </r>
  <r>
    <s v="สพ0018-64-0003"/>
    <s v="โครงการส่งเสริมศิลปวัฒนธรรมเพื่อการท่องเที่ยวงานอนุสรณ์ดอนเจดีย์จังหวัดสุพรรณบุรีประจำปีงบประมาณพ.ศ.2564"/>
    <s v="โครงการส่งเสริมศิลปวัฒนธรรมเพื่อการท่องเที่ยวงานอนุสรณ์ดอนเจดีย์จังหวัดสุพรรณบุรีประจำปีงบประมาณพ.ศ.2564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 ธันวาคม 2563 เวลา 0:18"/>
    <s v="อนุมัติแล้ว"/>
    <n v="1"/>
    <s v="ตุลาคม"/>
    <n v="2563"/>
    <x v="1"/>
    <n v="2564"/>
    <s v="กุมภาพันธ์ 2564"/>
    <n v="9000000"/>
    <n v="9000000"/>
    <s v="ที่ทำการปกครองจังหวัดสุพรรณบุรี"/>
    <x v="52"/>
    <x v="7"/>
    <m/>
    <x v="0"/>
    <x v="1"/>
  </r>
  <r>
    <s v="ปข0018-64-0003"/>
    <s v="โครงการส่งเสริมการประชาสัมพันธ์และการตลาดด้านการท่องเที่ยวกิจกรรมย่อยการจัดกิจกรรมส่งเสริมการท่องเที่ยว8อำเภอ"/>
    <s v="โครงการส่งเสริมการประชาสัมพันธ์และการตลาดด้านการท่องเที่ยวกิจกรรมย่อยการจัดกิจกรรมส่งเสริมการท่องเที่ยว8อำเภอ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 ธันวาคม 2563 เวลา 10:28"/>
    <s v="อนุมัติแล้ว"/>
    <n v="1"/>
    <s v="ตุลาคม"/>
    <n v="2563"/>
    <x v="1"/>
    <n v="2564"/>
    <s v="กันยายน 2564"/>
    <n v="6875000"/>
    <n v="6875000"/>
    <s v="ที่ทำการปกครองจังหวัดประจวบคีรีขันธ์"/>
    <x v="52"/>
    <x v="7"/>
    <m/>
    <x v="0"/>
    <x v="1"/>
  </r>
  <r>
    <s v="พร0019-64-0001"/>
    <s v="โครงการพัฒนาศักยภาพด้านการท่องเที่่ยวจังหวัดแพร่"/>
    <s v="โครงการพัฒนาศักยภาพด้านการท่องเที่่ยวจังหวัดแพร่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ธันวาคม 2563 เวลา 9:28"/>
    <s v="อนุมัติแล้ว"/>
    <n v="1"/>
    <s v="ตุลาคม"/>
    <n v="2563"/>
    <x v="1"/>
    <n v="2564"/>
    <s v="กันยายน 2564"/>
    <n v="4200000"/>
    <n v="4200000"/>
    <s v="สำนักงานพัฒนาชุมชนจังหวัดแพร่"/>
    <x v="51"/>
    <x v="7"/>
    <m/>
    <x v="2"/>
    <x v="7"/>
  </r>
  <r>
    <s v="รอ0019-64-0004"/>
    <s v="ยกระดับหมู่บ้านOTOPเพื่อการท่องเที่ยว"/>
    <s v="ยกระดับหมู่บ้านOTOPเพื่อการท่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ธันวาคม 2563 เวลา 11:10"/>
    <s v="อนุมัติแล้ว"/>
    <n v="1"/>
    <s v="ตุลาคม"/>
    <n v="2563"/>
    <x v="1"/>
    <n v="2564"/>
    <s v="กันยายน 2564"/>
    <n v="1753500"/>
    <n v="1753500"/>
    <s v="สำนักงานพัฒนาชุมชนจังหวัดร้อยเอ็ด"/>
    <x v="51"/>
    <x v="7"/>
    <m/>
    <x v="2"/>
    <x v="4"/>
  </r>
  <r>
    <s v="ปน0019-64-0001"/>
    <s v="พัฒนาศักยภาพหมู่บ้านท่องเที่ยวOTOPนวัตวิถีจังหวัดปัตตานี"/>
    <s v="พัฒนาศักยภาพหมู่บ้านท่องเที่ยวOTOPนวัตวิถีจังหวัดปัตตาน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2 มกราคม 2564 เวลา 16:45"/>
    <s v="อนุมัติแล้ว"/>
    <n v="1"/>
    <s v="ตุลาคม"/>
    <n v="2563"/>
    <x v="1"/>
    <n v="2564"/>
    <s v="กันยายน 2564"/>
    <n v="3000000"/>
    <n v="3000000"/>
    <s v="สำนักงานพัฒนาชุมชนจังหวัดปัตตานี"/>
    <x v="51"/>
    <x v="7"/>
    <m/>
    <x v="2"/>
    <x v="7"/>
  </r>
  <r>
    <s v="พย.5608-64-0001"/>
    <s v="โครงการพัฒนาศักยภาพด้านการท่องเที่ยวอำเภอภูซางจังหวัดพะเยา"/>
    <s v="โครงการพัฒนาศักยภาพด้านการท่องเที่ยวอำเภอภูซางจังหวัดพะเย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11:42"/>
    <s v="อนุมัติแล้ว"/>
    <n v="1"/>
    <s v="ตุลาคม"/>
    <n v="2563"/>
    <x v="1"/>
    <n v="2564"/>
    <s v="กันยายน 2564"/>
    <n v="11140500"/>
    <n v="11140500"/>
    <s v="อำเภอภูซางจังหวัดพะเยา"/>
    <x v="52"/>
    <x v="7"/>
    <m/>
    <x v="1"/>
    <x v="3"/>
  </r>
  <r>
    <s v="ชร0022-64-0010"/>
    <s v="โครงการปรับปรุงพัฒนาแหล่งท่องเที่ยวเชองวัฒนธรรมเชิงนิเวศและเชิงคุณภาพให้มีคุณภาพเพื่อดึงดูดนักท่องเที่ยว"/>
    <s v="โครงการปรับปรุงพัฒนาแหล่งท่องเที่ยวเชองวัฒนธรรมเชิงนิเวศและเชิงคุณภาพให้มีคุณภาพเพื่อดึงดูดนักท่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6 มกราคม 2564 เวลา 11:07"/>
    <s v="อนุมัติแล้ว"/>
    <n v="1"/>
    <s v="ตุลาคม"/>
    <n v="2563"/>
    <x v="1"/>
    <n v="2564"/>
    <s v="กันยายน 2564"/>
    <n v="15000000"/>
    <n v="15000000"/>
    <s v="สำนักงานโยธาธิการและผังเมืองจังหวัดเชียงราย"/>
    <x v="53"/>
    <x v="7"/>
    <m/>
    <x v="3"/>
    <x v="10"/>
  </r>
  <r>
    <s v="ปน0022-64-0001"/>
    <s v="โครงการปรับปรุงบริเวณหาดรูสะมิแลเพื่อส่งเสริมการท่องเที่ยวประจำปี2564"/>
    <s v="โครงการปรับปรุงบริเวณหาดรูสะมิแลเพื่อส่งเสริมการท่องเที่ยวประจำปี2564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4 ธันวาคม 2563 เวลา 10:34"/>
    <s v="อนุมัติแล้ว"/>
    <n v="1"/>
    <s v="ตุลาคม"/>
    <n v="2563"/>
    <x v="1"/>
    <n v="2564"/>
    <s v="กันยายน 2564"/>
    <n v="25800000"/>
    <n v="25800000"/>
    <s v="สำนักงานโยธาธิการและผังเมืองจังหวัดปัตตานี"/>
    <x v="53"/>
    <x v="7"/>
    <m/>
    <x v="1"/>
    <x v="8"/>
  </r>
  <r>
    <s v="ลบ0022-64-0001"/>
    <s v="พัฒนาแหละปรับปรุงภูมิทัศน์อ่างซับเหล็กแหล่งน้ำประปาแห่งแรกของสยามตำบลโคกตูมอำเภอเมืองลพบุรีจังหวัดลพบุรี"/>
    <s v="พัฒนาแหละปรับปรุงภูมิทัศน์อ่างซับเหล็กแหล่งน้ำประปาแห่งแรกของสยามตำบลโคกตูมอำเภอเมืองลพบุรีจังหวัดลพบุร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4 ธันวาคม 2563 เวลา 13:43"/>
    <s v="อนุมัติแล้ว"/>
    <n v="1"/>
    <s v="มกราคม"/>
    <n v="2564"/>
    <x v="1"/>
    <n v="2564"/>
    <s v="กันยายน 2564"/>
    <n v="50000000"/>
    <n v="50000000"/>
    <s v="สำนักงานโยธาธิการและผังเมืองจังหวัดลพบุรี"/>
    <x v="53"/>
    <x v="7"/>
    <m/>
    <x v="2"/>
    <x v="4"/>
  </r>
  <r>
    <s v="ลพ0019-64-0002"/>
    <s v="โครงการยกระดับการท่องเที่ยวเชิงวัฒนธรรม"/>
    <s v="โครงการยกระดับการท่องเที่ยวเชิงวัฒนธรร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4 ธันวาคม 2563 เวลา 11:19"/>
    <s v="อนุมัติแล้ว"/>
    <n v="1"/>
    <s v="ตุลาคม"/>
    <n v="2563"/>
    <x v="1"/>
    <n v="2564"/>
    <s v="กันยายน 2564"/>
    <n v="61275600"/>
    <n v="61275600"/>
    <s v="สำนักงานพัฒนาชุมชนจังหวัดลำพูน"/>
    <x v="51"/>
    <x v="7"/>
    <m/>
    <x v="2"/>
    <x v="4"/>
  </r>
  <r>
    <s v="ลย.4207-64-0002"/>
    <s v="การจัดงานเทศกาลศิลปะสายหมอกและดอกไม้กลุ่มจังหวัดภาคตะวันออกเฉียงเหนือตอนบน1"/>
    <s v="การจัดงานเทศกาลศิลปะสายหมอกและดอกไม้กลุ่มจังหวัดภาคตะวันออกเฉียงเหนือตอนบน1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8 ธันวาคม 2563 เวลา 12:00"/>
    <s v="อนุมัติแล้ว"/>
    <n v="1"/>
    <s v="ตุลาคม"/>
    <n v="2563"/>
    <x v="1"/>
    <n v="2564"/>
    <s v="กันยายน 2564"/>
    <n v="5000000"/>
    <n v="5000000"/>
    <s v="อำเภอภูเรือจังหวัดเลย"/>
    <x v="52"/>
    <x v="7"/>
    <m/>
    <x v="2"/>
    <x v="7"/>
  </r>
  <r>
    <s v="มส0022-64-0005"/>
    <s v="ปรับปรุงภูมิทัศน์และอาคารศาลาเก่าบ้านป่าเห็วตำบลแม่คงอำเภอแม่สะเรียงจังหวัดแม่ฮ่องสอน"/>
    <s v="ปรับปรุงภูมิทัศน์และอาคารศาลาเก่าบ้านป่าเห็วตำบลแม่คงอำเภอแม่สะเรียงจังหวัดแม่ฮ่องสอน"/>
    <m/>
    <m/>
    <s v="การท่องเที่ยว"/>
    <n v="50101"/>
    <s v="ด้านการสร้างการเติบโตบนคุณภาพชีวิตที่เป็นมิตรต่อสิ่งแวดล้อม"/>
    <m/>
    <s v="การท่องเที่ยว"/>
    <s v="4 ธันวาคม 2563 เวลา 13:56"/>
    <s v="อนุมัติแล้ว"/>
    <n v="1"/>
    <s v="ตุลาคม"/>
    <n v="2563"/>
    <x v="1"/>
    <n v="2564"/>
    <s v="กันยายน 2564"/>
    <n v="4500000"/>
    <n v="4500000"/>
    <s v="สำนักงานโยธาธิการและผังเมืองจังหวัดแม่ฮ่องสอน"/>
    <x v="53"/>
    <x v="7"/>
    <m/>
    <x v="1"/>
    <x v="3"/>
  </r>
  <r>
    <s v="สน.4711-64-0002"/>
    <s v="โครงการส่งเสริมการตลาดและประชาสัมพันธ์การท่องเที่ยวจังหวัดสกลนครกิจกรรมส่งเสริมการตลาดผ้าย้อมครามผลิตภัณฑ์พื้นบ้านภูมิปัญญาท้องถิ่นมหกรรมมหัศจรรย์ครามสวยณอากาศอำนวยจังหวัดสกลนคร"/>
    <s v="โครงการส่งเสริมการตลาดและประชาสัมพันธ์การท่องเที่ยวจังหวัดสกลนครกิจกรรมส่งเสริมการตลาดผ้าย้อมครามผลิตภัณฑ์พื้นบ้านภูมิปัญญาท้องถิ่นมหกรรมมหัศจรรย์ครามสวยณอากาศอำนวยจังหวัดสกลนค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ธันวาคม 2563 เวลา 17:04"/>
    <s v="อนุมัติแล้ว"/>
    <n v="1"/>
    <s v="ตุลาคม"/>
    <n v="2563"/>
    <x v="1"/>
    <n v="2564"/>
    <s v="กันยายน 2564"/>
    <n v="278100"/>
    <n v="278100"/>
    <s v="อำเภออากาศอำนวยจังหวัดสกลนคร"/>
    <x v="52"/>
    <x v="7"/>
    <m/>
    <x v="2"/>
    <x v="7"/>
  </r>
  <r>
    <s v="สข0022-64-0001"/>
    <s v="โครงการปรับปรุงสวนประวัติศาสตร์พลเอกเปรมติณสูลานนท์สงขลา"/>
    <s v="โครงการปรับปรุงสวนประวัติศาสตร์พลเอกเปรมติณสูลานนท์สงขล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ธันวาคม 2563 เวลา 14:06"/>
    <s v="อนุมัติแล้ว"/>
    <n v="1"/>
    <s v="ตุลาคม"/>
    <n v="2563"/>
    <x v="1"/>
    <n v="2564"/>
    <s v="กันยายน 2564"/>
    <n v="9000000"/>
    <n v="9000000"/>
    <s v="สำนักงานโยธาธิการและผังเมืองจังหวัดสงขลา"/>
    <x v="53"/>
    <x v="7"/>
    <m/>
    <x v="1"/>
    <x v="3"/>
  </r>
  <r>
    <s v="ยล.9504-64-0002"/>
    <s v="โครงการฟาร์มตัวอย่างในสมเด็จพระนางเจ้าฯพระบรมราชินีพันปีหลวงธารโต"/>
    <s v="โครงการฟาร์มตัวอย่างในสมเด็จพระนางเจ้าฯพระบรมราชินีพันปีหลวงธารโต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2 ธันวาคม 2563 เวลา 16:47"/>
    <s v="อนุมัติแล้ว"/>
    <n v="1"/>
    <s v="ตุลาคม"/>
    <n v="2563"/>
    <x v="1"/>
    <n v="2564"/>
    <s v="กันยายน 2564"/>
    <n v="4468500"/>
    <n v="4468500"/>
    <s v="อำเภอธารโตจังหวัดยะลา"/>
    <x v="52"/>
    <x v="7"/>
    <m/>
    <x v="0"/>
    <x v="1"/>
  </r>
  <r>
    <s v="อบ0018-64-0001"/>
    <s v="โครงการส่งเสริมการรับรู้ให้จังหวัดอุบลราชธานีเป็นเป้าหมายด้านการท่องเที่ยว"/>
    <s v="โครงการส่งเสริมการรับรู้ให้จังหวัดอุบลราชธานีเป็นเป้าหมายด้านการท่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ธันวาคม 2563 เวลา 10:26"/>
    <s v="อนุมัติแล้ว"/>
    <n v="1"/>
    <s v="ตุลาคม"/>
    <n v="2563"/>
    <x v="1"/>
    <n v="2564"/>
    <s v="กันยายน 2564"/>
    <n v="8363500"/>
    <n v="8363500"/>
    <s v="ที่ทำการปกครองจังหวัดอุบลราชธานี"/>
    <x v="52"/>
    <x v="7"/>
    <m/>
    <x v="0"/>
    <x v="0"/>
  </r>
  <r>
    <s v="ปจ0022-64-0001"/>
    <s v="โครงการขับเคลื่นโครงการพุทธอุทยานโลก"/>
    <s v="โครงการขับเคลื่นโครงการพุทธอุทยานโลก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6 ธันวาคม 2563 เวลา 14:47"/>
    <s v="อนุมัติแล้ว"/>
    <n v="1"/>
    <s v="ตุลาคม"/>
    <n v="2563"/>
    <x v="1"/>
    <n v="2564"/>
    <s v="กันยายน 2564"/>
    <n v="3000000"/>
    <n v="3000000"/>
    <s v="สำนักงานโยธาธิการและผังเมืองจังหวัดปราจีนบุรี"/>
    <x v="53"/>
    <x v="7"/>
    <m/>
    <x v="1"/>
    <x v="3"/>
  </r>
  <r>
    <s v="อย0018-64-0001"/>
    <s v="ยอยศยิ่งฟ้าอยุธยามรดกโลก"/>
    <s v="ยอยศยิ่งฟ้าอยุธยามรดกโลก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8 ธันวาคม 2563 เวลา 17:51"/>
    <s v="อนุมัติแล้ว"/>
    <n v="1"/>
    <s v="ธันวาคม"/>
    <n v="2563"/>
    <x v="1"/>
    <n v="2564"/>
    <s v="มีนาคม 2564"/>
    <n v="13000000"/>
    <n v="13000000"/>
    <s v="ที่ทำการปกครองจังหวัดพระนครศรีอยุธยา"/>
    <x v="52"/>
    <x v="7"/>
    <m/>
    <x v="0"/>
    <x v="1"/>
  </r>
  <r>
    <s v="ปจ.2509-64-0001"/>
    <s v="ส่งเสริมการท่องเที่ยวด้วยอัตลักษณ์และภูมิปัญญาท้องถิ่น"/>
    <s v="ส่งเสริมการท่องเที่ยวด้วยอัตลักษณ์และภูมิปัญญาท้องถิ่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ธันวาคม 2563 เวลา 13:55"/>
    <s v="อนุมัติแล้ว"/>
    <n v="1"/>
    <s v="ตุลาคม"/>
    <n v="2563"/>
    <x v="1"/>
    <n v="2564"/>
    <s v="กันยายน 2564"/>
    <n v="981000"/>
    <n v="981000"/>
    <s v="อำเภอศรีมโหสถจังหวัดปราจีนบุรี"/>
    <x v="52"/>
    <x v="7"/>
    <m/>
    <x v="2"/>
    <x v="9"/>
  </r>
  <r>
    <s v="สน.4704-64-0001"/>
    <s v="ส่งเสริมงานวัฒนธรรมประเพณีท่องเที่ยววิถีธรรม"/>
    <s v="ส่งเสริมงานวัฒนธรรมประเพณีท่องเที่ยววิถีธรร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0 มกราคม 2564 เวลา 18:53"/>
    <s v="อนุมัติแล้ว"/>
    <n v="1"/>
    <s v="ตุลาคม"/>
    <n v="2563"/>
    <x v="1"/>
    <n v="2564"/>
    <s v="กันยายน 2564"/>
    <n v="279000"/>
    <n v="279000"/>
    <s v="อำเภอพรรณานิคมจังหวัดสกลนคร"/>
    <x v="52"/>
    <x v="7"/>
    <m/>
    <x v="0"/>
    <x v="1"/>
  </r>
  <r>
    <s v="พย0022-64-0006"/>
    <s v="ล้านนาตะวันออกต้นแบบเมืองรักษ์นกยูงไทยสู่การท่องเที่ยวเชื่อมโยงเศรษฐกิจสร้างสรรค์บนเส้นทางOneBeltandOneRoad"/>
    <s v="ล้านนาตะวันออกต้นแบบเมืองรักษ์นกยูงไทยสู่การท่องเที่ยวเชื่อมโยงเศรษฐกิจสร้างสรรค์บนเส้นทางOneBeltandOneRoad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3 ธันวาคม 2563 เวลา 9:15"/>
    <s v="อนุมัติแล้ว"/>
    <n v="1"/>
    <s v="ตุลาคม"/>
    <n v="2563"/>
    <x v="1"/>
    <n v="2564"/>
    <s v="กันยายน 2564"/>
    <n v="9952500"/>
    <n v="9952500"/>
    <s v="สำนักงานโยธาธิการและผังเมืองจังหวัดพะเยา"/>
    <x v="53"/>
    <x v="7"/>
    <m/>
    <x v="2"/>
    <x v="7"/>
  </r>
  <r>
    <s v="สน0019-64-0004"/>
    <s v="พัฒนาสินค้าเชิงวัฒนธรรมของผู้ประกอบการเส้นทางไปวัดถ้ำผาแด่นให้สามารถรองรับและตอบสนองกำลังซื้อของนักท่องเที่ยวในทุกระดับ"/>
    <s v="พัฒนาสินค้าเชิงวัฒนธรรมของผู้ประกอบการเส้นทางไปวัดถ้ำผาแด่นให้สามารถรองรับและตอบสนองกำลังซื้อของนักท่องเที่ยวในทุกระดับ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5 ธันวาคม 2563 เวลา 20:46"/>
    <s v="อนุมัติแล้ว"/>
    <n v="1"/>
    <s v="ตุลาคม"/>
    <n v="2563"/>
    <x v="1"/>
    <n v="2564"/>
    <s v="กันยายน 2564"/>
    <n v="2018200"/>
    <n v="2018200"/>
    <s v="สำนักงานพัฒนาชุมชนจังหวัดสกลนคร"/>
    <x v="51"/>
    <x v="7"/>
    <m/>
    <x v="0"/>
    <x v="0"/>
  </r>
  <r>
    <s v="ชย0018-64-0001"/>
    <s v="ส่งเสริมการท่องเที่ยวงานบุญเดือนหก"/>
    <s v="ส่งเสริมการท่องเที่ยวงานบุญเดือนหก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1 มกราคม 2564 เวลา 10:25"/>
    <s v="อนุมัติแล้ว"/>
    <n v="1"/>
    <s v="มกราคม"/>
    <n v="2564"/>
    <x v="1"/>
    <n v="2564"/>
    <s v="มิถุนายน 2564"/>
    <n v="1700000"/>
    <n v="1700000"/>
    <s v="ที่ทำการปกครองจังหวัดชัยภูมิ"/>
    <x v="52"/>
    <x v="7"/>
    <m/>
    <x v="0"/>
    <x v="1"/>
  </r>
  <r>
    <s v="กส0019-64-0002"/>
    <s v="โครงการพัฒนาและยกระดับผลิตภัณฑ์ชุมชนให้ได้มาตรฐานกิจกรรมยกระดับหมู่บ้านOTOPเพื่อการท่องเที่ยว"/>
    <s v="โครงการพัฒนาและยกระดับผลิตภัณฑ์ชุมชนให้ได้มาตรฐานกิจกรรมยกระดับหมู่บ้านOTOPเพื่อการท่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1 มกราคม 2564 เวลา 14:01"/>
    <s v="อนุมัติแล้ว"/>
    <n v="1"/>
    <s v="มกราคม"/>
    <n v="2564"/>
    <x v="1"/>
    <n v="2564"/>
    <s v="กันยายน 2564"/>
    <n v="8096600"/>
    <n v="8096600"/>
    <s v="สำนักงานพัฒนาชุมชนจังหวัดกาฬสินธุ์"/>
    <x v="51"/>
    <x v="7"/>
    <m/>
    <x v="2"/>
    <x v="7"/>
  </r>
  <r>
    <s v="มค0022-64-0003"/>
    <s v="ปรับปรุงเส้นทางคมนาคมขนส่งเพื่ออำนวยความสะดวกสัญจรรายการก่อสร้างถนนลาดยางแอสฟัลท์ติกคอนกรีตสายบ้านหนองโน-บ้านส้มโฮงตำบลเขวาใหญ่อำเภอกันทรวิชัยจังหวัดมหาสารคามกว้าง6.00เมตรยาว10,000.00เมตร"/>
    <s v="ปรับปรุงเส้นทางคมนาคมขนส่งเพื่ออำนวยความสะดวกสัญจรรายการก่อสร้างถนนลาดยางแอสฟัลท์ติกคอนกรีตสายบ้านหนองโน-บ้านส้มโฮงตำบลเขวาใหญ่อำเภอกันทรวิชัยจังหวัดมหาสารคามกว้าง6.00เมตรยาว10,000.00เมต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มกราคม 2564 เวลา 15:46"/>
    <s v="อนุมัติแล้ว"/>
    <n v="1"/>
    <s v="มกราคม"/>
    <n v="2564"/>
    <x v="1"/>
    <n v="2564"/>
    <s v="กันยายน 2564"/>
    <n v="38500000"/>
    <n v="38500000"/>
    <s v="สำนักงานโยธาธิการและผังเมืองจังหวัดมหาสารคาม"/>
    <x v="53"/>
    <x v="7"/>
    <m/>
    <x v="2"/>
    <x v="7"/>
  </r>
  <r>
    <s v="มค0022-64-0004"/>
    <s v="ปรับปรุงเส้นทางคมนาคมขนส่งเพื่ออำนวยความสะดวกสัญจรรายการซ่อมสร้างสร้างถนนลาดยางแอสฟัลท์ติกคอนกรีตโดยวิธีPAVEMENTIN-PLACERECYCLINGแยกสายทางหลวงแผ่นดินหมายเลข2040ตำบลโคกสีทองหลางถึงบ้านโนนตำบลขามป้อมอำเภอวาปีปทุมจังหวัดมหาสารคามกว้าง6.00เมตรยาว5,300.00เมตร"/>
    <s v="ปรับปรุงเส้นทางคมนาคมขนส่งเพื่ออำนวยความสะดวกสัญจรรายการซ่อมสร้างสร้างถนนลาดยางแอสฟัลท์ติกคอนกรีตโดยวิธีPAVEMENTIN-PLACERECYCLINGแยกสายทางหลวงแผ่นดินหมายเลข2040ตำบลโคกสีทองหลางถึงบ้านโนนตำบลขามป้อมอำเภอวาปีปทุมจังหวัดมหาสารคามกว้าง6.00เมตรยาว5,300.00เมต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มกราคม 2564 เวลา 15:42"/>
    <s v="อนุมัติแล้ว"/>
    <n v="1"/>
    <s v="ตุลาคม"/>
    <n v="2563"/>
    <x v="1"/>
    <n v="2564"/>
    <s v="กันยายน 2564"/>
    <n v="19000000"/>
    <n v="19000000"/>
    <s v="สำนักงานโยธาธิการและผังเมืองจังหวัดมหาสารคาม"/>
    <x v="53"/>
    <x v="7"/>
    <m/>
    <x v="2"/>
    <x v="7"/>
  </r>
  <r>
    <s v="อบ.3409-64-0001"/>
    <s v="โครงการจัดงานเทศกาลผลไม้และของดีอำเภอน้ำยืน"/>
    <s v="โครงการจัดงานเทศกาลผลไม้และของดีอำเภอน้ำยื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6 มกราคม 2564 เวลา 11:11"/>
    <s v="อนุมัติแล้ว"/>
    <n v="1"/>
    <s v="มีนาคม"/>
    <n v="2564"/>
    <x v="1"/>
    <n v="2564"/>
    <s v="กรกฎาคม 2564"/>
    <n v="1000000"/>
    <n v="1000000"/>
    <s v="อำเภอน้ำยืนจังหวัดอุบลราชธานี"/>
    <x v="52"/>
    <x v="7"/>
    <m/>
    <x v="2"/>
    <x v="5"/>
  </r>
  <r>
    <s v="อบ.3403-64-0001"/>
    <s v="โครงการส่งเสริมการรับรู้ให้จังหวัดอุบลราชธานีเป็นเป้าหมายด้านการท่องเที่ยว"/>
    <s v="โครงการส่งเสริมการรับรู้ให้จังหวัดอุบลราชธานีเป็นเป้าหมายด้านการท่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6 มกราคม 2564 เวลา 14:34"/>
    <s v="อนุมัติแล้ว"/>
    <n v="1"/>
    <s v="ตุลาคม"/>
    <n v="2563"/>
    <x v="1"/>
    <n v="2564"/>
    <s v="กันยายน 2564"/>
    <n v="375000"/>
    <n v="375000"/>
    <s v="อำเภอโขงเจียมจังหวัดอุบลราชธานี"/>
    <x v="52"/>
    <x v="7"/>
    <m/>
    <x v="0"/>
    <x v="1"/>
  </r>
  <r>
    <s v="มค0022-64-0005"/>
    <s v="ปรับปรุงเส้นทางคมนาคมขนส่งเพื่ออำนวยความสะดวกสัญจรรายการบูรณะสร้างถนนลาดยางสายทางบ้านลาดพัฒนา-บ้านกุดซุยตำบลลาดพัฒนาอำเภอเมืองมหาสารคามจังหวัดมหาสารคามกว้าง6.00เมตรยาว5,000.00เมตร"/>
    <s v="ปรับปรุงเส้นทางคมนาคมขนส่งเพื่ออำนวยความสะดวกสัญจรรายการบูรณะสร้างถนนลาดยางสายทางบ้านลาดพัฒนา-บ้านกุดซุยตำบลลาดพัฒนาอำเภอเมืองมหาสารคามจังหวัดมหาสารคามกว้าง6.00เมตรยาว5,000.00เมต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มกราคม 2564 เวลา 15:25"/>
    <s v="อนุมัติแล้ว"/>
    <n v="1"/>
    <s v="ตุลาคม"/>
    <n v="2563"/>
    <x v="1"/>
    <n v="2564"/>
    <s v="กันยายน 2564"/>
    <n v="20000000"/>
    <n v="20000000"/>
    <s v="สำนักงานโยธาธิการและผังเมืองจังหวัดมหาสารคาม"/>
    <x v="53"/>
    <x v="7"/>
    <m/>
    <x v="2"/>
    <x v="7"/>
  </r>
  <r>
    <s v="มค0022-64-0006"/>
    <s v="ปรับปรุงเส้นทางคมนาคมขนส่งเพื่ออำนวยความสะดวกสัญจรรายการบูรณะสร้างถนนลาดยางแอสฟัลท์ติกคอนกรีตสายทางบ้านเขวาตำบลเขวาอำเภอเมืองมหาสารคาม-บ้านนกกระโดกตำบลมิตรภาพอำเภอแกดำจังหวัดมหาสารคามกว้าง6.00เมตรยาว5,000.00เมตร"/>
    <s v="ปรับปรุงเส้นทางคมนาคมขนส่งเพื่ออำนวยความสะดวกสัญจรรายการบูรณะสร้างถนนลาดยางแอสฟัลท์ติกคอนกรีตสายทางบ้านเขวาตำบลเขวาอำเภอเมืองมหาสารคาม-บ้านนกกระโดกตำบลมิตรภาพอำเภอแกดำจังหวัดมหาสารคามกว้าง6.00เมตรยาว5,000.00เมต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มกราคม 2564 เวลา 14:54"/>
    <s v="อนุมัติแล้ว"/>
    <n v="1"/>
    <s v="ตุลาคม"/>
    <n v="2563"/>
    <x v="1"/>
    <n v="2564"/>
    <s v="กันยายน 2564"/>
    <n v="19500000"/>
    <n v="19500000"/>
    <s v="สำนักงานโยธาธิการและผังเมืองจังหวัดมหาสารคาม"/>
    <x v="53"/>
    <x v="7"/>
    <m/>
    <x v="2"/>
    <x v="7"/>
  </r>
  <r>
    <s v="มค0022-64-0007"/>
    <s v="ปรับปรุงเส้นทางคมนาคมขนส่งเพื่ออำนวยความสะดวกสัญจรรายการก่อสร้างถนนเชื่อมระหว่างบ้านโคกกลางหมู่3,12ตำบลบรบือกับบ้านหนองแสงตำบลห้วยเตยอำเภอบรบือจังหวัดมหาสารคามกว้าง6.00เมตรยาว5,200.00เมตร"/>
    <s v="ปรับปรุงเส้นทางคมนาคมขนส่งเพื่ออำนวยความสะดวกสัญจรรายการก่อสร้างถนนเชื่อมระหว่างบ้านโคกกลางหมู่3,12ตำบลบรบือกับบ้านหนองแสงตำบลห้วยเตยอำเภอบรบือจังหวัดมหาสารคามกว้าง6.00เมตรยาว5,200.00เมต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มกราคม 2564 เวลา 8:58"/>
    <s v="อนุมัติแล้ว"/>
    <n v="1"/>
    <s v="ตุลาคม"/>
    <n v="2563"/>
    <x v="1"/>
    <n v="2564"/>
    <s v="กันยายน 2564"/>
    <n v="20800000"/>
    <n v="20800000"/>
    <s v="สำนักงานโยธาธิการและผังเมืองจังหวัดมหาสารคาม"/>
    <x v="53"/>
    <x v="7"/>
    <m/>
    <x v="2"/>
    <x v="7"/>
  </r>
  <r>
    <s v="ชม0022-64-0002"/>
    <s v="โครงการส่งเสริมการท่องเที่ยวเพิ่มมูลค่าเชื่อมโยงธรรมชาติและเศรษฐกิจท้องถิ่น"/>
    <s v="โครงการส่งเสริมการท่องเที่ยวเพิ่มมูลค่าเชื่อมโยงธรรมชาติและเศรษฐกิจท้องถิ่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มกราคม 2564 เวลา 12:17"/>
    <s v="อนุมัติแล้ว"/>
    <n v="1"/>
    <s v="ตุลาคม"/>
    <n v="2563"/>
    <x v="1"/>
    <n v="2564"/>
    <s v="กันยายน 2564"/>
    <n v="32500000"/>
    <n v="32500000"/>
    <s v="สำนักงานโยธาธิการและผังเมืองจังหวัดเชียงใหม่"/>
    <x v="53"/>
    <x v="7"/>
    <m/>
    <x v="2"/>
    <x v="4"/>
  </r>
  <r>
    <s v="พย.5602-64-0001"/>
    <s v="โครงการติดตั้งเสาไฟประติมากรรมนกยูงเพื่อส่งเสริมเส้นทางอนุรักษ์ท่องเที่ยวนกยูงไทย"/>
    <s v="โครงการติดตั้งเสาไฟประติมากรรมนกยูงเพื่อส่งเสริมเส้นทางอนุรักษ์ท่องเที่ยวนกยูงไทย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มกราคม 2564 เวลา 14:20"/>
    <s v="อนุมัติแล้ว"/>
    <n v="1"/>
    <s v="ตุลาคม"/>
    <n v="2563"/>
    <x v="1"/>
    <n v="2564"/>
    <s v="กันยายน 2564"/>
    <n v="10000000"/>
    <n v="10000000"/>
    <s v="อำเภอจุนจังหวัดพะเยา"/>
    <x v="52"/>
    <x v="7"/>
    <m/>
    <x v="2"/>
    <x v="7"/>
  </r>
  <r>
    <s v="ชม0023-64-0001"/>
    <s v="โครงการส่งเสริมการท่องเที่ยวเพิ่มมูลค่าเชื่อมโยงวัฒนธรรมและเศรษฐกิจท้องถิ่น"/>
    <s v="โครงการส่งเสริมการท่องเที่ยวเพิ่มมูลค่าเชื่อมโยงวัฒนธรรมและเศรษฐกิจท้องถิ่น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8 มกราคม 2564 เวลา 16:44"/>
    <s v="อนุมัติแล้ว"/>
    <n v="1"/>
    <s v="ตุลาคม"/>
    <n v="2563"/>
    <x v="1"/>
    <n v="2564"/>
    <s v="กันยายน 2564"/>
    <n v="3000000"/>
    <n v="3000000"/>
    <s v="สำนักงานส่งเสริมการปกครองท้องถิ่นจังหวัดเชียงใหม่"/>
    <x v="54"/>
    <x v="7"/>
    <m/>
    <x v="0"/>
    <x v="1"/>
  </r>
  <r>
    <s v="พณ0405-62-0001"/>
    <s v="โครงการเชื่อมโยงการท่องเที่ยวตลาดชุมชน"/>
    <s v="โครงการเชื่อมโยงการท่องเที่ยวตลาดชุมช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2 ธันวาคม 2562 เวลา 14:12"/>
    <s v="อนุมัติแล้ว"/>
    <n v="1"/>
    <s v="ตุลาคม"/>
    <n v="2561"/>
    <x v="2"/>
    <n v="2562"/>
    <s v="กันยายน 2562"/>
    <n v="30335000"/>
    <n v="30335000"/>
    <s v="กองส่งเสริมและบริหารระบบตลาด"/>
    <x v="55"/>
    <x v="8"/>
    <m/>
    <x v="2"/>
    <x v="5"/>
  </r>
  <r>
    <s v="พณ0405-63-0002"/>
    <s v="โครงการเชื่อมโยงการท่องเที่ยวตลาดชุมชน"/>
    <s v="โครงการเชื่อมโยงการท่องเที่ยวตลาดชุมช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5 สิงหาคม 2563 เวลา 10:43"/>
    <s v="อนุมัติแล้ว"/>
    <n v="1"/>
    <s v="ตุลาคม"/>
    <n v="2562"/>
    <x v="0"/>
    <n v="2563"/>
    <s v="กันยายน 2563"/>
    <n v="23560000"/>
    <n v="23560000"/>
    <s v="กองส่งเสริมและบริหารระบบตลาด"/>
    <x v="55"/>
    <x v="8"/>
    <m/>
    <x v="2"/>
    <x v="5"/>
  </r>
  <r>
    <s v="กบ0016-63-0001"/>
    <s v="พัฒนาระบบตลาดการค้าOnlineของสินค้าและบริการฮาลาลจังหวัดกระบี่"/>
    <s v="พัฒนาระบบตลาดการค้าOnlineของสินค้าและบริการฮาลาลจังหวัดกระบี่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2 กันยายน 2563 เวลา 9:09"/>
    <s v="อนุมัติแล้ว"/>
    <n v="1"/>
    <s v="ตุลาคม"/>
    <n v="2562"/>
    <x v="0"/>
    <n v="2563"/>
    <s v="กันยายน 2563"/>
    <n v="71700"/>
    <n v="71700"/>
    <s v="สำนักงานพาณิชย์จังหวัดกระบี่"/>
    <x v="56"/>
    <x v="8"/>
    <m/>
    <x v="2"/>
    <x v="9"/>
  </r>
  <r>
    <s v="ชน0016-63-0001"/>
    <s v="พัฒนาผลิตภัณฑ์ชุมชนเชื่อมโยงการท่องเที่ยว"/>
    <s v="พัฒนาผลิตภัณฑ์ชุมชนเชื่อมโยงการท่องเที่ยว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4 กันยายน 2563 เวลา 10:01"/>
    <s v="อนุมัติแล้ว"/>
    <n v="1"/>
    <s v="ตุลาคม"/>
    <n v="2562"/>
    <x v="0"/>
    <n v="2563"/>
    <s v="กันยายน 2563"/>
    <n v="0"/>
    <n v="0"/>
    <s v="สำนักงานพาณิชย์จังหวัดชัยนาท"/>
    <x v="56"/>
    <x v="8"/>
    <m/>
    <x v="2"/>
    <x v="9"/>
  </r>
  <r>
    <s v="ลบ0214-63-0007"/>
    <s v="จัดสร้างเส้นทางเดินศึกษาธรรมชาติความยาว3.775กิโลเมตรกว้าง3เมตรหนา0.15เมตร"/>
    <s v="จัดสร้างเส้นทางเดินศึกษาธรรมชาติความยาว3.775กิโลเมตรกว้าง3เมตรหนา0.15เมตร"/>
    <m/>
    <m/>
    <s v="การท่องเที่ยว"/>
    <n v="50101"/>
    <s v="ด้านการสร้างการเติบโตบนคุณภาพชีวิตที่เป็นมิตรต่อสิ่งแวดล้อม"/>
    <m/>
    <s v="การท่องเที่ยว"/>
    <s v="23 เมษายน 2563 เวลา 18:39"/>
    <s v="อนุมัติแล้ว"/>
    <n v="1"/>
    <s v="เมษายน"/>
    <n v="2563"/>
    <x v="0"/>
    <n v="2563"/>
    <s v="กันยายน 2563"/>
    <n v="3639000"/>
    <n v="3639000"/>
    <s v="สำนักงานทรัพยากรธรรมชาติและสิ่งแวดล้อมจังหวัดลพบุรี"/>
    <x v="57"/>
    <x v="9"/>
    <m/>
    <x v="0"/>
    <x v="1"/>
  </r>
  <r>
    <s v="ทส0507-63-0001"/>
    <s v="อนุรักษ์และพัฒนามรดกธรณีและอุทยานธรณี"/>
    <s v="อนุรักษ์และพัฒนามรดกธรณีและอุทยานธรณ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สิงหาคม 2563 เวลา 16:37"/>
    <s v="อนุมัติแล้ว"/>
    <n v="1"/>
    <s v="ตุลาคม"/>
    <n v="2562"/>
    <x v="0"/>
    <n v="2563"/>
    <s v="กันยายน 2567"/>
    <n v="236542400"/>
    <n v="9147900"/>
    <s v="สำนักธรณีวิทยา"/>
    <x v="58"/>
    <x v="9"/>
    <m/>
    <x v="3"/>
    <x v="12"/>
  </r>
  <r>
    <s v="ทส0515-63-0002"/>
    <s v="การบริหารจัดการจัดตั้งและพัฒนาพิพิธภัณฑ์ซากดึกดำบรรพ์ธรณีวิทยาและธรรมชาติวิทยา"/>
    <s v="การบริหารจัดการจัดตั้งและพัฒนาพิพิธภัณฑ์ซากดึกดำบรรพ์ธรณีวิทยาและธรรมชาติวิทย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สิงหาคม 2563 เวลา 19:47"/>
    <s v="อนุมัติแล้ว"/>
    <n v="1"/>
    <s v="ตุลาคม"/>
    <n v="2562"/>
    <x v="0"/>
    <n v="2563"/>
    <s v="กันยายน 2563"/>
    <n v="93926700"/>
    <n v="93926700"/>
    <s v="สำนักงานทรัพยากรธรณีเขต2"/>
    <x v="58"/>
    <x v="9"/>
    <m/>
    <x v="2"/>
    <x v="4"/>
  </r>
  <r>
    <s v="dnp_regional_61-64-0001"/>
    <s v="รักษ์ป่ารักษ์สัตว์ป่ารักษ์มรดกโลกห้วยขาแข้ง"/>
    <s v="รักษ์ป่ารักษ์สัตว์ป่ารักษ์มรดกโลกห้วยขาแข้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1 มกราคม 2564 เวลา 11:18"/>
    <s v="อนุมัติแล้ว"/>
    <n v="1"/>
    <s v="ตุลาคม"/>
    <n v="2563"/>
    <x v="1"/>
    <n v="2564"/>
    <s v="กันยายน 2564"/>
    <n v="1107000"/>
    <n v="1107000"/>
    <s v="ศูนย์ศึกษาธรรมชาติและสัตว์ป่าห้วยขาแข้ง(จังหวัดอุทัยธานี)"/>
    <x v="59"/>
    <x v="9"/>
    <m/>
    <x v="2"/>
    <x v="4"/>
  </r>
  <r>
    <s v="สศด.0603-63-0011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20 มกราคม 2563 เวลา 14:29"/>
    <s v="อนุมัติแล้ว"/>
    <n v="1"/>
    <s v="มกราคม"/>
    <n v="2563"/>
    <x v="0"/>
    <n v="2563"/>
    <s v="กันยายน 2563"/>
    <n v="64995100"/>
    <n v="64995100"/>
    <s v="ฝ่ายอำนวยการสำนักงาน"/>
    <x v="60"/>
    <x v="10"/>
    <m/>
    <x v="2"/>
    <x v="4"/>
  </r>
  <r>
    <s v="คค0703.51-63-0019"/>
    <s v="โครงการยกระดับการท่องเที่ยววิถีชุมชนลุ่มน้ำเจ้าพระยา/ป่าสักกิจกรรมก่อสร้างเส้นทางจักรยานและลู่วิ่งรอบอ่างซับเหล็กแหล่งน้ำประปาสมเด็จพระนารายณ์(ระยะที่1)อำเภอเมืองลพบุรีจังหวัดลพบุรี"/>
    <s v="โครงการยกระดับการท่องเที่ยววิถีชุมชนลุ่มน้ำเจ้าพระยา/ป่าสักกิจกรรมก่อสร้างเส้นทางจักรยานและลู่วิ่งรอบอ่างซับเหล็กแหล่งน้ำประปาสมเด็จพระนารายณ์(ระยะที่1)อำเภอเมืองลพบุรีจังหวัดลพบุร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0 มีนาคม 2563 เวลา 15:18"/>
    <s v="อนุมัติแล้ว"/>
    <n v="1"/>
    <s v="มีนาคม"/>
    <n v="2563"/>
    <x v="0"/>
    <n v="2563"/>
    <s v="กันยายน 2563"/>
    <n v="30000000"/>
    <n v="30000000"/>
    <s v="แขวงทางหลวงชนบทลพบุรี"/>
    <x v="61"/>
    <x v="11"/>
    <m/>
    <x v="2"/>
    <x v="4"/>
  </r>
  <r>
    <s v="คค0703.13-63-0001"/>
    <s v="โครงการส่งเสริมและพัฒนาศักยภาพโครงสร้างพื้นฐานและสิ่งอำนวยความสะดวกทางการท่องเที่ยว"/>
    <s v="โครงการส่งเสริมและพัฒนาศักยภาพโครงสร้างพื้นฐานและสิ่งอำนวยความสะดวกทางการท่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เมษายน 2563 เวลา 10:58"/>
    <s v="อนุมัติแล้ว"/>
    <n v="1"/>
    <s v="ตุลาคม"/>
    <n v="2562"/>
    <x v="0"/>
    <n v="2563"/>
    <s v="กันยายน 2563"/>
    <n v="87960000"/>
    <n v="87960000"/>
    <s v="แขวงทางหลวงชนบทเชียงใหม่"/>
    <x v="61"/>
    <x v="11"/>
    <m/>
    <x v="2"/>
    <x v="4"/>
  </r>
  <r>
    <s v="คค06028-63-0004"/>
    <s v="ยกระดับมาตรฐานและเพิ่มประสิทธิภาพทางหลวงทางหลวงหมายเลข112ตอนควบคุม0100ตอนทางเลี่ยงเมืองกำแพงเพชร"/>
    <s v="ยกระดับมาตรฐานและเพิ่มประสิทธิภาพทางหลวงทางหลวงหมายเลข112ตอนควบคุม0100ตอนทางเลี่ยงเมืองกำแพงเพชร"/>
    <m/>
    <m/>
    <s v="การท่องเที่ยว"/>
    <n v="50101"/>
    <s v="ด้านการสร้างโอกาสและความเสมอภาคทางสังคม"/>
    <m/>
    <s v="การท่องเที่ยว"/>
    <s v="8 เมษายน 2563 เวลา 18:21"/>
    <s v="อนุมัติแล้ว"/>
    <n v="1"/>
    <s v="ตุลาคม"/>
    <n v="2562"/>
    <x v="0"/>
    <n v="2563"/>
    <s v="กันยายน 2563"/>
    <n v="30000000"/>
    <n v="30000000"/>
    <s v="แขวงทางหลวงกำแพงเพชร"/>
    <x v="62"/>
    <x v="11"/>
    <m/>
    <x v="4"/>
    <x v="11"/>
  </r>
  <r>
    <s v="คค0703.66-63-0001"/>
    <s v="พัฒนาโครงสร้างพื้นฐานเพื่อเชื่อมโยงแหล่งท่องเที่ยวจังหวัดสุพรรณบุรี2.กิจกรรมปรับปรุงถนนเดิมเป็นถนนลาดยางแบบACสายสุสานสุขนิรันดร์–วัดเขาทำเทียม(พื้นที่พิเศษเมืองโบราณอู่ทอง)อำเภออู่ทองจังหวัดสุพรรณบุรีผิวจราจรกว้าง6.00เมตรไม่มีไหล่ทางหนา0.05เมตรระยะทาง1.400กิโลเมตร1สายทาง"/>
    <s v="พัฒนาโครงสร้างพื้นฐานเพื่อเชื่อมโยงแหล่งท่องเที่ยวจังหวัดสุพรรณบุรี2. กิจกรรมปรับปรุงถนนเดิมเป็นถนนลาดยางแบบACสายสุสานสุขนิรันดร์–วัดเขาทำเทียม(พื้นที่พิเศษเมืองโบราณอู่ทอง)อำเภออู่ทองจังหวัดสุพรรณบุรีผิวจราจรกว้าง6.00เมตรไม่มีไหล่ทางหนา0.05เมตรระยะทาง1.400กิโลเมตร1สายทา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เมษายน 2563 เวลา 11:11"/>
    <s v="อนุมัติแล้ว"/>
    <n v="1"/>
    <s v="ตุลาคม"/>
    <n v="2562"/>
    <x v="0"/>
    <n v="2563"/>
    <s v="กันยายน 2563"/>
    <n v="7000000"/>
    <n v="7000000"/>
    <s v="แขวงทางหลวงชนบทสุพรรณบุรี"/>
    <x v="61"/>
    <x v="11"/>
    <m/>
    <x v="4"/>
    <x v="11"/>
  </r>
  <r>
    <s v="คค0703.9-63-0002"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/ปรับปรุงเส้นทางเชื่อมโยงการท่องเที่ยวหมู่ที่5ตำบลธรรมามูลอำเภอเมืองชัยนาทจังหวัดชัยนาท(เส้นเขาบ้านกลำ)ระยะทาง1.232กิโลเมตรผิวจราจรกว้าง6.00เมตรไหล่ทางกว้างข้างละ1.00เมตรหนา0.04เมตร"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/ปรับปรุงเส้นทางเชื่อมโยงการท่องเที่ยวหมู่ที่5ตำบลธรรมามูลอำเภอเมืองชัยนาทจังหวัดชัยนาท(เส้นเขาบ้านกลำ)ระยะทาง1.232กิโลเมตรผิวจราจรกว้าง6.00เมตรไหล่ทางกว้างข้างละ1.00เมตรหนา0.04เมต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เมษายน 2563 เวลา 15:28"/>
    <s v="อนุมัติแล้ว"/>
    <n v="1"/>
    <s v="มกราคม"/>
    <n v="2563"/>
    <x v="0"/>
    <n v="2563"/>
    <s v="กันยายน 2563"/>
    <n v="9400000"/>
    <n v="9400000"/>
    <s v="แขวงทางหลวงชนบทชัยนาถ"/>
    <x v="61"/>
    <x v="11"/>
    <m/>
    <x v="4"/>
    <x v="11"/>
  </r>
  <r>
    <s v="คค06022-63-0007"/>
    <s v="ก่อสร้างลานอเนกประสงค์บริเวณสะพานมิตรภาพ3(นครพนม–คำม่วน)"/>
    <s v="ก่อสร้างลานอเนกประสงค์บริเวณสะพานมิตรภาพ3(นครพนม–คำม่วน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5 มกราคม 2563 เวลา 12:53"/>
    <s v="อนุมัติแล้ว"/>
    <n v="1"/>
    <s v="ตุลาคม"/>
    <n v="2562"/>
    <x v="0"/>
    <n v="2563"/>
    <s v="กันยายน 2563"/>
    <n v="50000000"/>
    <n v="50000000"/>
    <s v="แขวงทางหลวงนครพนม"/>
    <x v="62"/>
    <x v="11"/>
    <m/>
    <x v="4"/>
    <x v="11"/>
  </r>
  <r>
    <s v="คค06085-63-0005"/>
    <s v="เสริมผิวทางพาราแอสฟัลต์คอนกรีตทางหลวงหมายเลข3322ตอนเขาสุกิม-ห้วยสะท้อนอำเภอท่าใหม่จังหวัดจันทบุรีผิวทางกว้าง8ม.(ผิวจราจรกว้าง7.00ม.ไหล่ทางข้างละ0.50ม.)ความหนา5ซม.ระยะทาง4.728กิโลเมตรหรือพื้นที่ไม่น้อยกว่า37,820ตร.ม."/>
    <s v="เสริมผิวทางพาราแอสฟัลต์คอนกรีตทางหลวงหมายเลข3322ตอนเขาสุกิม-ห้วยสะท้อนอำเภอท่าใหม่จังหวัดจันทบุรีผิวทางกว้าง8ม.(ผิวจราจรกว้าง7.00ม.ไหล่ทางข้างละ0.50ม.)ความหนา5ซม.ระยะทาง4.728กิโลเมตรหรือพื้นที่ไม่น้อยกว่า37,820ตร.ม.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6 มกราคม 2563 เวลา 14:06"/>
    <s v="อนุมัติแล้ว"/>
    <n v="1"/>
    <s v="มีนาคม"/>
    <n v="2563"/>
    <x v="0"/>
    <n v="2563"/>
    <s v="กันยายน 2563"/>
    <n v="14223000"/>
    <n v="14223000"/>
    <s v="แขวงทางหลวงจันทบุรี"/>
    <x v="62"/>
    <x v="11"/>
    <m/>
    <x v="4"/>
    <x v="11"/>
  </r>
  <r>
    <s v="คค06071-63-0003"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"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เมษายน 2563 เวลา 15:24"/>
    <s v="อนุมัติแล้ว"/>
    <n v="1"/>
    <s v="ตุลาคม"/>
    <n v="2562"/>
    <x v="0"/>
    <n v="2563"/>
    <s v="สิงหาคม 2563"/>
    <n v="29333000"/>
    <n v="29333000"/>
    <s v="แขวงทางหลวงชัยนาท"/>
    <x v="62"/>
    <x v="11"/>
    <m/>
    <x v="4"/>
    <x v="11"/>
  </r>
  <r>
    <s v="คค0703.75-63-0003"/>
    <s v="โครงการพัฒนาเส้นทางท่องเที่ยวสายทางแยกทางหลวงหมายเลข3282–บ้านผาทั่งตำบลห้วยแห้งอำเภอบ้านไร่จังหวัดอุทัยธานี"/>
    <s v="โครงการพัฒนาเส้นทางท่องเที่ยวสายทางแยกทางหลวงหมายเลข3282–บ้านผาทั่งตำบลห้วยแห้งอำเภอบ้านไร่จังหวัดอุทัยธาน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0 มกราคม 2563 เวลา 16:16"/>
    <s v="อนุมัติแล้ว"/>
    <n v="1"/>
    <s v="ตุลาคม"/>
    <n v="2562"/>
    <x v="0"/>
    <n v="2563"/>
    <s v="กันยายน 2563"/>
    <n v="9000000"/>
    <n v="9000000"/>
    <s v="แขวงทางหลวงชนบทอุทัยธานี"/>
    <x v="61"/>
    <x v="11"/>
    <m/>
    <x v="4"/>
    <x v="11"/>
  </r>
  <r>
    <s v="คค0703.75-63-0004"/>
    <s v="โครงการพัฒนาเส้นทางท่องเที่ยวเชิงนิเวศจังหวัดอุทัยธานี"/>
    <s v="โครงการพัฒนาเส้นทางท่องเที่ยวเชิงนิเวศจังหวัดอุทัยธาน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1 มกราคม 2563 เวลา 9:38"/>
    <s v="อนุมัติแล้ว"/>
    <n v="1"/>
    <s v="ตุลาคม"/>
    <n v="2562"/>
    <x v="0"/>
    <n v="2563"/>
    <s v="กันยายน 2563"/>
    <n v="14700000"/>
    <n v="14700000"/>
    <s v="แขวงทางหลวงชนบทอุทัยธานี"/>
    <x v="61"/>
    <x v="11"/>
    <m/>
    <x v="4"/>
    <x v="11"/>
  </r>
  <r>
    <s v="คค0703.74-63-0001"/>
    <s v="ปรับปรุงถนนลาดยางแยกทล.11–บ้านหลักร้อยตำบลนายางอำเภอพิชัยจังหวัดอุตรดิตถ์"/>
    <s v="ปรับปรุงถนนลาดยางแยกทล.11–บ้านหลักร้อยตำบลนายางอำเภอพิชัยจังหวัดอุตรดิตถ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3 เมษายน 2563 เวลา 10:51"/>
    <s v="อนุมัติแล้ว"/>
    <n v="1"/>
    <s v="เมษายน"/>
    <n v="2563"/>
    <x v="0"/>
    <n v="2563"/>
    <s v="กันยายน 2563"/>
    <n v="12570000"/>
    <n v="12570000"/>
    <s v="แขวงทางหลวงชนบทอุตรดิตถ์"/>
    <x v="61"/>
    <x v="11"/>
    <m/>
    <x v="4"/>
    <x v="11"/>
  </r>
  <r>
    <s v="คค0703.73-63-0002"/>
    <s v="ปรับปรุงซ่อมแซมถนนลาดยางพาราแอสฟัลต์คอนกรีตสายแยกทล.2329-แพอ่างน้ำพานตำบลสร้างคอมอำเภอสร้างคอมจังหวัดอุดรธานีขนาดกว้าง6.00เมตรระยะทาง2.000กิโลเมตร"/>
    <s v="ปรับปรุงซ่อมแซมถนนลาดยางพาราแอสฟัลต์คอนกรีตสายแยกทล.2329-แพอ่างน้ำพานตำบลสร้างคอมอำเภอสร้างคอมจังหวัดอุดรธานีขนาดกว้าง6.00เมตรระยะทาง2.000กิโลเมต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เมษายน 2563 เวลา 9:38"/>
    <s v="อนุมัติแล้ว"/>
    <n v="1"/>
    <s v="ตุลาคม"/>
    <n v="2562"/>
    <x v="0"/>
    <n v="2563"/>
    <s v="กันยายน 2563"/>
    <n v="10000000"/>
    <n v="10000000"/>
    <s v="แขวงทางหลวงชนบทอุดรธานี"/>
    <x v="61"/>
    <x v="11"/>
    <m/>
    <x v="4"/>
    <x v="11"/>
  </r>
  <r>
    <s v="คค0703.73-63-0003"/>
    <s v="ปรับปรุงซ่อมแซมถนนลาดยางพาราแอสฟัลต์คอนกรีตสายแยกทล.2348-บ้านคีรีวงกตตำบลนาแคอำเภอนายูงจังหวัดอุดรธานีขนาดกว้าง6.00เมตรระยะทาง2.000กิโลเมตร"/>
    <s v="ปรับปรุงซ่อมแซมถนนลาดยางพาราแอสฟัลต์คอนกรีตสายแยกทล.2348-บ้านคีรีวงกตตำบลนาแคอำเภอนายูงจังหวัดอุดรธานีขนาดกว้าง6.00เมตรระยะทาง2.000กิโลเมต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เมษายน 2563 เวลา 9:39"/>
    <s v="อนุมัติแล้ว"/>
    <n v="1"/>
    <s v="ตุลาคม"/>
    <n v="2562"/>
    <x v="0"/>
    <n v="2563"/>
    <s v="กันยายน 2563"/>
    <n v="10000000"/>
    <n v="10000000"/>
    <s v="แขวงทางหลวงชนบทอุดรธานี"/>
    <x v="61"/>
    <x v="11"/>
    <m/>
    <x v="4"/>
    <x v="11"/>
  </r>
  <r>
    <s v="คค0703.65-63-0004"/>
    <s v="ซ่อมสร้างถนนลาดยางผิวทางแอสฟัลคอนกรีตสายหมู่ที่1-หมูที่7บ้านท่าดินแดงตำบลศรีคีรีมาศอำเภอคีรีมาศจ.สุโขทัยระยะทาง1.110กม."/>
    <s v="ซ่อมสร้างถนนลาดยางผิวทางแอสฟัลคอนกรีตสายหมู่ที่1-หมูที่7บ้านท่าดินแดงตำบลศรีคีรีมาศอำเภอคีรีมาศจ.สุโขทัยระยะทาง1.110กม.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กรกฎาคม 2563 เวลา 12:02"/>
    <s v="อนุมัติแล้ว"/>
    <n v="1"/>
    <s v="กรกฎาคม"/>
    <n v="2563"/>
    <x v="0"/>
    <n v="2563"/>
    <s v="กันยายน 2564"/>
    <n v="2617000"/>
    <n v="2617000"/>
    <s v="แขวงทางหลวงชนบทสุโขทัย"/>
    <x v="61"/>
    <x v="11"/>
    <m/>
    <x v="4"/>
    <x v="11"/>
  </r>
  <r>
    <s v="คค0703.13-63-0007"/>
    <s v="โครงการพัฒนาศักยภาพการท่องเที่ยวเชิงธรรมชาติ"/>
    <s v="โครงการพัฒนาศักยภาพการท่องเที่ยวเชิงธรรมชาติ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กรกฎาคม 2563 เวลา 16:28"/>
    <s v="อนุมัติแล้ว"/>
    <n v="1"/>
    <s v="เมษายน"/>
    <n v="2563"/>
    <x v="0"/>
    <n v="2563"/>
    <s v="มกราคม 2564"/>
    <n v="40000000"/>
    <n v="40000000"/>
    <s v="แขวงทางหลวงชนบทเชียงใหม่"/>
    <x v="61"/>
    <x v="11"/>
    <m/>
    <x v="4"/>
    <x v="11"/>
  </r>
  <r>
    <s v="คค06064-64-0001"/>
    <s v="พัฒนาและส่งเสริมการท่องเที่ยวกลุ่มจังหวัดภาคเหนือตอนล่าง2/กิจกรรมหลักบูรณะทางผิวแอสฟัลท์ทางหลวงหมายเลข3004ตอนแยกจิรประวัติ-พระนอนตำบลหนองปลิง,ตำบลพระนอนอำเภอเมืองนครสวรรค์จังหวัดนครสวรรค์"/>
    <s v="พัฒนาและส่งเสริมการท่องเที่ยวกลุ่มจังหวัดภาคเหนือตอนล่าง2/กิจกรรมหลักบูรณะทางผิวแอสฟัลท์ทางหลวงหมายเลข3004ตอนแยกจิรประวัติ-พระนอนตำบลหนองปลิง,ตำบลพระนอนอำเภอเมืองนครสวรรค์จังหวัดนครสวรรค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 ธันวาคม 2563 เวลา 15:12"/>
    <s v="อนุมัติแล้ว"/>
    <n v="1"/>
    <s v="ตุลาคม"/>
    <n v="2563"/>
    <x v="1"/>
    <n v="2564"/>
    <s v="มิถุนายน 2564"/>
    <n v="42000000"/>
    <n v="42000000"/>
    <s v="แขวงทางหลวงนครสวรรค์ที่1"/>
    <x v="62"/>
    <x v="11"/>
    <m/>
    <x v="2"/>
    <x v="4"/>
  </r>
  <r>
    <s v="คค06028-64-0003"/>
    <s v="ปรับปรุงทางหลวงเพื่อสนับสนุนการท่องเที่ยวทางหลวงหมายเลข101ตอนน้ำดิบ-ดุยประดู่อำเภอพรานกระต่ายจังหวัดกำแพงเพชร"/>
    <s v="ปรับปรุงทางหลวงเพื่อสนับสนุนการท่องเที่ยวทางหลวงหมายเลข101ตอนน้ำดิบ-ดุยประดู่อำเภอพรานกระต่ายจังหวัดกำแพงเพช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 ธันวาคม 2563 เวลา 16:52"/>
    <s v="อนุมัติแล้ว"/>
    <n v="1"/>
    <s v="ตุลาคม"/>
    <n v="2563"/>
    <x v="1"/>
    <n v="2564"/>
    <s v="กันยายน 2564"/>
    <n v="28000000"/>
    <n v="28000000"/>
    <s v="แขวงทางหลวงกำแพงเพชร"/>
    <x v="62"/>
    <x v="11"/>
    <m/>
    <x v="2"/>
    <x v="4"/>
  </r>
  <r>
    <s v="คค06028-64-0004"/>
    <s v="ปรับปรุงทางหลวงเพื่อสนับสนุนการท่องเที่ยวทางหลวงหมายเลข112ตอนทางเลี่ยงเมืองกำแพงเพชรอำเภอเมืองกำแพงเพชรจังหวัดกำแพงเพชร"/>
    <s v="ปรับปรุงทางหลวงเพื่อสนับสนุนการท่องเที่ยวทางหลวงหมายเลข112ตอนทางเลี่ยงเมืองกำแพงเพชรอำเภอเมืองกำแพงเพชรจังหวัดกำแพงเพช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 ธันวาคม 2563 เวลา 16:42"/>
    <s v="อนุมัติแล้ว"/>
    <n v="1"/>
    <s v="ตุลาคม"/>
    <n v="2563"/>
    <x v="1"/>
    <n v="2564"/>
    <s v="กันยายน 2564"/>
    <n v="30000000"/>
    <n v="30000000"/>
    <s v="แขวงทางหลวงกำแพงเพชร"/>
    <x v="62"/>
    <x v="11"/>
    <m/>
    <x v="2"/>
    <x v="4"/>
  </r>
  <r>
    <s v="คค06028-64-0005"/>
    <s v="พัฒนาทางหลวงให้ได้มาตรฐาน"/>
    <s v="พัฒนาทางหลวงให้ได้มาตรฐาน"/>
    <m/>
    <m/>
    <s v="การท่องเที่ยว"/>
    <n v="50101"/>
    <s v="ด้านการสร้างโอกาสและความเสมอภาคทางสังคม"/>
    <m/>
    <s v="การท่องเที่ยว"/>
    <s v="3 ธันวาคม 2563 เวลา 10:14"/>
    <s v="อนุมัติแล้ว"/>
    <n v="1"/>
    <s v="ตุลาคม"/>
    <n v="2563"/>
    <x v="1"/>
    <n v="2564"/>
    <s v="กันยายน 2564"/>
    <n v="10000000"/>
    <n v="10000000"/>
    <s v="แขวงทางหลวงกำแพงเพชร"/>
    <x v="62"/>
    <x v="11"/>
    <m/>
    <x v="2"/>
    <x v="5"/>
  </r>
  <r>
    <s v="คค06028-64-0006"/>
    <s v="ปรับปรุงทางหลวงเพื่อสนับสนุนการท่องเทีี่ยวทางหลวงหมายเลข1072ตอนเขาชนกัน-มอตะแบกอำเภอปางศิลาทองจังหวัดกำแพงเพชร"/>
    <s v="ปรับปรุงทางหลวงเพื่อสนับสนุนการท่องเทีี่ยวทางหลวงหมายเลข1072ตอนเขาชนกัน-มอตะแบกอำเภอปางศิลาทองจังหวัดกำแพงเพช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 ธันวาคม 2563 เวลา 16:28"/>
    <s v="อนุมัติแล้ว"/>
    <n v="1"/>
    <s v="ตุลาคม"/>
    <n v="2563"/>
    <x v="1"/>
    <n v="2564"/>
    <s v="กันยายน 2564"/>
    <n v="27800000"/>
    <n v="27800000"/>
    <s v="แขวงทางหลวงกำแพงเพชร"/>
    <x v="62"/>
    <x v="11"/>
    <m/>
    <x v="2"/>
    <x v="4"/>
  </r>
  <r>
    <s v="คค0703.7-64-0005"/>
    <s v="โครงการปรับปรุงมาตรฐานสินค้าและธุรกิจบริการด้านการท่องเที่ยวกิจกรรมหลักพัฒนาโครงสร้างพื้นฐานด้านเส้นทางคมนาคมเพื่อเชื่อมโยงเข้าสู่แหล่งท่องเที่ยวกิจกรรมย่อยปรับปรุงสะพานและปรับปรุงระบบระบายน้ำถนนเข้าแหล่งท่องเที่ยวสายแยกทางหลวงหมายเลข3200-วัดสมานรัตนารามสวนปาล์มฟาร์มนกเชื่อมทางหลวงหมายเลข3481อำเภอเมืองอำเภอคลองเขื่อนจังหวัดฉะเชิงเทรา9แห่ง"/>
    <s v="โครงการปรับปรุงมาตรฐานสินค้าและธุรกิจบริการด้านการท่องเที่ยวกิจกรรมหลักพัฒนาโครงสร้างพื้นฐานด้านเส้นทางคมนาคมเพื่อเชื่อมโยงเข้าสู่แหล่งท่องเที่ยวกิจกรรมย่อยปรับปรุงสะพานและปรับปรุงระบบระบายน้ำถนนเข้าแหล่งท่องเที่ยวสายแยกทางหลวงหมายเลข3200-วัดสมานรัตนารามสวนปาล์มฟาร์มนกเชื่อมทางหลวงหมายเลข3481อำเภอเมืองอำเภอคลองเขื่อนจังหวัดฉะเชิงเทรา9แห่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ธันวาคม 2563 เวลา 11:34"/>
    <s v="อนุมัติแล้ว"/>
    <n v="1"/>
    <s v="กุมภาพันธ์"/>
    <n v="2564"/>
    <x v="1"/>
    <n v="2564"/>
    <s v="กันยายน 2564"/>
    <n v="30000000"/>
    <n v="30000000"/>
    <s v="แขวงทางหลวงชนบทฉะเชิงเทรา"/>
    <x v="61"/>
    <x v="11"/>
    <m/>
    <x v="2"/>
    <x v="4"/>
  </r>
  <r>
    <s v="คค06085-64-0005"/>
    <s v="ติดตั้งไฟฟ้าแสงสว่างทางหลวงหมายเลข3249ตอนเขาไร่ยา-แพร่งขาหยั่งอำเภอเขาคิชฌกูฎอำเภอท่าใหม่จังหวัดจันทบุรี"/>
    <s v="ติดตั้งไฟฟ้าแสงสว่างทางหลวงหมายเลข3249ตอนเขาไร่ยา-แพร่งขาหยั่งอำเภอเขาคิชฌกูฎอำเภอท่าใหม่จังหวัดจันทบุร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6 ธันวาคม 2563 เวลา 15:17"/>
    <s v="อนุมัติแล้ว"/>
    <n v="1"/>
    <s v="ธันวาคม"/>
    <n v="2563"/>
    <x v="1"/>
    <n v="2564"/>
    <s v="กุมภาพันธ์ 2564"/>
    <n v="5645000"/>
    <n v="5645000"/>
    <s v="แขวงทางหลวงจันทบุรี"/>
    <x v="62"/>
    <x v="11"/>
    <m/>
    <x v="1"/>
    <x v="8"/>
  </r>
  <r>
    <s v="คค06085-64-0008"/>
    <s v="โครงการพัฒนาและส่งเสริมการท่อเงที่ยวเชิงธรรมชาติประวัติศาสตร์และสุขภาพกิจกรรมหลักพัฒนาและส่งเสริมการท่องเที่ยวกลุ่มจังหวัดภาคตะวันออก2กิจกรรมย่อยขยายทางหลวงหมายเลข3153ตอนจันทบุรี-ท่าใหม่อำเภอเมืองจันทบุรีจังหวัดจันทบุรีขยายช่องจราจรเป็น6ช่องจราจรระหว่างกม.1+350-กม.2+535กว้างรวม30.00เมตรหนา0.10เมตรระยะทาง1.185กิโลเมตร"/>
    <s v="โครงการพัฒนาและส่งเสริมการท่อเงที่ยวเชิงธรรมชาติประวัติศาสตร์และสุขภาพกิจกรรมหลักพัฒนาและส่งเสริมการท่องเที่ยวกลุ่มจังหวัดภาคตะวันออก2กิจกรรมย่อยขยายทางหลวงหมายเลข3153ตอนจันทบุรี-ท่าใหม่อำเภอเมืองจันทบุรีจังหวัดจันทบุรีขยายช่องจราจรเป็น6ช่องจราจรระหว่างกม.1+350-กม.2+535กว้างรวม30.00เมตรหนา0.10เมตรระยะทาง1.185กิโลเมต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ธันวาคม 2563 เวลา 13:50"/>
    <s v="อนุมัติแล้ว"/>
    <n v="1"/>
    <s v="มกราคม"/>
    <n v="2564"/>
    <x v="1"/>
    <n v="2564"/>
    <s v="กรกฎาคม 2564"/>
    <n v="50000000"/>
    <n v="50000000"/>
    <s v="แขวงทางหลวงจันทบุรี"/>
    <x v="62"/>
    <x v="11"/>
    <m/>
    <x v="1"/>
    <x v="8"/>
  </r>
  <r>
    <s v="คค0703.21-64-0001"/>
    <s v="พัฒนาเส้นทางเพื่ออำนวยความสะดวกและปลอดภัยแก่นักท่องเที่ยวสู่วัดเจดีย์(ไอ้ไข่)อำเภอสิชลจังหวัดนครศรีธรรมราช"/>
    <s v="พัฒนาเส้นทางเพื่ออำนวยความสะดวกและปลอดภัยแก่นักท่องเที่ยวสู่วัดเจดีย์(ไอ้ไข่)อำเภอสิชลจังหวัดนครศรีธรรมราช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ธันวาคม 2563 เวลา 10:38"/>
    <s v="อนุมัติแล้ว"/>
    <n v="1"/>
    <s v="มกราคม"/>
    <n v="2564"/>
    <x v="1"/>
    <n v="2564"/>
    <s v="พฤษภาคม 2564"/>
    <n v="49800000"/>
    <n v="49800000"/>
    <s v="แขวงทางหลวงชนบทนครศรีธรรมราช"/>
    <x v="61"/>
    <x v="11"/>
    <m/>
    <x v="1"/>
    <x v="2"/>
  </r>
  <r>
    <s v="คค0703.51-64-0007"/>
    <s v="ปรับปรุงถนนลาดยางสายรอบอ่างเก็บน้ำห้วยส้มตำบลโคกตูมอำเภอเมืองลพบุรีจังหวัดลพบุรี"/>
    <s v="ปรับปรุงถนนลาดยางสายรอบอ่างเก็บน้ำห้วยส้มตำบลโคกตูมอำเภอเมืองลพบุรีจังหวัดลพบุร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 ธันวาคม 2563 เวลา 10:43"/>
    <s v="อนุมัติแล้ว"/>
    <n v="1"/>
    <s v="ตุลาคม"/>
    <n v="2563"/>
    <x v="1"/>
    <n v="2564"/>
    <s v="กันยายน 2564"/>
    <n v="4000000"/>
    <n v="4000000"/>
    <s v="แขวงทางหลวงชนบทลพบุรี"/>
    <x v="61"/>
    <x v="11"/>
    <m/>
    <x v="2"/>
    <x v="4"/>
  </r>
  <r>
    <s v="คค0703.51-64-0008"/>
    <s v="ซ่อมสร้างถนนลาดยางสายลบ.2075แยกทล.21-บ้านห้วยส้มตำบลดีลังอำเภอพัฒนานิคมจังหวัดลพบุรี"/>
    <s v="ซ่อมสร้างถนนลาดยางสายลบ.2075แยกทล.21-บ้านห้วยส้มตำบลดีลังอำเภอพัฒนานิคมจังหวัดลพบุร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 ธันวาคม 2563 เวลา 11:16"/>
    <s v="อนุมัติแล้ว"/>
    <n v="1"/>
    <s v="ตุลาคม"/>
    <n v="2563"/>
    <x v="1"/>
    <n v="2564"/>
    <s v="กันยายน 2564"/>
    <n v="10000000"/>
    <n v="10000000"/>
    <s v="แขวงทางหลวงชนบทลพบุรี"/>
    <x v="61"/>
    <x v="11"/>
    <m/>
    <x v="2"/>
    <x v="4"/>
  </r>
  <r>
    <s v="คค0703.51-64-0009"/>
    <s v="ซ่อมสร้างถนนลาดยางสายลบ.5042แยกทช.ลบ.2007-บ้านซอย16สาย3ซ่ายตำบลพัฒนานิคมอำเภอพัฒนานิคมจังหวัดลพบุรี"/>
    <s v="ซ่อมสร้างถนนลาดยางสายลบ.5042แยกทช.ลบ.2007-บ้านซอย16สาย3ซ่ายตำบลพัฒนานิคมอำเภอพัฒนานิคมจังหวัดลพบุร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 ธันวาคม 2563 เวลา 11:38"/>
    <s v="อนุมัติแล้ว"/>
    <n v="1"/>
    <s v="ตุลาคม"/>
    <n v="2563"/>
    <x v="1"/>
    <n v="2564"/>
    <s v="กันยายน 2564"/>
    <n v="10000000"/>
    <n v="10000000"/>
    <s v="แขวงทางหลวงชนบทลพบุรี"/>
    <x v="61"/>
    <x v="11"/>
    <m/>
    <x v="2"/>
    <x v="4"/>
  </r>
  <r>
    <s v="คค0703.51-64-0010"/>
    <s v="ปรับปรุงถนนลาดยาง/ขยายไหล่ทางสายลบ.4040แยกทล.2256-น้ำตกวังก้านเหลืองตำบลท่าหลวงอำเภอท่าหลวงจังหวัดลพบุรี"/>
    <s v="ปรับปรุงถนนลาดยาง/ขยายไหล่ทางสายลบ.4040แยกทล.2256-น้ำตกวังก้านเหลืองตำบลท่าหลวงอำเภอท่าหลวงจังหวัดลพบุร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 ธันวาคม 2563 เวลา 11:56"/>
    <s v="อนุมัติแล้ว"/>
    <n v="1"/>
    <s v="ตุลาคม"/>
    <n v="2563"/>
    <x v="1"/>
    <n v="2564"/>
    <s v="กันยายน 2564"/>
    <n v="20000000"/>
    <n v="20000000"/>
    <s v="แขวงทางหลวงชนบทลพบุรี"/>
    <x v="61"/>
    <x v="11"/>
    <m/>
    <x v="2"/>
    <x v="4"/>
  </r>
  <r>
    <s v="คค0703.55-64-0002"/>
    <s v="โครงการพัฒนาโครงสร้างพื้นฐานและสิ่งอำนวยความสะดวกเพื่อรองรับอุตสาหกรรมการท่องเที่่ยว"/>
    <s v="โครงการพัฒนาโครงสร้างพื้นฐานและสิ่งอำนวยความสะดวกเพื่อรองรับอุตสาหกรรมการท่องเที่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ธันวาคม 2563 เวลา 16:56"/>
    <s v="อนุมัติแล้ว"/>
    <n v="1"/>
    <s v="ตุลาคม"/>
    <n v="2563"/>
    <x v="1"/>
    <n v="2564"/>
    <s v="กันยายน 2564"/>
    <n v="3000000"/>
    <n v="3000000"/>
    <s v="แขวงทางหลวงชนบทศรีสะเกษ"/>
    <x v="61"/>
    <x v="11"/>
    <m/>
    <x v="3"/>
    <x v="12"/>
  </r>
  <r>
    <s v="คค06072-64-0001"/>
    <s v="ยกระดับมาตรฐานและเพิ่มประสิทธิภาพทางหลวงทางหลวงหมายเลข3220ตอนควบคุม0100ตอนแยกสะแกกรัง-เขาพะแวง"/>
    <s v="ยกระดับมาตรฐานและเพิ่มประสิทธิภาพทางหลวงทางหลวงหมายเลข3220ตอนควบคุม0100ตอนแยกสะแกกรัง-เขาพะแว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ธันวาคม 2563 เวลา 11:39"/>
    <s v="อนุมัติแล้ว"/>
    <n v="1"/>
    <s v="ตุลาคม"/>
    <n v="2563"/>
    <x v="1"/>
    <n v="2564"/>
    <s v="กันยายน 2564"/>
    <n v="28500000"/>
    <n v="28500000"/>
    <s v="แขวงทางหลวงอุทัยธานี"/>
    <x v="62"/>
    <x v="11"/>
    <m/>
    <x v="2"/>
    <x v="4"/>
  </r>
  <r>
    <s v="คค0703.51-64-0012"/>
    <s v="พัฒนาโครงสร้างพื้นฐานและแหล่งท่องเที่ยวเชิงสร้างสรรค์"/>
    <s v="พัฒนาโครงสร้างพื้นฐานและแหล่งท่องเที่ยวเชิงสร้างสรรค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 ธันวาคม 2563 เวลา 13:48"/>
    <s v="อนุมัติแล้ว"/>
    <n v="1"/>
    <s v="ตุลาคม"/>
    <n v="2563"/>
    <x v="1"/>
    <n v="2564"/>
    <s v="กันยายน 2564"/>
    <n v="94000000"/>
    <n v="94000000"/>
    <s v="แขวงทางหลวงชนบทลพบุรี"/>
    <x v="61"/>
    <x v="11"/>
    <m/>
    <x v="2"/>
    <x v="4"/>
  </r>
  <r>
    <s v="คค0703.55-64-0005"/>
    <s v="โครงการพัฒนาโครงสร้างพื้นฐานเชื่อมโยงระบบคมนาคมขนส่งเพื่อการท่องเที่ยว"/>
    <s v="โครงการพัฒนาโครงสร้างพื้นฐานเชื่อมโยงระบบคมนาคมขนส่งเพื่อการท่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4 ธันวาคม 2563 เวลา 11:49"/>
    <s v="อนุมัติแล้ว"/>
    <n v="1"/>
    <s v="ตุลาคม"/>
    <n v="2563"/>
    <x v="1"/>
    <n v="2564"/>
    <s v="กันยายน 2564"/>
    <n v="70000000"/>
    <n v="70000000"/>
    <s v="แขวงทางหลวงชนบทศรีสะเกษ"/>
    <x v="61"/>
    <x v="11"/>
    <m/>
    <x v="0"/>
    <x v="1"/>
  </r>
  <r>
    <s v="คค0703.12-64-0001"/>
    <s v="โครงการปรับปรุงและพัฒนาแหล่งท่องเที่ยวเชิงวัฒนธรรมเชิงนิเวศและเชิงสุขภาพให้มีคุณภาพเพื่อดึงดูดนักท่องเที่ยว(กิจกรรมหลักที่1:การส่งเสริมและพัฒนาเมืองเก่าเพื่อการท่องเที่ยวกิจกรรมย่อย:ปรับปรุงบูรณะถนนสายชร.5023สายจ.3ผังเมืองรวมเชียงรายตำบลท่าสายอำเภอเมืองจังหวัดเชียงราย,กิจกรรมหลักที่2:สืบสานสร้างสรรค์ต่อยอดมรดกภูมิปัญญาทางวัฒนธรรมกิจกรรมย่อย:ปรับปรุงบูรณะและแก้ไขบริเวณจุดเสี่ยงอันตรายทางถนนสายชร.5047แยกทางหลวงชนบทชร.3037-เกษตรที่สูงวาวีตำบลวาวีอำเภอแม่สรวยจังหวัดเชียงราย)"/>
    <s v="โครงการปรับปรุงและพัฒนาแหล่งท่องเที่ยวเชิงวัฒนธรรมเชิงนิเวศและเชิงสุขภาพให้มีคุณภาพเพื่อดึงดูดนักท่องเที่ยว(กิจกรรมหลักที่1:การส่งเสริมและพัฒนาเมืองเก่าเพื่อการท่องเที่ยวกิจกรรมย่อย:ปรับปรุงบูรณะถนนสายชร.5023สายจ.3ผังเมืองรวมเชียงรายตำบลท่าสายอำเภอเมืองจังหวัดเชียงราย,กิจกรรมหลักที่2:สืบสานสร้างสรรค์ต่อยอดมรดกภูมิปัญญาทางวัฒนธรรม กิจกรรมย่อย:ปรับปรุงบูรณะและแก้ไขบริเวณจุดเสี่ยงอันตรายทางถนนสายชร.5047แยกทางหลวงชนบทชร.3037-เกษตรที่สูงวาวีตำบลวาวีอำเภอแม่สรวยจังหวัดเชียงราย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2 ธันวาคม 2563 เวลา 16:50"/>
    <s v="อนุมัติแล้ว"/>
    <n v="1"/>
    <s v="ตุลาคม"/>
    <n v="2563"/>
    <x v="1"/>
    <n v="2564"/>
    <s v="กันยายน 2564"/>
    <n v="18000000"/>
    <n v="18000000"/>
    <s v="แขวงทางหลวงชนบทเชียงราย"/>
    <x v="61"/>
    <x v="11"/>
    <m/>
    <x v="2"/>
    <x v="7"/>
  </r>
  <r>
    <s v="คค0703.12-64-0002"/>
    <s v="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"/>
    <s v="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"/>
    <m/>
    <m/>
    <s v="การท่องเที่ยว"/>
    <n v="50101"/>
    <s v="ด้านการสร้างการเติบโตบนคุณภาพชีวิตที่เป็นมิตรต่อสิ่งแวดล้อม"/>
    <m/>
    <s v="การท่องเที่ยว"/>
    <s v="12 ธันวาคม 2563 เวลา 11:49"/>
    <s v="อนุมัติแล้ว"/>
    <n v="1"/>
    <s v="มกราคม"/>
    <n v="2564"/>
    <x v="1"/>
    <n v="2564"/>
    <s v="กันยายน 2564"/>
    <n v="37000000"/>
    <n v="37000000"/>
    <s v="แขวงทางหลวงชนบทเชียงราย"/>
    <x v="61"/>
    <x v="11"/>
    <m/>
    <x v="1"/>
    <x v="8"/>
  </r>
  <r>
    <s v="คค0703.56-64-0003"/>
    <s v="บำรุงรักษาทางสายสน.2052แยกทางหลวงหมายเลข22-บ้านลาดกระเฌอ-อำเภอพังโคน-พรรณานิคม-กุดบาก-จังหวัดสกลนคร"/>
    <s v="บำรุงรักษาทางสายสน.2052แยกทางหลวงหมายเลข22-บ้านลาดกระเฌอ-อำเภอพังโคน-พรรณานิคม-กุดบาก-จังหวัดสกลนค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17:25"/>
    <s v="อนุมัติแล้ว"/>
    <n v="1"/>
    <s v="ตุลาคม"/>
    <n v="2563"/>
    <x v="1"/>
    <n v="2564"/>
    <s v="กันยายน 2564"/>
    <n v="15000000"/>
    <n v="15000000"/>
    <s v="แขวงทางหลวงชนบทสกลนคร"/>
    <x v="61"/>
    <x v="11"/>
    <m/>
    <x v="2"/>
    <x v="4"/>
  </r>
  <r>
    <s v="คค0703.56-64-0004"/>
    <s v="บำรุงรักษาทางสายสน.2033แยกทางหลวงหมายเลข22-เขื่อนน้ำอูนอำเภอพังโคน-กุดบาก-พรรณานิคมจังหวัดสกลนคร"/>
    <s v="บำรุงรักษาทางสายสน.2033แยกทางหลวงหมายเลข22-เขื่อนน้ำอูนอำเภอพังโคน-กุดบาก-พรรณานิคมจังหวัดสกลนค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17:38"/>
    <s v="อนุมัติแล้ว"/>
    <n v="1"/>
    <s v="ตุลาคม"/>
    <n v="2563"/>
    <x v="1"/>
    <n v="2564"/>
    <s v="กันยายน 2564"/>
    <n v="15000000"/>
    <n v="15000000"/>
    <s v="แขวงทางหลวงชนบทสกลนคร"/>
    <x v="61"/>
    <x v="11"/>
    <m/>
    <x v="2"/>
    <x v="4"/>
  </r>
  <r>
    <s v="คค0703.56-64-0005"/>
    <s v="บำรุงรักษาทางสายสน.3007แยกทางหลวงหมายเลข213-บ้านโคกสะอาดอำเภอภูพาน-เต่างอยจังหวัดสกลนคร"/>
    <s v="บำรุงรักษาทางสายสน.3007แยกทางหลวงหมายเลข213-บ้านโคกสะอาดอำเภอภูพาน-เต่างอยจังหวัดสกลนค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23:16"/>
    <s v="อนุมัติแล้ว"/>
    <n v="1"/>
    <s v="ตุลาคม"/>
    <n v="2563"/>
    <x v="1"/>
    <n v="2564"/>
    <s v="กันยายน 2564"/>
    <n v="15000000"/>
    <n v="15000000"/>
    <s v="แขวงทางหลวงชนบทสกลนคร"/>
    <x v="61"/>
    <x v="11"/>
    <m/>
    <x v="2"/>
    <x v="4"/>
  </r>
  <r>
    <s v="คค0703.56-64-0006"/>
    <s v="บำรุงรักษาทางสายสน.3048แยกทางหลวงหมายเลข223-บ้านบึงน้อยอำเภอเมืองสกลนคร-เต่างอยจังหวัดสกลนค"/>
    <s v="บำรุงรักษาทางสายสน.3048แยกทางหลวงหมายเลข223-บ้านบึงน้อยอำเภอเมืองสกลนคร-เต่างอยจังหวัดสกลนค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23:22"/>
    <s v="อนุมัติแล้ว"/>
    <n v="1"/>
    <s v="ตุลาคม"/>
    <n v="2563"/>
    <x v="1"/>
    <n v="2564"/>
    <s v="กันยายน 2564"/>
    <n v="10000000"/>
    <n v="10000000"/>
    <s v="แขวงทางหลวงชนบทสกลนคร"/>
    <x v="61"/>
    <x v="11"/>
    <m/>
    <x v="2"/>
    <x v="4"/>
  </r>
  <r>
    <s v="คค0703.56-64-0007"/>
    <s v="บำรุงรักษาทางสายสน.4009แยกทางหลวงหมายเลข228-บ้านโคกคอนอำเภอเจริญศิลป์-สว่างแดนดินจังหวัดสกลนคร"/>
    <s v="บำรุงรักษาทางสายสน.4009แยกทางหลวงหมายเลข228-บ้านโคกคอนอำเภอเจริญศิลป์-สว่างแดนดินจังหวัดสกลนค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23:34"/>
    <s v="อนุมัติแล้ว"/>
    <n v="1"/>
    <s v="ตุลาคม"/>
    <n v="2563"/>
    <x v="1"/>
    <n v="2564"/>
    <s v="กันยายน 2564"/>
    <n v="10000000"/>
    <n v="10000000"/>
    <s v="แขวงทางหลวงชนบทสกลนคร"/>
    <x v="61"/>
    <x v="11"/>
    <m/>
    <x v="2"/>
    <x v="4"/>
  </r>
  <r>
    <s v="คค0703.50-64-0001"/>
    <s v="โครงการปรับปรุงเส้นทางท่องเที่ยวภาคตะวันตกกิจกรรมติดตั้งไฟฟ้าส่องสว่างเข้าสู่แหล่งท่องเที่ยวธารน้ำร้อนบ่อคลึงตำบลสวนผึ้งอำเภอสวนผึ้งจังหวัดราชบุรี"/>
    <s v="โครงการปรับปรุงเส้นทางท่องเที่ยวภาคตะวันตกกิจกรรมติดตั้งไฟฟ้าส่องสว่างเข้าสู่แหล่งท่องเที่ยวธารน้ำร้อนบ่อคลึงตำบลสวนผึ้งอำเภอสวนผึ้งจังหวัดราชบุร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0 มกราคม 2564 เวลา 11:11"/>
    <s v="อนุมัติแล้ว"/>
    <n v="1"/>
    <s v="ตุลาคม"/>
    <n v="2563"/>
    <x v="1"/>
    <n v="2564"/>
    <s v="กันยายน 2564"/>
    <n v="8500000"/>
    <n v="8500000"/>
    <s v="แขวงทางหลวงชนบทราชบุรี"/>
    <x v="61"/>
    <x v="11"/>
    <m/>
    <x v="2"/>
    <x v="4"/>
  </r>
  <r>
    <s v="คค0703.50-64-0002"/>
    <s v="โครงการปรับปรุงเส้นทางท่องเที่ยวภาคตะวันตกกิจกรรมติดตั้งไฟฟ้าส่องสว่างเข้าสู่แหล่งท่องเที่ยวบ่อน้ำพุร้อนโป่งกระทิงตำบลบ้านบึงอำเภอบ้านคาจังหวัดราชบุรี"/>
    <s v="โครงการปรับปรุงเส้นทางท่องเที่ยวภาคตะวันตกกิจกรรมติดตั้งไฟฟ้าส่องสว่างเข้าสู่แหล่งท่องเที่ยวบ่อน้ำพุร้อนโป่งกระทิงตำบลบ้านบึงอำเภอบ้านคาจังหวัดราชบุร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0 มกราคม 2564 เวลา 11:23"/>
    <s v="อนุมัติแล้ว"/>
    <n v="1"/>
    <s v="ตุลาคม"/>
    <n v="2563"/>
    <x v="1"/>
    <n v="2564"/>
    <s v="กันยายน 2564"/>
    <n v="8500000"/>
    <n v="8500000"/>
    <s v="แขวงทางหลวงชนบทราชบุรี"/>
    <x v="61"/>
    <x v="11"/>
    <m/>
    <x v="2"/>
    <x v="4"/>
  </r>
  <r>
    <s v="คค0703.13-64-0002"/>
    <s v="โครงการส่งเสริมการท่องเที่ยวเพิ่มมูลค่าเชื่อมโยงธรรมชาติและเศรษฐกิจท้องถิ่น"/>
    <s v="โครงการส่งเสริมการท่องเที่ยวเพิ่มมูลค่าเชื่อมโยงธรรมชาติและเศรษฐกิจท้องถิ่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มกราคม 2564 เวลา 14:01"/>
    <s v="อนุมัติแล้ว"/>
    <n v="1"/>
    <s v="มกราคม"/>
    <n v="2564"/>
    <x v="1"/>
    <n v="2564"/>
    <s v="กันยายน 2564"/>
    <n v="79050000"/>
    <n v="79050000"/>
    <s v="แขวงทางหลวงชนบทเชียงใหม่"/>
    <x v="61"/>
    <x v="11"/>
    <m/>
    <x v="0"/>
    <x v="1"/>
  </r>
  <r>
    <s v="ศธ0578.10-63-0005"/>
    <s v="โครงการเสริมสร้างสมรรถนะภาษาต่างประเทศสำหรับยุวมัคคุเทศก์จังหวัดปราจีนบุรี(โครงการประจำปีงบประมาณ2562)"/>
    <s v="โครงการเสริมสร้างสมรรถนะภาษาต่างประเทศสำหรับยุวมัคคุเทศก์จังหวัดปราจีนบุรี(โครงการประจำปีงบประมาณ2562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4 ตุลาคม 2562 เวลา 11:20"/>
    <s v="อนุมัติแล้ว"/>
    <n v="1"/>
    <s v="พฤษภาคม"/>
    <n v="2562"/>
    <x v="2"/>
    <n v="2562"/>
    <s v="มิถุนายน 2562"/>
    <n v="180000"/>
    <n v="180000"/>
    <s v="คณะศิลปศาสตร์"/>
    <x v="63"/>
    <x v="12"/>
    <m/>
    <x v="2"/>
    <x v="9"/>
  </r>
  <r>
    <s v="ศธ.0562.04-63-0034"/>
    <s v="ผลิตภาพยนตร์สั้นส่งเสริมการท่องเที่ยวโดยการมีส่วนร่วมกับจังหวัดชัยนาท"/>
    <s v="ผลิตภาพยนตร์สั้นส่งเสริมการท่องเที่ยวโดยการมีส่วนร่วมกับจังหวัดชัยนาท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พฤศจิกายน 2562 เวลา 15:14"/>
    <s v="อนุมัติแล้ว"/>
    <n v="1"/>
    <s v="ตุลาคม"/>
    <n v="2562"/>
    <x v="0"/>
    <n v="2563"/>
    <s v="กันยายน 2563"/>
    <n v="339000"/>
    <n v="339000"/>
    <s v="คณะวิทยาการจัดการ"/>
    <x v="64"/>
    <x v="12"/>
    <m/>
    <x v="0"/>
    <x v="0"/>
  </r>
  <r>
    <s v="ศธ0549.05-63-0001"/>
    <s v="การพัฒนาเส้นทางการท่องเที่ยวเชิงประวัติศาสตร์และวัฒนธรรมของจังหวัดลพบุรี"/>
    <s v="การพัฒนาเส้นทางการท่องเที่ยวเชิงประวัติศาสตร์และวัฒนธรรมของจังหวัดลพบุรี"/>
    <m/>
    <m/>
    <s v="การท่องเที่ยว"/>
    <n v="50101"/>
    <s v="ด้านการสร้างการเติบโตบนคุณภาพชีวิตที่เป็นมิตรต่อสิ่งแวดล้อม"/>
    <m/>
    <s v="การท่องเที่ยว"/>
    <s v="8 เมษายน 2563 เวลา 14:19"/>
    <s v="อนุมัติแล้ว"/>
    <n v="1"/>
    <s v="ตุลาคม"/>
    <n v="2562"/>
    <x v="0"/>
    <n v="2563"/>
    <s v="กันยายน 2563"/>
    <n v="500000"/>
    <n v="500000"/>
    <s v="คณะมนุษยศาสตร์และสังคมศาสตร์"/>
    <x v="65"/>
    <x v="12"/>
    <m/>
    <x v="2"/>
    <x v="4"/>
  </r>
  <r>
    <s v="ศธ0549.05-63-0002"/>
    <s v="ส่งเสริมการตลาดและพัฒนาสินค้าที่ระลึกเพื่อสร้างมูลค่าด้านการท่องเที่ยว"/>
    <s v="ส่งเสริมการตลาดและพัฒนาสินค้าที่ระลึกเพื่อสร้างมูลค่าด้านการท่องเที่ยว"/>
    <m/>
    <m/>
    <s v="การท่องเที่ยว"/>
    <n v="50101"/>
    <s v="ด้านการสร้างการเติบโตบนคุณภาพชีวิตที่เป็นมิตรต่อสิ่งแวดล้อม"/>
    <m/>
    <s v="การท่องเที่ยว"/>
    <s v="8 เมษายน 2563 เวลา 14:21"/>
    <s v="อนุมัติแล้ว"/>
    <n v="1"/>
    <s v="ตุลาคม"/>
    <n v="2562"/>
    <x v="0"/>
    <n v="2563"/>
    <s v="กันยายน 2563"/>
    <n v="961400"/>
    <n v="961400"/>
    <s v="คณะมนุษยศาสตร์และสังคมศาสตร์"/>
    <x v="65"/>
    <x v="12"/>
    <m/>
    <x v="2"/>
    <x v="7"/>
  </r>
  <r>
    <s v="ศธ0585.14-63-0029"/>
    <s v="โครงการพัฒนานักศึกษาการท่องเที่ยวด้านภาษาด้วยกิจกรรมEnglishCamp"/>
    <s v="โครงการพัฒนานักศึกษาการท่องเที่ยวด้านภาษาด้วยกิจกรรมEnglishCamp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3 ธันวาคม 2562 เวลา 10:11"/>
    <s v="อนุมัติแล้ว"/>
    <n v="1"/>
    <s v="ตุลาคม"/>
    <n v="2562"/>
    <x v="0"/>
    <n v="2563"/>
    <s v="กันยายน 2563"/>
    <n v="30000"/>
    <n v="30000"/>
    <s v="คณะศิลปศาสตร์"/>
    <x v="66"/>
    <x v="12"/>
    <m/>
    <x v="2"/>
    <x v="5"/>
  </r>
  <r>
    <s v="ศธ0585.11-63-0024"/>
    <s v="โครงการสืบสานศิลปวัฒนธรรมไทยเฉลิมพระเกียรติ"/>
    <s v="โครงการสืบสานศิลปวัฒนธรรมไทยเฉลิมพระเกียรติ"/>
    <m/>
    <m/>
    <s v="การท่องเที่ยว"/>
    <n v="50101"/>
    <s v="ด้านการพัฒนาและเสริมสร้างศักยภาพทรัพยากรมนุษย์"/>
    <m/>
    <s v="การท่องเที่ยว"/>
    <s v="18 มิถุนายน 2563 เวลา 14:34"/>
    <s v="อนุมัติแล้ว"/>
    <n v="1"/>
    <s v="กุมภาพันธ์"/>
    <n v="2563"/>
    <x v="0"/>
    <n v="2563"/>
    <s v="กุมภาพันธ์ 2563"/>
    <n v="290800"/>
    <n v="290800"/>
    <s v="คณะบริหารธุรกิจและเทคโนโลยีสารสนเทศ"/>
    <x v="66"/>
    <x v="12"/>
    <m/>
    <x v="0"/>
    <x v="1"/>
  </r>
  <r>
    <s v="ศธ0529-63-0021"/>
    <s v="โครงการพัฒนาพื้นที่เมืองเก่าเพื่อเป็นแหล่งท่องเที่ยวเชิงวัฒนธรรม"/>
    <s v="โครงการพัฒนาพื้นที่เมืองเก่าเพื่อเป็นแหล่งท่องเที่ยวเชิงวัฒนธรรม"/>
    <m/>
    <m/>
    <s v="การท่องเที่ยว"/>
    <n v="50101"/>
    <s v="ด้านการสร้างการเติบโตบนคุณภาพชีวิตที่เป็นมิตรต่อสิ่งแวดล้อม"/>
    <s v="ด้านทรัพยากรธรรมชาติและสิ่งแวดล้อม"/>
    <s v="การท่องเที่ยว"/>
    <s v="3 สิงหาคม 2563 เวลา 16:29"/>
    <s v="อนุมัติแล้ว"/>
    <n v="1"/>
    <s v="ตุลาคม"/>
    <n v="2562"/>
    <x v="0"/>
    <n v="2563"/>
    <s v="กันยายน 2563"/>
    <n v="1075500"/>
    <n v="1075500"/>
    <s v="มหาวิทยาลัยอุบลราชธานี"/>
    <x v="67"/>
    <x v="12"/>
    <m/>
    <x v="0"/>
    <x v="0"/>
  </r>
  <r>
    <s v="RMUTI2200-63-0002"/>
    <s v="โครงการยกระดับขีดความสามารถด้านการท่องเที่ยวและผลิตภัณฑ์ไหมกิจกรรมย่อยต้นแบบการท่องเที่ยววิถีชุมชนเกษตรอินทรีย์นครชัยบุรินทร์"/>
    <s v="โครงการยกระดับขีดความสามารถด้านการท่องเที่ยวและผลิตภัณฑ์ไหมกิจกรรมย่อยต้นแบบการท่องเที่ยววิถีชุมชนเกษตรอินทรีย์นครชัยบุรินทร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0 เมษายน 2563 เวลา 10:46"/>
    <s v="อนุมัติแล้ว"/>
    <n v="1"/>
    <s v="ตุลาคม"/>
    <n v="2562"/>
    <x v="0"/>
    <n v="2563"/>
    <s v="กันยายน 2563"/>
    <n v="2000000"/>
    <n v="2000000"/>
    <s v="คณะเกษตรศาสตร์และเทคโนโลยี"/>
    <x v="68"/>
    <x v="12"/>
    <m/>
    <x v="2"/>
    <x v="9"/>
  </r>
  <r>
    <s v="ศธ5901(3)-63-0007"/>
    <s v="โครงการพัฒนาชุมชนท่องเที่ยวเชิงสร้างสรรค์ด้วยการสร้างผลิตภัณฑ์บริการสุขภาพที่มีอัตลักษณ์"/>
    <s v="โครงการพัฒนาชุมชนท่องเที่ยวเชิงสร้างสรรค์ด้วยการสร้างผลิตภัณฑ์บริการสุขภาพที่มีอัตลักษณ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 มิถุนายน 2563 เวลา 15:26"/>
    <s v="อนุมัติแล้ว"/>
    <n v="1"/>
    <s v="เมษายน"/>
    <n v="2563"/>
    <x v="0"/>
    <n v="2563"/>
    <s v="กันยายน 2563"/>
    <n v="41999600"/>
    <n v="41999600"/>
    <s v="ส่วนนโยบายและแผน"/>
    <x v="69"/>
    <x v="12"/>
    <m/>
    <x v="3"/>
    <x v="12"/>
  </r>
  <r>
    <s v="ศธ0578.10-63-0045"/>
    <s v="ศักยภาพอาหารท้องถิ่นเพื่อการส่งเสริมการท่องเที่ยวเชิงอาหารจังหวัดปทุมธานี"/>
    <s v="ศักยภาพอาหารท้องถิ่นเพื่อการส่งเสริมการท่องเที่ยวเชิงอาหารจังหวัดปทุมธาน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มิถุนายน 2563 เวลา 21:16"/>
    <s v="อนุมัติแล้ว"/>
    <n v="1"/>
    <s v="มกราคม"/>
    <n v="2563"/>
    <x v="0"/>
    <n v="2563"/>
    <s v="กันยายน 2563"/>
    <n v="50000"/>
    <n v="50000"/>
    <s v="คณะศิลปศาสตร์"/>
    <x v="63"/>
    <x v="12"/>
    <m/>
    <x v="3"/>
    <x v="12"/>
  </r>
  <r>
    <s v="ศธ054403-63-0015"/>
    <s v="ส่งเสริมหมู่บ้านต้นแบบมวยโคราชเพื่อการท่องเที่ยวเชิงกีฬาตำบลรังกาใหญ่อำเภอพิมายจังหวัดนครราชสีมา"/>
    <s v="ส่งเสริมหมู่บ้านต้นแบบมวยโคราชเพื่อการท่องเที่ยวเชิงกีฬาตำบลรังกาใหญ่อำเภอพิมายจังหวัดนครราชสีม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5 มิถุนายน 2563 เวลา 13:45"/>
    <s v="อนุมัติแล้ว"/>
    <n v="1"/>
    <s v="เมษายน"/>
    <n v="2563"/>
    <x v="0"/>
    <n v="2563"/>
    <s v="เมษายน 2564"/>
    <n v="521600"/>
    <n v="521600"/>
    <s v="คณะวิทยาศาสตร์และเทคโนโลยี"/>
    <x v="70"/>
    <x v="12"/>
    <m/>
    <x v="2"/>
    <x v="5"/>
  </r>
  <r>
    <s v="ศธ0521-63-0001"/>
    <s v="ส่งเสริมและยกระดับการท่องเที่ยวเชิงสร้างสรรค์วิถีพหุวัฒนธรรมชายแดนใต้เพื่อรองรับการขยายตัวด้านการท่องเที่ยวสู่ความยั่งยืน"/>
    <s v="ส่งเสริมและยกระดับการท่องเที่ยวเชิงสร้างสรรค์วิถีพหุวัฒนธรรมชายแดนใต้เพื่อรองรับการขยายตัวด้านการท่องเที่ยวสู่ความยั่งยื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6 สิงหาคม 2563 เวลา 11:04"/>
    <s v="อนุมัติแล้ว"/>
    <n v="1"/>
    <s v="ตุลาคม"/>
    <n v="2564"/>
    <x v="3"/>
    <n v="2565"/>
    <s v="กันยายน 2565"/>
    <n v="8100000"/>
    <n v="8100000"/>
    <s v="สำนักงานอธิการบดี"/>
    <x v="71"/>
    <x v="12"/>
    <s v="project65"/>
    <x v="2"/>
    <x v="7"/>
  </r>
  <r>
    <s v="ศธ6902(6)-63-0016"/>
    <s v="การพัฒนาและยกระดับการท่องเที่ยวเชิงสร้างสรรค์และวัฒนธรรมเมืองรองจังหวัดนครนายกสู่เศรษฐกิจสร้างสรรค์มูลค่าสูง"/>
    <s v="การพัฒนาและยกระดับการท่องเที่ยวเชิงสร้างสรรค์และวัฒนธรรมเมืองรองจังหวัดนครนายกสู่เศรษฐกิจสร้างสรรค์มูลค่าสู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4 สิงหาคม 2563 เวลา 16:40"/>
    <s v="อนุมัติแล้ว"/>
    <n v="1"/>
    <s v="ตุลาคม"/>
    <n v="2564"/>
    <x v="3"/>
    <n v="2565"/>
    <s v="กันยายน 2565"/>
    <n v="5000000"/>
    <n v="5000000"/>
    <s v="ส่วนแผนและยุทธศาสตร์"/>
    <x v="72"/>
    <x v="12"/>
    <s v="project65"/>
    <x v="2"/>
    <x v="5"/>
  </r>
  <r>
    <s v="ศธ0521-63-0006"/>
    <s v="ยกระดับการท่องเที่่ยวเชิงประเพณีและวัฒนธรรม:การจัดการท่องเที่ยววิถีฮาลาล"/>
    <s v="ยกระดับการท่องเที่่ยวเชิงประเพณีและวัฒนธรรม:การจัดการท่องเที่ยววิถีฮาลาล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5 สิงหาคม 2563 เวลา 14:22"/>
    <s v="อนุมัติแล้ว"/>
    <n v="1"/>
    <s v="ตุลาคม"/>
    <n v="2564"/>
    <x v="3"/>
    <n v="2565"/>
    <s v="กันยายน 2565"/>
    <n v="5560800"/>
    <n v="5560800"/>
    <s v="สำนักงานอธิการบดี"/>
    <x v="71"/>
    <x v="12"/>
    <s v="project65"/>
    <x v="2"/>
    <x v="7"/>
  </r>
  <r>
    <s v="ศธ0526308-63-0030"/>
    <s v="โครงการ“การพัฒนาทักษะอาชีพด้านการท่องเที่ยวและกิจกรรมการท่องเที่ยวโดยชุมชนเชิงสร้างสรรค์เพื่อเพิ่มขีดความสามารถในการสร้างมูลค่าเศรษฐกิจการสื่อสารและส่งมอบคุณค่าทางวัฒนธรรมสู่นักท่องเที่ยวบนฐานทุนทางวัฒนธรรมและภูมิปัญญาท้องถิ่นของชุมชนการท่องเที่ยว”"/>
    <s v="โครงการ“การพัฒนาทักษะอาชีพด้านการท่องเที่ยวและกิจกรรมการท่องเที่ยวโดยชุมชนเชิงสร้างสรรค์เพื่อเพิ่มขีดความสามารถในการสร้างมูลค่าเศรษฐกิจการสื่อสารและส่งมอบคุณค่าทางวัฒนธรรมสู่นักท่องเที่ยวบนฐานทุนทางวัฒนธรรมและภูมิปัญญาท้องถิ่นของชุมชนการท่องเที่ยว”"/>
    <m/>
    <m/>
    <s v="การท่องเที่ยว"/>
    <n v="50101"/>
    <s v="ด้านการสร้างโอกาสและความเสมอภาคทางสังคม"/>
    <m/>
    <s v="การท่องเที่ยว"/>
    <s v="6 สิงหาคม 2563 เวลา 1:34"/>
    <s v="อนุมัติแล้ว"/>
    <n v="1"/>
    <s v="ตุลาคม"/>
    <n v="2564"/>
    <x v="3"/>
    <n v="2565"/>
    <s v="กันยายน 2565"/>
    <n v="2000000"/>
    <n v="2000000"/>
    <s v="กองแผนงาน"/>
    <x v="45"/>
    <x v="12"/>
    <m/>
    <x v="1"/>
    <x v="3"/>
  </r>
  <r>
    <s v="ศธ0521-63-0027"/>
    <s v="โครงการพัฒนาการท่องเที่ยวเชิงอนุรักษ์โดยชุมชนในภาคใต้"/>
    <s v="โครงการพัฒนาการท่องเที่ยวเชิงอนุรักษ์โดยชุมชนในภาคใต้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6 สิงหาคม 2563 เวลา 13:57"/>
    <s v="อนุมัติแล้ว"/>
    <n v="1"/>
    <s v="ตุลาคม"/>
    <n v="2565"/>
    <x v="4"/>
    <n v="2566"/>
    <s v="กันยายน 2566"/>
    <n v="5000000"/>
    <n v="5000000"/>
    <s v="สำนักงานอธิการบดี"/>
    <x v="71"/>
    <x v="12"/>
    <s v="project65"/>
    <x v="1"/>
    <x v="3"/>
  </r>
  <r>
    <s v="ศธ0527.01.04-63-0041"/>
    <s v="การฟื้นฟูและยกระดับการท่องเที่ยวชุมชนในเขตภาคเหนือตอนล่าง"/>
    <s v="การฟื้นฟูและยกระดับการท่องเที่ยวชุมชนในเขตภาคเหนือตอนล่า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6 สิงหาคม 2563 เวลา 15:32"/>
    <s v="อนุมัติแล้ว"/>
    <n v="1"/>
    <s v="ตุลาคม"/>
    <n v="2564"/>
    <x v="3"/>
    <n v="2565"/>
    <s v="กันยายน 2565"/>
    <n v="1900000"/>
    <n v="1900000"/>
    <s v="กองแผนงาน"/>
    <x v="73"/>
    <x v="12"/>
    <s v="project65"/>
    <x v="0"/>
    <x v="1"/>
  </r>
  <r>
    <s v="ศธ0539.6-63-0079"/>
    <s v="โครงการพัฒนาการท่องเที่ยวเชิงสร้างสรรค์และวัฒนธรรมเพื่อยกระดับความสามารถในการแข่งขันของประเทศ"/>
    <s v="โครงการพัฒนาการท่องเที่ยวเชิงสร้างสรรค์และวัฒนธรรมเพื่อยกระดับความสามารถในการแข่งขันของประเทศ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สิงหาคม 2563 เวลา 9:47"/>
    <s v="อนุมัติแล้ว"/>
    <n v="1"/>
    <s v="ตุลาคม"/>
    <n v="2564"/>
    <x v="3"/>
    <n v="2565"/>
    <s v="กันยายน 2565"/>
    <n v="0"/>
    <n v="23000000"/>
    <s v="สำนักงานอธิการบดี"/>
    <x v="74"/>
    <x v="12"/>
    <m/>
    <x v="2"/>
    <x v="7"/>
  </r>
  <r>
    <s v="ศธ0521-63-0069"/>
    <s v="ภูมิปัญญาอาหารจีนเมืองตรังสู่การท่องเที่ยวเชิงอาหารโดยชุมชนบนฐานวัฒนธรรมอันดามัน"/>
    <s v="ภูมิปัญญาอาหารจีนเมืองตรังสู่การท่องเที่ยวเชิงอาหารโดยชุมชนบนฐานวัฒนธรรมอันดามั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6 สิงหาคม 2563 เวลา 18:46"/>
    <s v="อนุมัติแล้ว"/>
    <n v="1"/>
    <s v="ตุลาคม"/>
    <n v="2565"/>
    <x v="4"/>
    <n v="2566"/>
    <s v="กันยายน 2567"/>
    <n v="20000000"/>
    <n v="20000000"/>
    <s v="สำนักงานอธิการบดี"/>
    <x v="71"/>
    <x v="12"/>
    <s v="project65"/>
    <x v="2"/>
    <x v="7"/>
  </r>
  <r>
    <s v="ศธ0521-63-0079"/>
    <s v="โครงการเพิ่มรายได้ให้กลุ่มจังหวัดภาคใต้ฝั่งอันดามันโดยการท่องเที่ยวเชิงอาหาร"/>
    <s v="โครงการเพิ่มรายได้ให้กลุ่มจังหวัดภาคใต้ฝั่งอันดามันโดยการท่องเที่ยวเชิงอาหา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6 สิงหาคม 2563 เวลา 22:00"/>
    <s v="อนุมัติแล้ว"/>
    <n v="1"/>
    <s v="ตุลาคม"/>
    <n v="2564"/>
    <x v="3"/>
    <n v="2565"/>
    <s v="กันยายน 2565"/>
    <n v="55393200"/>
    <n v="55393200"/>
    <s v="สำนักงานอธิการบดี"/>
    <x v="71"/>
    <x v="12"/>
    <s v="project65"/>
    <x v="2"/>
    <x v="7"/>
  </r>
  <r>
    <s v="ศธ0521-63-0082"/>
    <s v="โครงการเพิ่มรายได้โดยส่งเสริมการท่องเที่ยวโดยชุมชนกลุ่มจังหวัดภาคใต้ฝั่งอันดามัน"/>
    <s v="โครงการเพิ่มรายได้โดยส่งเสริมการท่องเที่ยวโดยชุมชนกลุ่มจังหวัดภาคใต้ฝั่งอันดามั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6 สิงหาคม 2563 เวลา 22:25"/>
    <s v="อนุมัติแล้ว"/>
    <n v="1"/>
    <s v="ตุลาคม"/>
    <n v="2564"/>
    <x v="3"/>
    <n v="2565"/>
    <s v="กันยายน 2565"/>
    <n v="79055250"/>
    <n v="79055250"/>
    <s v="สำนักงานอธิการบดี"/>
    <x v="71"/>
    <x v="12"/>
    <s v="project65"/>
    <x v="2"/>
    <x v="7"/>
  </r>
  <r>
    <s v="มรส1116-63-0009"/>
    <s v="โครงการยกระดับแหล่งท่องเที่ยวคุณภาพวิถีชุมชนจังหวัดสุราษฎร์"/>
    <s v="โครงการยกระดับแหล่งท่องเที่ยวคุณภาพวิถีชุมชนจังหวัดสุราษฎร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สิงหาคม 2563 เวลา 11:51"/>
    <s v="อนุมัติแล้ว"/>
    <n v="1"/>
    <s v="ตุลาคม"/>
    <n v="2564"/>
    <x v="3"/>
    <n v="2565"/>
    <s v="กันยายน 2565"/>
    <n v="2710200"/>
    <n v="2710200"/>
    <s v="กองนโยบายและแผน"/>
    <x v="75"/>
    <x v="12"/>
    <m/>
    <x v="2"/>
    <x v="9"/>
  </r>
  <r>
    <s v="ศธ0514.1.4-63-0013"/>
    <s v="โครงการท่องเที่ยวเชิงธุรกิจ"/>
    <s v="โครงการท่องเที่ยวเชิงธุรกิจ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สิงหาคม 2563 เวลา 18:31"/>
    <s v="อนุมัติแล้ว"/>
    <n v="1"/>
    <s v="ตุลาคม"/>
    <n v="2564"/>
    <x v="3"/>
    <n v="2565"/>
    <s v="กันยายน 2565"/>
    <n v="44778000"/>
    <n v="44780000"/>
    <s v="กองยุทธศาสตร์"/>
    <x v="76"/>
    <x v="12"/>
    <s v="project65"/>
    <x v="2"/>
    <x v="4"/>
  </r>
  <r>
    <s v="ศธ64.02-63-0005"/>
    <s v="โครงการพัฒนาทุนทางวัฒนธรรมเพื่อเสริมสร้างศักยภาพการท่องเที่ยวเมืองแห่งไมซ์(MICECity)จังหวัดสงขลา"/>
    <s v="โครงการพัฒนาทุนทางวัฒนธรรมเพื่อเสริมสร้างศักยภาพการท่องเที่ยวเมืองแห่งไมซ์(MICECity)จังหวัดสงขล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สิงหาคม 2563 เวลา 15:32"/>
    <s v="อนุมัติแล้ว"/>
    <n v="1"/>
    <s v="ตุลาคม"/>
    <n v="2564"/>
    <x v="3"/>
    <n v="2565"/>
    <s v="กันยายน 2566"/>
    <n v="5000000"/>
    <n v="5000000"/>
    <s v="ฝ่ายแผนงาน"/>
    <x v="77"/>
    <x v="12"/>
    <s v="project65"/>
    <x v="0"/>
    <x v="1"/>
  </r>
  <r>
    <s v="ศธ0529-63-0041"/>
    <s v="โครงการออกแบบปรับปรุงการอนุรักษ์สถาปัตยกรรมพื้นถิ่นและสิ่งอำนวยความสะดวกด้านการท่องเที่ยวอย่างมีอัตลักษณ์ของจังหวัดอุบลราชธานี"/>
    <s v="โครงการออกแบบปรับปรุงการอนุรักษ์สถาปัตยกรรมพื้นถิ่นและสิ่งอำนวยความสะดวกด้านการท่องเที่ยวอย่างมีอัตลักษณ์ของจังหวัดอุบลราชธาน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สิงหาคม 2563 เวลา 18:51"/>
    <s v="อนุมัติแล้ว"/>
    <n v="1"/>
    <s v="ตุลาคม"/>
    <n v="2564"/>
    <x v="3"/>
    <n v="2565"/>
    <s v="กันยายน 2565"/>
    <n v="4405500"/>
    <n v="4405500"/>
    <s v="มหาวิทยาลัยอุบลราชธานี"/>
    <x v="67"/>
    <x v="12"/>
    <s v="project65"/>
    <x v="2"/>
    <x v="7"/>
  </r>
  <r>
    <s v="มรภ.ศก.0572-63-0068"/>
    <s v="โครงการ“ยกระดับและพัฒนาสินค้าวัฒนธรรมสู่การสร้างรายได้โดยชุมชนแบบมีส่วนร่วม”"/>
    <s v="โครงการ“ยกระดับและพัฒนาสินค้าวัฒนธรรมสู่การสร้างรายได้โดยชุมชนแบบมีส่วนร่วม”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สิงหาคม 2563 เวลา 19:24"/>
    <s v="อนุมัติแล้ว"/>
    <n v="1"/>
    <s v="ตุลาคม"/>
    <n v="2564"/>
    <x v="3"/>
    <n v="2565"/>
    <s v="กันยายน 2565"/>
    <n v="4000000"/>
    <n v="4000000"/>
    <s v="สำนักงานอธิการบดี"/>
    <x v="78"/>
    <x v="12"/>
    <s v="project65"/>
    <x v="2"/>
    <x v="7"/>
  </r>
  <r>
    <s v="ศธ0555.34-63-0057"/>
    <s v="ยกระดับแหล่งท่องเที่ยวและบริการให้เกิดความสมดุลและยั่งยืนในเขตภูมิภาคกลางตอนล่าง2จังหวัดเพชรบุรี"/>
    <s v="ยกระดับแหล่งท่องเที่ยวและบริการให้เกิดความสมดุลและยั่งยืนในเขตภูมิภาคกลางตอนล่าง2จังหวัดเพชรบุร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สิงหาคม 2563 เวลา 19:28"/>
    <s v="อนุมัติแล้ว"/>
    <n v="1"/>
    <s v="เมษายน"/>
    <n v="2563"/>
    <x v="0"/>
    <n v="2563"/>
    <s v="เมษายน 2564"/>
    <n v="8000000"/>
    <n v="8000000"/>
    <s v="สำนักอธิการบดี(กองนโยบายและแผน)"/>
    <x v="79"/>
    <x v="12"/>
    <s v="project65"/>
    <x v="2"/>
    <x v="7"/>
  </r>
  <r>
    <s v="ศธ053310-63-0110"/>
    <s v="การยกระดับศักยภาพบุคลากรทางการท่องเที่ยวที่มีระบบนิเวศชุมชนเป็นพื้นฐานTravel&amp;TourismCompetitivenessIndex(TTCI)(Model)"/>
    <s v="การยกระดับศักยภาพบุคลากรทางการท่องเที่ยวที่มีระบบนิเวศชุมชนเป็นพื้นฐานTravel&amp;TourismCompetitivenessIndex(TTCI)(Model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สิงหาคม 2563 เวลา 22:28"/>
    <s v="อนุมัติแล้ว"/>
    <n v="1"/>
    <s v="ตุลาคม"/>
    <n v="2564"/>
    <x v="3"/>
    <n v="2565"/>
    <s v="กันยายน 2565"/>
    <n v="950000"/>
    <n v="950000"/>
    <s v="สำนักงานอธิการบดี"/>
    <x v="80"/>
    <x v="12"/>
    <m/>
    <x v="3"/>
    <x v="10"/>
  </r>
  <r>
    <s v="ศธ6593(26)-64-0001"/>
    <s v="ผ้าตอเรื่องเล่าฮีตบะเก่าสื่อสร้างสรรค์:การพัฒนาผลิตภัณฑ์ผ้าทอล้านนาแบบองค์รวมส่งเสริมการท่องเที่ยว"/>
    <s v="ผ้าตอเรื่องเล่าฮีตบะเก่าสื่อสร้างสรรค์:การพัฒนาผลิตภัณฑ์ผ้าทอล้านนาแบบองค์รวมส่งเสริมการท่องเที่ยว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22 ตุลาคม 2563 เวลา 14:32"/>
    <s v="อนุมัติแล้ว"/>
    <n v="1"/>
    <s v="มีนาคม"/>
    <n v="2563"/>
    <x v="0"/>
    <n v="2563"/>
    <s v="มีนาคม 2564"/>
    <n v="248200"/>
    <n v="248200"/>
    <s v="สถาบันวิจัยสังคม"/>
    <x v="81"/>
    <x v="12"/>
    <m/>
    <x v="2"/>
    <x v="7"/>
  </r>
  <r>
    <s v="ศธ6593(26)-64-0004"/>
    <s v="LocaliciousTaiLueinLanna:ท่องเที่ยวสัมผัสวัฒนธรรมอาหารพื้นถิ่นของกลุ่มชาติพันธุ์ไทลื้อในภาคเหนือ"/>
    <s v="LocaliciousTaiLueinLanna:ท่องเที่ยวสัมผัสวัฒนธรรมอาหารพื้นถิ่นของกลุ่มชาติพันธุ์ไทลื้อในภาคเหนือ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22 ตุลาคม 2563 เวลา 15:03"/>
    <s v="อนุมัติแล้ว"/>
    <n v="1"/>
    <s v="มีนาคม"/>
    <n v="2563"/>
    <x v="0"/>
    <n v="2563"/>
    <s v="มีนาคม 2564"/>
    <n v="316000"/>
    <n v="316000"/>
    <s v="สถาบันวิจัยสังคม"/>
    <x v="81"/>
    <x v="12"/>
    <m/>
    <x v="2"/>
    <x v="7"/>
  </r>
  <r>
    <s v="ศธ6593(26)-64-0005"/>
    <s v="การพัฒนาผลิตภัณฑ์ท้องถิ่นเพื่อสนับสนุนการท่องเที่ยวเชิงส่งเสริมสุขภาพล้านนา"/>
    <s v="การพัฒนาผลิตภัณฑ์ท้องถิ่นเพื่อสนับสนุนการท่องเที่ยวเชิงส่งเสริมสุขภาพล้านนา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22 ตุลาคม 2563 เวลา 19:57"/>
    <s v="อนุมัติแล้ว"/>
    <n v="1"/>
    <s v="เมษายน"/>
    <n v="2563"/>
    <x v="0"/>
    <n v="2563"/>
    <s v="เมษายน 2564"/>
    <n v="280000"/>
    <n v="280000"/>
    <s v="สถาบันวิจัยสังคม"/>
    <x v="81"/>
    <x v="12"/>
    <m/>
    <x v="0"/>
    <x v="6"/>
  </r>
  <r>
    <s v="ศธ6593(26)-64-0006"/>
    <s v="การยกระดับการท่องเที่ยวด้วยLannaStoryTellingที่สะท้อนประเพณีล้านนา12เดือนด้วยนวัตกรรมสร้างสรรค์"/>
    <s v="การยกระดับการท่องเที่ยวด้วยLannaStoryTellingที่สะท้อนประเพณีล้านนา12เดือนด้วยนวัตกรรมสร้างสรรค์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22 ตุลาคม 2563 เวลา 20:14"/>
    <s v="อนุมัติแล้ว"/>
    <n v="1"/>
    <s v="เมษายน"/>
    <n v="2563"/>
    <x v="0"/>
    <n v="2563"/>
    <s v="เมษายน 2564"/>
    <n v="254600"/>
    <n v="254600"/>
    <s v="สถาบันวิจัยสังคม"/>
    <x v="81"/>
    <x v="12"/>
    <m/>
    <x v="2"/>
    <x v="7"/>
  </r>
  <r>
    <s v="ศธ6593(26)-64-0007"/>
    <s v="พัฒนาผลิตภัณฑ์และถ่ายทอดความรู้“ผ้าย้อมครามและผ้าสีธรรมชาติ”จังหวัดแพร่"/>
    <s v="พัฒนาผลิตภัณฑ์และถ่ายทอดความรู้“ผ้าย้อมครามและผ้าสีธรรมชาติ”จังหวัดแพร่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22 ตุลาคม 2563 เวลา 21:09"/>
    <s v="อนุมัติแล้ว"/>
    <n v="1"/>
    <s v="เมษายน"/>
    <n v="2563"/>
    <x v="0"/>
    <n v="2563"/>
    <s v="เมษายน 2564"/>
    <n v="280000"/>
    <n v="280000"/>
    <s v="สถาบันวิจัยสังคม"/>
    <x v="81"/>
    <x v="12"/>
    <m/>
    <x v="2"/>
    <x v="7"/>
  </r>
  <r>
    <s v="กก.520102-63-0026"/>
    <s v="เพิ่มการใช้จ่ายของนักท่องเที่ยว"/>
    <s v="เพิ่มการใช้จ่ายของนักท่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 กุมภาพันธ์ 2564 เวลา 14:09"/>
    <s v="รออนุมัติ"/>
    <n v="1"/>
    <s v="ตุลาคม"/>
    <n v="2564"/>
    <x v="3"/>
    <n v="2565"/>
    <s v="กันยายน 2565"/>
    <n v="220000000"/>
    <n v="220000000"/>
    <s v="กองแผนนโยบาย"/>
    <x v="82"/>
    <x v="13"/>
    <s v="project65*"/>
    <x v="0"/>
    <x v="6"/>
  </r>
  <r>
    <s v="กก.520102-63-0027"/>
    <s v="ส่งเสริมกิจกรรมระดับนานาชาติ"/>
    <s v="ส่งเสริมกิจกรรมระดับนานาชาติ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6 มกราคม 2564 เวลา 15:51"/>
    <s v="รออนุมัติ"/>
    <n v="1"/>
    <s v="ตุลาคม"/>
    <n v="2564"/>
    <x v="3"/>
    <n v="2565"/>
    <s v="กันยายน 2565"/>
    <n v="140000000"/>
    <n v="140000000"/>
    <s v="กองแผนนโยบาย"/>
    <x v="82"/>
    <x v="13"/>
    <s v="project65*"/>
    <x v="0"/>
    <x v="1"/>
  </r>
  <r>
    <s v="กก.520102-63-0029"/>
    <s v="โครงการ“สร้างสรรค์นวัตกรรมและเพิ่มมูลค่าวิถีไทย”"/>
    <s v="โครงการ“สร้างสรรค์นวัตกรรมและเพิ่มมูลค่าวิถีไทย”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6 มกราคม 2564 เวลา 16:10"/>
    <s v="รออนุมัติ"/>
    <n v="1"/>
    <s v="ตุลาคม"/>
    <n v="2564"/>
    <x v="3"/>
    <n v="2565"/>
    <s v="กันยายน 2565"/>
    <n v="50000000"/>
    <n v="50000000"/>
    <s v="กองแผนนโยบาย"/>
    <x v="82"/>
    <x v="13"/>
    <s v="project65*"/>
    <x v="0"/>
    <x v="6"/>
  </r>
  <r>
    <s v="กก0405-62-0001"/>
    <s v="โครงการจัดการประชุมชิงปฏิบัติการเพื่อให้ความรู้ด้านการท่องเที่ยวอย่างมีจริยธรรมสำหรับประเทศสมาชิกอาเซียน+๓"/>
    <s v="โครงการจัดการประชุมชิงปฏิบัติการเพื่อให้ความรู้ด้านการท่องเที่ยวอย่างมีจริยธรรมสำหรับประเทศสมาชิกอาเซียน+๓"/>
    <m/>
    <m/>
    <s v="การท่องเที่ยว"/>
    <n v="50101"/>
    <s v="ด้านการสร้างโอกาสและความเสมอภาคทางสังคม"/>
    <m/>
    <s v="การท่องเที่ยว"/>
    <s v="14 พฤศจิกายน 2562 เวลา 14:47"/>
    <s v="อนุมัติแล้ว"/>
    <n v="1"/>
    <s v="มกราคม"/>
    <n v="2562"/>
    <x v="2"/>
    <n v="2562"/>
    <s v="มกราคม 2562"/>
    <n v="1944400"/>
    <n v="1944400"/>
    <s v="กองพัฒนามาตรฐานบุคลากรด้านการท่องเที่ยว"/>
    <x v="83"/>
    <x v="13"/>
    <m/>
    <x v="0"/>
    <x v="0"/>
  </r>
  <r>
    <s v="กก0403-62-0001"/>
    <s v="ค่าใช้จ่ายในการดำเนินการอบรมมัคคุเทศก์เพื่อรองรับการต่ออายุใบอนุญาตเป็นมัคคุเทศก์สำหรับกรณีการเปลี่ยนผ่านประเภทใบอนุญาตเป็นมัคคุเทศก์"/>
    <s v="ค่าใช้จ่ายในการดำเนินการอบรมมัคคุเทศก์เพื่อรองรับการต่ออายุใบอนุญาตเป็นมัคคุเทศก์สำหรับกรณีการเปลี่ยนผ่านประเภทใบอนุญาตเป็นมัคคุเทศก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0 พฤศจิกายน 2562 เวลา 10:39"/>
    <s v="อนุมัติแล้ว"/>
    <n v="1"/>
    <s v="ตุลาคม"/>
    <n v="2561"/>
    <x v="2"/>
    <n v="2562"/>
    <s v="กันยายน 2562"/>
    <n v="14279400"/>
    <n v="0"/>
    <s v="กองทะเบียนธุรกิจนำเที่ยวและมัคคุเทศก์"/>
    <x v="83"/>
    <x v="13"/>
    <m/>
    <x v="2"/>
    <x v="5"/>
  </r>
  <r>
    <s v="กก0403-62-0002"/>
    <s v="ค่าใช้จ่ายในการดำเนินการจัดการทดสอบความรู้ความสามารถในการเป็นมัคคุเทศก์ตามกฎหมายว่าด้วยธุรกิจนำเที่ยวและมัคคุเทศก์"/>
    <s v="ค่าใช้จ่ายในการดำเนินการจัดการทดสอบความรู้ความสามารถในการเป็นมัคคุเทศก์ตามกฎหมายว่าด้วยธุรกิจนำเที่ยวและมัคคุเทศก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สิงหาคม 2562 เวลา 10:53"/>
    <s v="อนุมัติแล้ว"/>
    <n v="1"/>
    <s v="ตุลาคม"/>
    <n v="2561"/>
    <x v="2"/>
    <n v="2562"/>
    <s v="กันยายน 2562"/>
    <n v="8580600"/>
    <n v="0"/>
    <s v="กองทะเบียนธุรกิจนำเที่ยวและมัคคุเทศก์"/>
    <x v="83"/>
    <x v="13"/>
    <m/>
    <x v="2"/>
    <x v="5"/>
  </r>
  <r>
    <s v="กก0403-62-0007"/>
    <s v="โครงการวันมัคคุเทศก์ไทย"/>
    <s v="โครงการวันมัคคุเทศก์ไทย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0 สิงหาคม 2562 เวลา 13:28"/>
    <s v="อนุมัติแล้ว"/>
    <n v="1"/>
    <s v="ตุลาคม"/>
    <n v="2561"/>
    <x v="2"/>
    <n v="2562"/>
    <s v="กันยายน 2562"/>
    <n v="500000"/>
    <n v="500000"/>
    <s v="กองทะเบียนธุรกิจนำเที่ยวและมัคคุเทศก์"/>
    <x v="83"/>
    <x v="13"/>
    <m/>
    <x v="2"/>
    <x v="5"/>
  </r>
  <r>
    <s v="กก0403-62-0009"/>
    <s v="โครงการกำกับดูแลติดตามและประเมินคุณภาพโครงการฝึกอบรมมัคคุเทศก์และผู้นำเที่ยวของสถาบันการศึกษา"/>
    <s v="โครงการกำกับดูแลติดตามและประเมินคุณภาพโครงการฝึกอบรมมัคคุเทศก์และผู้นำเที่ยวของสถาบันการศึกษ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สิงหาคม 2562 เวลา 13:37"/>
    <s v="อนุมัติแล้ว"/>
    <n v="1"/>
    <s v="ตุลาคม"/>
    <n v="2561"/>
    <x v="2"/>
    <n v="2562"/>
    <s v="กันยายน 2562"/>
    <n v="1449200"/>
    <n v="1449200"/>
    <s v="กองทะเบียนธุรกิจนำเที่ยวและมัคคุเทศก์"/>
    <x v="83"/>
    <x v="13"/>
    <m/>
    <x v="2"/>
    <x v="9"/>
  </r>
  <r>
    <s v="กก.520132-62-0001"/>
    <s v="โครงการสร้างสรรค์นวัตกรรมและเพิ่มมูลค่าวิถีไทย"/>
    <s v="โครงการสร้างสรรค์นวัตกรรมและเพิ่มมูลค่าวิถีไทย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สิงหาคม 2562 เวลา 8:12"/>
    <s v="อนุมัติแล้ว"/>
    <n v="1"/>
    <s v="ตุลาคม"/>
    <n v="2561"/>
    <x v="2"/>
    <n v="2562"/>
    <s v="กันยายน 2562"/>
    <n v="37090400"/>
    <n v="37090400"/>
    <s v="สำนักผู้ว่าการ"/>
    <x v="82"/>
    <x v="13"/>
    <m/>
    <x v="0"/>
    <x v="6"/>
  </r>
  <r>
    <s v="กก.520124-62-0001"/>
    <s v="โครงการส่งเสริมกิจกรรมระดับนานาชาติ"/>
    <s v="โครงการส่งเสริมกิจกรรมระดับนานาชาติ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สิงหาคม 2562 เวลา 10:41"/>
    <s v="อนุมัติแล้ว"/>
    <n v="1"/>
    <s v="ตุลาคม"/>
    <n v="2561"/>
    <x v="2"/>
    <n v="2562"/>
    <s v="กันยายน 2562"/>
    <n v="138600000"/>
    <n v="138600000"/>
    <s v="ฝ่ายกิจกรรม"/>
    <x v="82"/>
    <x v="13"/>
    <m/>
    <x v="0"/>
    <x v="6"/>
  </r>
  <r>
    <s v="กก.520121-62-0001"/>
    <s v="โครงการสร้างสรรค์สินค้าท่องเที่ยวเพื่อการเรียนรู้ในรูปแบบCreativeTourism"/>
    <s v="โครงการสร้างสรรค์สินค้าท่องเที่ยวเพื่อการเรียนรู้ในรูปแบบCreativeTourism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9 สิงหาคม 2562 เวลา 14:37"/>
    <s v="อนุมัติแล้ว"/>
    <n v="1"/>
    <s v="ตุลาคม"/>
    <n v="2561"/>
    <x v="2"/>
    <n v="2562"/>
    <s v="กันยายน 2562"/>
    <n v="49420000"/>
    <n v="49420000"/>
    <s v="กองส่งเสริมแหล่งท่องเที่ยว"/>
    <x v="82"/>
    <x v="13"/>
    <m/>
    <x v="0"/>
    <x v="6"/>
  </r>
  <r>
    <s v="ลป02.52-63-0001"/>
    <s v="งานรำลึกประวัติศาสตร์รถไฟรถม้าลำปาง"/>
    <s v="งานรำลึกประวัติศาสตร์รถไฟรถม้าลำปา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3 ธันวาคม 2562 เวลา 9:17"/>
    <s v="อนุมัติแล้ว"/>
    <n v="1"/>
    <s v="เมษายน"/>
    <n v="2563"/>
    <x v="0"/>
    <n v="2563"/>
    <s v="กันยายน 2563"/>
    <n v="1700000"/>
    <n v="1700000"/>
    <s v="สำนักงานการท่องเที่ยวและกีฬาจังหวัดลำปาง"/>
    <x v="84"/>
    <x v="13"/>
    <m/>
    <x v="0"/>
    <x v="0"/>
  </r>
  <r>
    <s v="ลป02.52-63-0002"/>
    <s v="งานสืบสานตำนานพ่อเจ้าทิพย์ช้างวีรบุรุษแห่งเขลางค์นครลำปาง"/>
    <s v="งานสืบสานตำนานพ่อเจ้าทิพย์ช้างวีรบุรุษแห่งเขลางค์นครลำปา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3 ธันวาคม 2562 เวลา 9:09"/>
    <s v="อนุมัติแล้ว"/>
    <n v="1"/>
    <s v="กรกฎาคม"/>
    <n v="2563"/>
    <x v="0"/>
    <n v="2563"/>
    <s v="กันยายน 2563"/>
    <n v="2000000"/>
    <n v="2000000"/>
    <s v="สำนักงานการท่องเที่ยวและกีฬาจังหวัดลำปาง"/>
    <x v="84"/>
    <x v="13"/>
    <m/>
    <x v="0"/>
    <x v="1"/>
  </r>
  <r>
    <s v="ลป02.52-63-0003"/>
    <s v="งานคาวบอยแลนด์แดนรถม้า"/>
    <s v="งานคาวบอยแลนด์แดนรถม้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3 ธันวาคม 2562 เวลา 9:19"/>
    <s v="อนุมัติแล้ว"/>
    <n v="1"/>
    <s v="พฤศจิกายน"/>
    <n v="2562"/>
    <x v="0"/>
    <n v="2563"/>
    <s v="กันยายน 2563"/>
    <n v="300000"/>
    <n v="300000"/>
    <s v="สำนักงานการท่องเที่ยวและกีฬาจังหวัดลำปาง"/>
    <x v="84"/>
    <x v="13"/>
    <m/>
    <x v="0"/>
    <x v="1"/>
  </r>
  <r>
    <s v="สน02.55-63-0001"/>
    <s v="กิจกรรมจัดงานประเพณีแห่ดาวเทศกาลคริสต์มาสสกลนคร"/>
    <s v="กิจกรรมจัดงานประเพณีแห่ดาวเทศกาลคริสต์มาสสกลนค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6 มกราคม 2563 เวลา 17:01"/>
    <s v="อนุมัติแล้ว"/>
    <n v="1"/>
    <s v="ธันวาคม"/>
    <n v="2562"/>
    <x v="0"/>
    <n v="2563"/>
    <s v="มกราคม 2563"/>
    <n v="1000000"/>
    <n v="1000000"/>
    <s v="สำนักงานการท่องเที่ยวและกีฬาจังหวัดสกลนคร"/>
    <x v="84"/>
    <x v="13"/>
    <m/>
    <x v="0"/>
    <x v="1"/>
  </r>
  <r>
    <s v="ชพ02.11-63-0002"/>
    <s v="โครงการพัฒนาศักยภาพการท่องเที่ยวชุมพรสู่มาตรฐานสากล"/>
    <s v="โครงการพัฒนาศักยภาพการท่องเที่ยวชุมพรสู่มาตรฐานสากล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กันยายน 2563 เวลา 16:56"/>
    <s v="อนุมัติแล้ว"/>
    <n v="1"/>
    <s v="มิถุนายน"/>
    <n v="2563"/>
    <x v="0"/>
    <n v="2563"/>
    <s v="กันยายน 2563"/>
    <n v="885000"/>
    <n v="885000"/>
    <s v="สำนักงานการท่องเที่ยวและกีฬาจังหวัดชุมพร"/>
    <x v="84"/>
    <x v="13"/>
    <m/>
    <x v="2"/>
    <x v="9"/>
  </r>
  <r>
    <s v="นม02.20-63-0001"/>
    <s v="โครงการพัฒนาด้านการท่องเที่ยวและกีฬา"/>
    <s v="โครงการพัฒนาด้านการท่องเที่ยวและกีฬ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2 กันยายน 2563 เวลา 11:13"/>
    <s v="อนุมัติแล้ว"/>
    <n v="1"/>
    <s v="ตุลาคม"/>
    <n v="2562"/>
    <x v="0"/>
    <n v="2563"/>
    <s v="กันยายน 2563"/>
    <n v="3500000"/>
    <n v="3500000"/>
    <s v="สำนักงานการท่องเที่ยวและกีฬาจังหวัดนครราชสีมา"/>
    <x v="84"/>
    <x v="13"/>
    <m/>
    <x v="0"/>
    <x v="1"/>
  </r>
  <r>
    <s v="กก0405-63-0001"/>
    <s v="ค่าใช้จ่ายในการศึกษาจัดทำหลักเกณฑ์และคู่มือของหน่วยงานฝึกอบรมและหน่วยงานประเมินในการรับรองบุคลากรด้านการท่องเที่่ยวตามข้อตกลงร่วมว่าด้วยการยอมรับคุณสมบัติบุคลากรด้านการท่องเที่ยวอาเซียน"/>
    <s v="ค่าใช้จ่ายในการศึกษาจัดทำหลักเกณฑ์และคู่มือของหน่วยงานฝึกอบรมและหน่วยงานประเมินในการรับรองบุคลากรด้านการท่องเที่่ยวตามข้อตกลงร่วมว่าด้วยการยอมรับคุณสมบัติบุคลากรด้านการท่องเที่ยวอาเซียน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10 มิถุนายน 2563 เวลา 10:21"/>
    <s v="อนุมัติแล้ว"/>
    <n v="1"/>
    <s v="ตุลาคม"/>
    <n v="2562"/>
    <x v="0"/>
    <n v="2563"/>
    <s v="กันยายน 2563"/>
    <n v="3995000"/>
    <n v="0"/>
    <s v="กองพัฒนามาตรฐานบุคลากรด้านการท่องเที่ยว"/>
    <x v="83"/>
    <x v="13"/>
    <m/>
    <x v="1"/>
    <x v="3"/>
  </r>
  <r>
    <s v="กก0203-63-0004"/>
    <s v="โครงการค่าใช้จ่ายในการติดตามประเมินผลการดำเนินงานตามแผนพัฒนาการท่องเที่ยวแห่งชาติฉบับที่2(พ.ศ.2560–2564)ระยะครึ่งแผนแรก"/>
    <s v="โครงการค่าใช้จ่ายในการติดตามประเมินผลการดำเนินงานตามแผนพัฒนาการท่องเที่ยวแห่งชาติฉบับที่2(พ.ศ.2560–2564)ระยะครึ่งแผนแรก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20 ธันวาคม 2562 เวลา 9:56"/>
    <s v="อนุมัติแล้ว"/>
    <n v="1"/>
    <s v="กุมภาพันธ์"/>
    <n v="2562"/>
    <x v="2"/>
    <n v="2562"/>
    <s v="สิงหาคม 2563"/>
    <n v="1316000"/>
    <n v="1316000"/>
    <s v="กองยุทธศาสตร์และแผนงาน(กยผ.)"/>
    <x v="84"/>
    <x v="13"/>
    <m/>
    <x v="4"/>
    <x v="11"/>
  </r>
  <r>
    <s v="มค02.41-63-0001"/>
    <s v="ส่งเสริมการท่องเที่ยวทางวัฒนธรรมภายใต้โครงการเปิดบ้านมหาสารคาม"/>
    <s v="ส่งเสริมการท่องเที่ยวทางวัฒนธรรมภายใต้โครงการเปิดบ้านมหาสารคา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2 กันยายน 2563 เวลา 11:45"/>
    <s v="อนุมัติแล้ว"/>
    <n v="1"/>
    <s v="ธันวาคม"/>
    <n v="2562"/>
    <x v="0"/>
    <n v="2563"/>
    <s v="กันยายน 2563"/>
    <n v="2900200"/>
    <n v="2900200"/>
    <s v="สำนักงานการท่องเที่ยวและกีฬาจังหวัดมหาสารคาม"/>
    <x v="84"/>
    <x v="13"/>
    <m/>
    <x v="0"/>
    <x v="1"/>
  </r>
  <r>
    <s v="สฎ02.66-63-0002"/>
    <s v="โครงการยกระดับการท่องเที่ยวเชิงวัฒนธรรมของจังหวัดสุราษฎร์ธานี"/>
    <s v="โครงการยกระดับการท่องเที่ยวเชิงวัฒนธรรมของจังหวัดสุราษฎร์ธาน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กันยายน 2563 เวลา 14:05"/>
    <s v="อนุมัติแล้ว"/>
    <n v="1"/>
    <s v="กุมภาพันธ์"/>
    <n v="2563"/>
    <x v="0"/>
    <n v="2563"/>
    <s v="กันยายน 2563"/>
    <n v="0"/>
    <n v="0"/>
    <s v="สำนักงานการท่องเที่ยวและกีฬาจังหวัดสุราษฎร์ธานี"/>
    <x v="84"/>
    <x v="13"/>
    <m/>
    <x v="0"/>
    <x v="1"/>
  </r>
  <r>
    <s v="สก02.61-63-0003"/>
    <s v="ประชาสัมพันธ์กิจกรรมการท่องเที่ยวเชิงนิเวศและอารยธรรมโบราณ"/>
    <s v="ประชาสัมพันธ์กิจกรรมการท่องเที่ยวเชิงนิเวศและอารยธรรมโบราณ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กันยายน 2563 เวลา 10:58"/>
    <s v="อนุมัติแล้ว"/>
    <n v="1"/>
    <s v="ตุลาคม"/>
    <n v="2562"/>
    <x v="0"/>
    <n v="2563"/>
    <s v="กันยายน 2563"/>
    <n v="500000"/>
    <n v="500000"/>
    <s v="สำนักงานการท่องเที่ยวและกีฬาจังหวัดสระแก้ว"/>
    <x v="84"/>
    <x v="13"/>
    <m/>
    <x v="0"/>
    <x v="0"/>
  </r>
  <r>
    <s v="มส02.43-63-0002"/>
    <s v="ส่งเสริมและพัฒนาการท่องเที่ยว"/>
    <s v="ส่งเสริมและพัฒนาการท่องเที่ยว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11 กันยายน 2563 เวลา 10:50"/>
    <s v="อนุมัติแล้ว"/>
    <n v="1"/>
    <s v="ตุลาคม"/>
    <n v="2562"/>
    <x v="0"/>
    <n v="2563"/>
    <s v="กันยายน 2563"/>
    <n v="0"/>
    <n v="0"/>
    <s v="สำนักงานการท่องเที่ยวและกีฬาจังหวัดแม่ฮ่องสอน"/>
    <x v="84"/>
    <x v="13"/>
    <m/>
    <x v="0"/>
    <x v="1"/>
  </r>
  <r>
    <s v="บร02.26-63-0003"/>
    <s v="โครงการเสริมสร้างศักยภาพศูนย์กลางการท่องเที่ยวอารยธรรมขอมและกีฬามาตรฐานโลกกิจกรรมส่งเสริมการตลาดและประชาสัมพันธ์การท่องเที่ยวจังหวัดบุรีรัมย์บุรีรัมย์เมืองปราสาทสองยุคDestinationofspiritsportspeedandHappiness"/>
    <s v="โครงการเสริมสร้างศักยภาพศูนย์กลางการท่องเที่ยวอารยธรรมขอมและกีฬามาตรฐานโลกกิจกรรมส่งเสริมการตลาดและประชาสัมพันธ์การท่องเที่ยวจังหวัดบุรีรัมย์บุรีรัมย์เมืองปราสาทสองยุคDestinationofspiritsportspeedandHappiness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4 กรกฎาคม 2563 เวลา 11:55"/>
    <s v="อนุมัติแล้ว"/>
    <n v="1"/>
    <s v="ธันวาคม"/>
    <n v="2562"/>
    <x v="0"/>
    <n v="2563"/>
    <s v="กันยายน 2563"/>
    <n v="3700000"/>
    <n v="3700000"/>
    <s v="สำนักงานการท่องเที่ยวและกีฬาจังหวัดบุรีรัมย์"/>
    <x v="84"/>
    <x v="13"/>
    <m/>
    <x v="0"/>
    <x v="1"/>
  </r>
  <r>
    <s v="กก.520114-63-0002"/>
    <s v="โครงการส่งเสริมการท่องเที่ยวชุมชนเชิงสร้างสรรค์"/>
    <s v="โครงการส่งเสริมการท่องเที่ยวชุมชนเชิงสร้างสรรค์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7 กุมภาพันธ์ 2563 เวลา 14:47"/>
    <s v="อนุมัติแล้ว"/>
    <n v="1"/>
    <s v="ตุลาคม"/>
    <n v="2562"/>
    <x v="0"/>
    <n v="2563"/>
    <s v="กันยายน 2563"/>
    <n v="0"/>
    <n v="33010000"/>
    <s v="กองตลาดภาคตะวันออกเฉียงเหนือ"/>
    <x v="82"/>
    <x v="13"/>
    <m/>
    <x v="0"/>
    <x v="1"/>
  </r>
  <r>
    <s v="อย02.31-63-0001"/>
    <s v="เทศกาลดนตรีท่ามกลางมรดกโลก(Musicinworldheritage)(โครงการส่งเสริมการท่องเที่ยวการลงทุนการตลาดและประชาสัมพันธ์ด้วยเทคโนโลยี)"/>
    <s v="เทศกาลดนตรีท่ามกลางมรดกโลก(Musicinworldheritage)(โครงการส่งเสริมการท่องเที่ยวการลงทุนการตลาดและประชาสัมพันธ์ด้วยเทคโนโลยี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เมษายน 2563 เวลา 14:01"/>
    <s v="อนุมัติแล้ว"/>
    <n v="1"/>
    <s v="มีนาคม"/>
    <n v="2563"/>
    <x v="0"/>
    <n v="2563"/>
    <s v="กันยายน 2563"/>
    <n v="2500000"/>
    <n v="2500000"/>
    <s v="สำนักงานการท่องเที่ยวและกีฬาจังหวัดพระนครศรีอยุธยา"/>
    <x v="84"/>
    <x v="13"/>
    <m/>
    <x v="0"/>
    <x v="1"/>
  </r>
  <r>
    <s v="กก.520121-63-0001"/>
    <s v="โครงการพัฒนาและสร้างมูลค่าเพิ่มสินค้าท้องถิ่น"/>
    <s v="โครงการพัฒนาและสร้างมูลค่าเพิ่มสินค้าท้องถิ่น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18 กุมภาพันธ์ 2563 เวลา 11:40"/>
    <s v="อนุมัติแล้ว"/>
    <n v="1"/>
    <s v="ตุลาคม"/>
    <n v="2562"/>
    <x v="0"/>
    <n v="2563"/>
    <s v="กันยายน 2563"/>
    <n v="0"/>
    <n v="38833600"/>
    <s v="กองส่งเสริมแหล่งท่องเที่ยว"/>
    <x v="82"/>
    <x v="13"/>
    <m/>
    <x v="0"/>
    <x v="1"/>
  </r>
  <r>
    <s v="อย02.31-63-0003"/>
    <s v="AyutthayaSportsTourism2020(โครงการส่งเสริมการท่องเที่ยวการลงทุนการตลาดและการประชาสัมพันธ์ด้วยเทคโนโลยี)"/>
    <s v="AyutthayaSportsTourism2020(โครงการส่งเสริมการท่องเที่ยวการลงทุนการตลาดและการประชาสัมพันธ์ด้วยเทคโนโลยี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เมษายน 2563 เวลา 10:50"/>
    <s v="อนุมัติแล้ว"/>
    <n v="1"/>
    <s v="มีนาคม"/>
    <n v="2563"/>
    <x v="0"/>
    <n v="2563"/>
    <s v="กันยายน 2563"/>
    <n v="8000000"/>
    <n v="8000000"/>
    <s v="สำนักงานการท่องเที่ยวและกีฬาจังหวัดพระนครศรีอยุธยา"/>
    <x v="84"/>
    <x v="13"/>
    <m/>
    <x v="0"/>
    <x v="1"/>
  </r>
  <r>
    <s v="สพ02.65-63-0006"/>
    <s v="จัดงานเทศกาลปีใหม่&quot;SuphanburiFestival2020&quot;"/>
    <s v="จัดงานเทศกาลปีใหม่&quot;SuphanburiFestival2020&quot;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2 เมษายน 2563 เวลา 11:47"/>
    <s v="อนุมัติแล้ว"/>
    <n v="1"/>
    <s v="ธันวาคม"/>
    <n v="2562"/>
    <x v="0"/>
    <n v="2563"/>
    <s v="มกราคม 2563"/>
    <n v="3000000"/>
    <n v="3000000"/>
    <s v="สำนักงานการท่องเที่ยวและกีฬาจังหวัดสุพรรณบุรี"/>
    <x v="84"/>
    <x v="13"/>
    <m/>
    <x v="0"/>
    <x v="1"/>
  </r>
  <r>
    <s v="กบ02.01-63-0001"/>
    <s v="ประชาสัมพันธ์การท่องเที่ยวเชิงรุกและพัฒนาบุคลากรทางการท่องเที่ยว"/>
    <s v="ประชาสัมพันธ์การท่องเที่ยวเชิงรุกและพัฒนาบุคลากรทางการท่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5 กันยายน 2563 เวลา 13:24"/>
    <s v="อนุมัติแล้ว"/>
    <n v="1"/>
    <s v="ตุลาคม"/>
    <n v="2562"/>
    <x v="0"/>
    <n v="2563"/>
    <s v="กันยายน 2563"/>
    <n v="5470000"/>
    <n v="5470000"/>
    <s v="สำนักงานการท่องเที่ยวและกีฬาจังหวัดกระบี่"/>
    <x v="84"/>
    <x v="13"/>
    <m/>
    <x v="2"/>
    <x v="5"/>
  </r>
  <r>
    <s v="กบ02.01-63-0002"/>
    <s v="พัฒนาการท่องเที่ยวฮาลาล"/>
    <s v="พัฒนาการท่องเที่ยวฮาลาล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เมษายน 2563 เวลา 17:06"/>
    <s v="อนุมัติแล้ว"/>
    <n v="1"/>
    <s v="กรกฎาคม"/>
    <n v="2563"/>
    <x v="0"/>
    <n v="2563"/>
    <s v="กันยายน 2563"/>
    <n v="2277400"/>
    <n v="2277400"/>
    <s v="สำนักงานการท่องเที่ยวและกีฬาจังหวัดกระบี่"/>
    <x v="84"/>
    <x v="13"/>
    <m/>
    <x v="0"/>
    <x v="6"/>
  </r>
  <r>
    <s v="ชบ02.08-63-0002"/>
    <s v="โครงการส่งเสริมสินค้าและบริการด้านการท่องเที่ยวให้มีความหลากหลายจัดกิจกรรม:ปั่นปันรักที่สวนป่าสิริเจริญวรรษอันเนื่องมาจากพระราชดำริ"/>
    <s v="โครงการส่งเสริมสินค้าและบริการด้านการท่องเที่ยวให้มีความหลากหลายจัดกิจกรรม:ปั่นปันรักที่สวนป่าสิริเจริญวรรษอันเนื่องมาจากพระราชดำริ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9 เมษายน 2563 เวลา 14:36"/>
    <s v="อนุมัติแล้ว"/>
    <n v="1"/>
    <s v="กรกฎาคม"/>
    <n v="2563"/>
    <x v="0"/>
    <n v="2563"/>
    <s v="กันยายน 2563"/>
    <n v="3000000"/>
    <n v="3000000"/>
    <s v="สำนักงานการท่องเที่ยวและกีฬาจังหวัดชลบุรี"/>
    <x v="84"/>
    <x v="13"/>
    <m/>
    <x v="0"/>
    <x v="1"/>
  </r>
  <r>
    <s v="ชบ02.08-63-0003"/>
    <s v="โครงการส่งเสริมสินค้าและบริการด้านการท่องเที่ยวให้มีความหลากหลายกิจกรรม:จัดการแข่งขันวิ่งมินิมาราธอนเพื่อส่งเสริมการท่องเที่ยว"/>
    <s v="โครงการส่งเสริมสินค้าและบริการด้านการท่องเที่ยวให้มีความหลากหลายกิจกรรม:จัดการแข่งขันวิ่งมินิมาราธอนเพื่อส่งเสริมการท่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1 เมษายน 2563 เวลา 11:01"/>
    <s v="อนุมัติแล้ว"/>
    <n v="1"/>
    <s v="กุมภาพันธ์"/>
    <n v="2563"/>
    <x v="0"/>
    <n v="2563"/>
    <s v="พฤษภาคม 2563"/>
    <n v="0"/>
    <n v="2000000"/>
    <s v="สำนักงานการท่องเที่ยวและกีฬาจังหวัดชลบุรี"/>
    <x v="84"/>
    <x v="13"/>
    <m/>
    <x v="0"/>
    <x v="1"/>
  </r>
  <r>
    <s v="อต02.73-63-0002"/>
    <s v="แรลลี่จักรยานเพื่อการท่องเที่ยว&quot;ปั่น2น่องท่อง2ล้าน&quot;(โครงการพัฒนาการท่องเที่ยวเชิงประวัติศาสตร์วัฒนธรรมและภูมิปัญญาท้องถิ่นอย่างยั่งยืน)"/>
    <s v="แรลลี่จักรยานเพื่อการท่องเที่ยว&quot;ปั่น2น่องท่อง2ล้าน&quot;(โครงการพัฒนาการท่องเที่ยวเชิงประวัติศาสตร์วัฒนธรรมและภูมิปัญญาท้องถิ่นอย่างยั่งยืน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4 มกราคม 2563 เวลา 10:31"/>
    <s v="อนุมัติแล้ว"/>
    <n v="1"/>
    <s v="เมษายน"/>
    <n v="2563"/>
    <x v="0"/>
    <n v="2563"/>
    <s v="กันยายน 2563"/>
    <n v="1351000"/>
    <n v="1351000"/>
    <s v="สำนักงานการท่องเที่ยวและกีฬาจังหวัดอุตรดิตถ์"/>
    <x v="84"/>
    <x v="13"/>
    <m/>
    <x v="0"/>
    <x v="1"/>
  </r>
  <r>
    <s v="สน02.55-63-0002"/>
    <s v="ส่งเสริมงานประเพณีสำคัญจังหวัดสกลนครฮีต12คลอง14เที่ยวได้ตลอดปี"/>
    <s v="ส่งเสริมงานประเพณีสำคัญจังหวัดสกลนครฮีต12คลอง14เที่ยวได้ตลอดป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เมษายน 2563 เวลา 14:03"/>
    <s v="อนุมัติแล้ว"/>
    <n v="1"/>
    <s v="ตุลาคม"/>
    <n v="2562"/>
    <x v="0"/>
    <n v="2563"/>
    <s v="กันยายน 2563"/>
    <n v="6651400"/>
    <n v="6651400"/>
    <s v="สำนักงานการท่องเที่ยวและกีฬาจังหวัดสกลนคร"/>
    <x v="84"/>
    <x v="13"/>
    <m/>
    <x v="0"/>
    <x v="1"/>
  </r>
  <r>
    <s v="กบ02.01-63-0010"/>
    <s v="พัฒนาบุคลากรผู้ให้บริการด้านโรงแรม"/>
    <s v="พัฒนาบุคลากรผู้ให้บริการด้านโรงแร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กันยายน 2563 เวลา 11:15"/>
    <s v="อนุมัติแล้ว"/>
    <n v="1"/>
    <s v="กรกฎาคม"/>
    <n v="2563"/>
    <x v="0"/>
    <n v="2563"/>
    <s v="กันยายน 2563"/>
    <n v="566000"/>
    <n v="566000"/>
    <s v="สำนักงานการท่องเที่ยวและกีฬาจังหวัดกระบี่"/>
    <x v="84"/>
    <x v="13"/>
    <m/>
    <x v="2"/>
    <x v="5"/>
  </r>
  <r>
    <s v="กบ02.01-63-0011"/>
    <s v="พัฒนาผู้ประกอบการโรงแรมในการเข้าสู่มาตรฐานโรงแรมสีเขียว"/>
    <s v="พัฒนาผู้ประกอบการโรงแรมในการเข้าสู่มาตรฐานโรงแรมสีเขี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กันยายน 2563 เวลา 11:19"/>
    <s v="อนุมัติแล้ว"/>
    <n v="1"/>
    <s v="กรกฎาคม"/>
    <n v="2563"/>
    <x v="0"/>
    <n v="2563"/>
    <s v="กันยายน 2563"/>
    <n v="457400"/>
    <n v="457400"/>
    <s v="สำนักงานการท่องเที่ยวและกีฬาจังหวัดกระบี่"/>
    <x v="84"/>
    <x v="13"/>
    <m/>
    <x v="2"/>
    <x v="5"/>
  </r>
  <r>
    <s v="กบ02.01-63-0012"/>
    <s v="ศึกษาดูงานสถานประกอบการโรงแรมหัวใจสีเขียวต้นแบบ"/>
    <s v="ศึกษาดูงานสถานประกอบการโรงแรมหัวใจสีเขียวต้นแบบ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กันยายน 2563 เวลา 11:17"/>
    <s v="อนุมัติแล้ว"/>
    <n v="1"/>
    <s v="กรกฎาคม"/>
    <n v="2563"/>
    <x v="0"/>
    <n v="2563"/>
    <s v="กันยายน 2563"/>
    <n v="213100"/>
    <n v="213100"/>
    <s v="สำนักงานการท่องเที่ยวและกีฬาจังหวัดกระบี่"/>
    <x v="84"/>
    <x v="13"/>
    <m/>
    <x v="2"/>
    <x v="5"/>
  </r>
  <r>
    <s v="สน02.55-63-0003"/>
    <s v="ส่งเสริมการตลาดและประชาสัมพันธ์การท่องเที่ยวจังหวัดสกลนคร"/>
    <s v="ส่งเสริมการตลาดและประชาสัมพันธ์การท่องเที่ยวจังหวัดสกลนค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เมษายน 2563 เวลา 14:07"/>
    <s v="อนุมัติแล้ว"/>
    <n v="1"/>
    <s v="มกราคม"/>
    <n v="2563"/>
    <x v="0"/>
    <n v="2563"/>
    <s v="กันยายน 2563"/>
    <n v="7655500"/>
    <n v="7655500"/>
    <s v="สำนักงานการท่องเที่ยวและกีฬาจังหวัดสกลนคร"/>
    <x v="84"/>
    <x v="13"/>
    <m/>
    <x v="0"/>
    <x v="1"/>
  </r>
  <r>
    <s v="นภ02.69-63-0002"/>
    <s v="โครงการประชาสัมพันธ์การส่งเสริมการตลาดทั้งในและต่างประเทศของกลุ่มจังหวัดภาคตะวันออกเฉียงเหนือตอนบน1"/>
    <s v="โครงการประชาสัมพันธ์การส่งเสริมการตลาดทั้งในและต่างประเทศของกลุ่มจังหวัดภาคตะวันออกเฉียงเหนือตอนบน1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22 กรกฎาคม 2563 เวลา 15:10"/>
    <s v="อนุมัติแล้ว"/>
    <n v="1"/>
    <s v="มกราคม"/>
    <n v="2563"/>
    <x v="0"/>
    <n v="2563"/>
    <s v="กันยายน 2563"/>
    <n v="6000000"/>
    <n v="6000000"/>
    <s v="สำนักงานการท่องเที่ยวและกีฬาจังหวัดหนองบัวลำภู"/>
    <x v="84"/>
    <x v="13"/>
    <m/>
    <x v="0"/>
    <x v="6"/>
  </r>
  <r>
    <s v="สน02.55-63-0004"/>
    <s v="เปิดเทศกาลท่องเที่ยวหนองหารจังหวัดสกลนคร"/>
    <s v="เปิดเทศกาลท่องเที่ยวหนองหารจังหวัดสกลนค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เมษายน 2563 เวลา 14:05"/>
    <s v="อนุมัติแล้ว"/>
    <n v="1"/>
    <s v="มกราคม"/>
    <n v="2563"/>
    <x v="0"/>
    <n v="2563"/>
    <s v="กันยายน 2563"/>
    <n v="6213400"/>
    <n v="6213400"/>
    <s v="สำนักงานการท่องเที่ยวและกีฬาจังหวัดสกลนคร"/>
    <x v="84"/>
    <x v="13"/>
    <m/>
    <x v="0"/>
    <x v="1"/>
  </r>
  <r>
    <s v="ชม02.13-63-0004"/>
    <s v="โครงการพัฒนาศักยภาพการท่องเที่ยวเชิงวัฒนธรรม"/>
    <s v="โครงการพัฒนาศักยภาพการท่องเที่ยวเชิงวัฒนธรร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กันยายน 2563 เวลา 10:58"/>
    <s v="อนุมัติแล้ว"/>
    <n v="1"/>
    <s v="ตุลาคม"/>
    <n v="2562"/>
    <x v="0"/>
    <n v="2563"/>
    <s v="กันยายน 2563"/>
    <n v="24237600"/>
    <n v="24237600"/>
    <s v="สำนักงานการท่องเที่ยวและกีฬาจังหวัดเชียงใหม่"/>
    <x v="84"/>
    <x v="13"/>
    <m/>
    <x v="2"/>
    <x v="9"/>
  </r>
  <r>
    <s v="สน02.55-63-0005"/>
    <s v="กิจกรรมปั่นจักรยานท่องเที่ยว3ศรัทธา3จังหวัดเชื่อมโยงกลุ่มสนุก"/>
    <s v="กิจกรรมปั่นจักรยานท่องเที่ยว3ศรัทธา3จังหวัดเชื่อมโยงกลุ่มสนุก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เมษายน 2563 เวลา 19:03"/>
    <s v="อนุมัติแล้ว"/>
    <n v="1"/>
    <s v="เมษายน"/>
    <n v="2563"/>
    <x v="0"/>
    <n v="2563"/>
    <s v="กันยายน 2563"/>
    <n v="2000000"/>
    <n v="2000000"/>
    <s v="สำนักงานการท่องเที่ยวและกีฬาจังหวัดสกลนคร"/>
    <x v="84"/>
    <x v="13"/>
    <m/>
    <x v="0"/>
    <x v="1"/>
  </r>
  <r>
    <s v="สน02.55-63-0007"/>
    <s v="กิจกรรมการท่องเที่ยวหนองหารเชื่อมโยงกลุ่มจังหวัดสนุก"/>
    <s v="กิจกรรมการท่องเที่ยวหนองหารเชื่อมโยงกลุ่มจังหวัดสนุก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เมษายน 2563 เวลา 19:15"/>
    <s v="อนุมัติแล้ว"/>
    <n v="1"/>
    <s v="เมษายน"/>
    <n v="2563"/>
    <x v="0"/>
    <n v="2563"/>
    <s v="กันยายน 2563"/>
    <n v="3000000"/>
    <n v="3000000"/>
    <s v="สำนักงานการท่องเที่ยวและกีฬาจังหวัดสกลนคร"/>
    <x v="84"/>
    <x v="13"/>
    <m/>
    <x v="0"/>
    <x v="1"/>
  </r>
  <r>
    <s v="สห02.63-63-0002"/>
    <s v="ยกระดับการท่องเที่ยววิถีชุมชนลุ่มน้ำเจ้าพระยา/ป่าสักกิจกรรมส่งเสริมการท่องเที่ยวเมืองโบราณบ้านคูเมืองตำบลห้วยชันอำเภออินทร์บุรีจังหวัดสิงห์บุรี"/>
    <s v="ยกระดับการท่องเที่ยววิถีชุมชนลุ่มน้ำเจ้าพระยา/ป่าสักกิจกรรมส่งเสริมการท่องเที่ยวเมืองโบราณบ้านคูเมืองตำบลห้วยชันอำเภออินทร์บุรีจังหวัดสิงห์บุร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มีนาคม 2563 เวลา 10:42"/>
    <s v="อนุมัติแล้ว"/>
    <n v="1"/>
    <s v="มกราคม"/>
    <n v="2563"/>
    <x v="0"/>
    <n v="2563"/>
    <s v="กันยายน 2563"/>
    <n v="3000000"/>
    <n v="3000000"/>
    <s v="สำนักงานการท่องเที่ยวและกีฬาจังหวัดสิงห์บุรี"/>
    <x v="84"/>
    <x v="13"/>
    <m/>
    <x v="0"/>
    <x v="1"/>
  </r>
  <r>
    <s v="กก.520121-63-0002"/>
    <s v="โครงการพัฒนาสินค้าและเพิ่มมูลค่าวิถีไทย"/>
    <s v="โครงการพัฒนาสินค้าและเพิ่มมูลค่าวิถีไทย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เมษายน 2563 เวลา 15:41"/>
    <s v="อนุมัติแล้ว"/>
    <n v="1"/>
    <s v="ตุลาคม"/>
    <n v="2562"/>
    <x v="0"/>
    <n v="2563"/>
    <s v="กันยายน 2563"/>
    <n v="26020400"/>
    <n v="26020400"/>
    <s v="กองส่งเสริมแหล่งท่องเที่ยว"/>
    <x v="82"/>
    <x v="13"/>
    <m/>
    <x v="0"/>
    <x v="0"/>
  </r>
  <r>
    <s v="กก.520124-63-0003"/>
    <s v="โครงการส่งเสริมกิจกรรมระดับนานาชาติ"/>
    <s v="โครงการส่งเสริมกิจกรรมระดับนานาชาติ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2 เมษายน 2563 เวลา 12:28"/>
    <s v="อนุมัติแล้ว"/>
    <n v="1"/>
    <s v="ตุลาคม"/>
    <n v="2562"/>
    <x v="0"/>
    <n v="2563"/>
    <s v="กันยายน 2563"/>
    <n v="0"/>
    <n v="119510000"/>
    <s v="ฝ่ายกิจกรรม"/>
    <x v="82"/>
    <x v="13"/>
    <m/>
    <x v="0"/>
    <x v="6"/>
  </r>
  <r>
    <s v="อจ02.71-63-0007"/>
    <s v="โครงการงานส่งเสริมประเพณีและวัฒนธรรมจังหวัดอำนาจเจริญ"/>
    <s v="โครงการงานส่งเสริมประเพณีและวัฒนธรรมจังหวัดอำนาจเจริญ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3 กันยายน 2563 เวลา 10:20"/>
    <s v="อนุมัติแล้ว"/>
    <n v="1"/>
    <s v="ตุลาคม"/>
    <n v="2562"/>
    <x v="0"/>
    <n v="2563"/>
    <s v="เมษายน 2563"/>
    <n v="0"/>
    <n v="0"/>
    <s v="สำนักงานการท่องเที่ยวและกีฬาจังหวัดอำนาจเจริญ"/>
    <x v="84"/>
    <x v="13"/>
    <m/>
    <x v="0"/>
    <x v="1"/>
  </r>
  <r>
    <s v="กพ02.04-63-0002"/>
    <s v="พัฒนากิจกรรมการท่องเที่ยวกิจกรรมหลักพัฒนากิจกรรมการท่องเที่ยวเชิงธรรมชาติวัฒนธรรมประเพณี(พัฒนาและส่งเสริมกิจกรรมการท่องเที่ยวในพื้นที่มรดกโลก)"/>
    <s v="พัฒนากิจกรรมการท่องเที่ยวกิจกรรมหลักพัฒนากิจกรรมการท่องเที่ยวเชิงธรรมชาติวัฒนธรรมประเพณี(พัฒนาและส่งเสริมกิจกรรมการท่องเที่ยวในพื้นที่มรดกโลก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เมษายน 2563 เวลา 22:30"/>
    <s v="อนุมัติแล้ว"/>
    <n v="1"/>
    <s v="ตุลาคม"/>
    <n v="2562"/>
    <x v="0"/>
    <n v="2563"/>
    <s v="กันยายน 2563"/>
    <n v="2995000"/>
    <n v="2995000"/>
    <s v="สำนักงานการท่องเที่ยวและกีฬาจังหวัดกำแพงเพชร"/>
    <x v="84"/>
    <x v="13"/>
    <m/>
    <x v="0"/>
    <x v="1"/>
  </r>
  <r>
    <s v="ขก02.05-63-0001"/>
    <s v="โครงการพัฒนาตลาดท่องเที่ยวและผลิตภัณฑ์ที่เกี่ยวเนื่องกับการท่องเที่ยว"/>
    <s v="โครงการพัฒนาตลาดท่องเที่ยวและผลิตภัณฑ์ที่เกี่ยวเนื่องกับการท่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3 เมษายน 2563 เวลา 9:34"/>
    <s v="อนุมัติแล้ว"/>
    <n v="1"/>
    <s v="ตุลาคม"/>
    <n v="2562"/>
    <x v="0"/>
    <n v="2563"/>
    <s v="กันยายน 2563"/>
    <n v="4182000"/>
    <n v="4182000"/>
    <s v="สำนักงานการท่องเที่ยวและกีฬาจังหวัดขอนแก่น"/>
    <x v="84"/>
    <x v="13"/>
    <m/>
    <x v="0"/>
    <x v="1"/>
  </r>
  <r>
    <s v="สน02.55-63-0008"/>
    <s v="ส่งเสริมงานประเพณีออกพรรษา“ประเพณีแห่ปราสาทผึ้ง(สกลนคร)”"/>
    <s v="ส่งเสริมงานประเพณีออกพรรษา“ประเพณีแห่ปราสาทผึ้ง(สกลนคร)”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เมษายน 2563 เวลา 19:52"/>
    <s v="อนุมัติแล้ว"/>
    <n v="1"/>
    <s v="เมษายน"/>
    <n v="2563"/>
    <x v="0"/>
    <n v="2563"/>
    <s v="กันยายน 2563"/>
    <n v="1000000"/>
    <n v="1000000"/>
    <s v="สำนักงานการท่องเที่ยวและกีฬาจังหวัดสกลนคร"/>
    <x v="84"/>
    <x v="13"/>
    <m/>
    <x v="0"/>
    <x v="1"/>
  </r>
  <r>
    <s v="สห02.63-63-0004"/>
    <s v="ยกระดับการท่องเที่ยววิถีชุมชนลุ่มน้ำเจ้าพระยา/ป่าสักกิจกรรมส่งเสริมการท่องเที่ยวทางประวัติศาสตร์เตาเผาแม่น้ำน้อยอำเภอบางระจันจังหวัดสิงห์บุรี"/>
    <s v="ยกระดับการท่องเที่ยววิถีชุมชนลุ่มน้ำเจ้าพระยา/ป่าสักกิจกรรมส่งเสริมการท่องเที่ยวทางประวัติศาสตร์เตาเผาแม่น้ำน้อยอำเภอบางระจันจังหวัดสิงห์บุร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มีนาคม 2563 เวลา 10:40"/>
    <s v="อนุมัติแล้ว"/>
    <n v="1"/>
    <s v="มกราคม"/>
    <n v="2563"/>
    <x v="0"/>
    <n v="2563"/>
    <s v="กันยายน 2563"/>
    <n v="3000000"/>
    <n v="3000000"/>
    <s v="สำนักงานการท่องเที่ยวและกีฬาจังหวัดสิงห์บุรี"/>
    <x v="84"/>
    <x v="13"/>
    <m/>
    <x v="0"/>
    <x v="1"/>
  </r>
  <r>
    <s v="สห02.63-63-0005"/>
    <s v="ตามรอยเสด็จประพาสต้นรัชกาลที่5"/>
    <s v="ตามรอยเสด็จประพาสต้นรัชกาลที่5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มกราคม 2563 เวลา 9:56"/>
    <s v="อนุมัติแล้ว"/>
    <n v="1"/>
    <s v="มกราคม"/>
    <n v="2563"/>
    <x v="0"/>
    <n v="2563"/>
    <s v="กันยายน 2563"/>
    <n v="1800000"/>
    <n v="1800000"/>
    <s v="สำนักงานการท่องเที่ยวและกีฬาจังหวัดสิงห์บุรี"/>
    <x v="84"/>
    <x v="13"/>
    <m/>
    <x v="0"/>
    <x v="1"/>
  </r>
  <r>
    <s v="สห02.63-63-0006"/>
    <s v="งานเทศกาลกินปลาของดีเมืองสิงห์"/>
    <s v="งานเทศกาลกินปลาของดีเมืองสิงห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มกราคม 2563 เวลา 9:53"/>
    <s v="อนุมัติแล้ว"/>
    <n v="1"/>
    <s v="มกราคม"/>
    <n v="2563"/>
    <x v="0"/>
    <n v="2563"/>
    <s v="พฤษภาคม 2563"/>
    <n v="5770000"/>
    <n v="5770000"/>
    <s v="สำนักงานการท่องเที่ยวและกีฬาจังหวัดสิงห์บุรี"/>
    <x v="84"/>
    <x v="13"/>
    <m/>
    <x v="0"/>
    <x v="1"/>
  </r>
  <r>
    <s v="มห02.42-63-0012"/>
    <s v="โครงการส่งเสริมงานประเพณีวัฒนธรรมกิจกรรมการท่องเที่ยวและพัฒนาแหล่งท่องเที่ยวกลุ่มจังหวัดสนุกกิจกรรมค่าจ้างเหมาถ่ายทำภาพยนตร์ประกวดภาพยนตร์โฆษณาส่งเสริมการท่องเที่ยว๓เรื่อง"/>
    <s v="โครงการส่งเสริมงานประเพณีวัฒนธรรมกิจกรรมการท่องเที่ยวและพัฒนาแหล่งท่องเที่ยวกลุ่มจังหวัดสนุกกิจกรรมค่าจ้างเหมาถ่ายทำภาพยนตร์ประกวดภาพยนตร์โฆษณาส่งเสริมการท่องเที่ยว๓เรื่อ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เมษายน 2563 เวลา 13:30"/>
    <s v="อนุมัติแล้ว"/>
    <n v="1"/>
    <s v="ตุลาคม"/>
    <n v="2562"/>
    <x v="0"/>
    <n v="2563"/>
    <s v="กันยายน 2563"/>
    <n v="2069700"/>
    <n v="2069700"/>
    <s v="สำนักงานการท่องเที่ยวและกีฬาจังหวัดมุกดาหาร"/>
    <x v="84"/>
    <x v="13"/>
    <m/>
    <x v="0"/>
    <x v="1"/>
  </r>
  <r>
    <s v="ชน02.09-63-0001"/>
    <s v="ส่งเสริมกิจกรรมการท่องเที่ยววิถีชีวิตชุมชน"/>
    <s v="ส่งเสริมกิจกรรมการท่องเที่ยววิถีชีวิตชุมช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กันยายน 2563 เวลา 14:18"/>
    <s v="อนุมัติแล้ว"/>
    <n v="1"/>
    <s v="ตุลาคม"/>
    <n v="2562"/>
    <x v="0"/>
    <n v="2563"/>
    <s v="กันยายน 2563"/>
    <n v="11777500"/>
    <n v="11777500"/>
    <s v="สำนักงานการท่องเที่ยวและกีฬาจังหวัดชัยนาท"/>
    <x v="84"/>
    <x v="13"/>
    <m/>
    <x v="0"/>
    <x v="0"/>
  </r>
  <r>
    <s v="พง02.33-63-0001"/>
    <s v="โครงการส่งเสริมและพัฒนาขีดความสามารถในการแข่งขันด้านการท่องเที่ยวจังหวัดพังงาประจำปี2563"/>
    <s v="โครงการส่งเสริมและพัฒนาขีดความสามารถในการแข่งขันด้านการท่องเที่ยวจังหวัดพังงาประจำปี2563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 มกราคม 2563 เวลา 15:08"/>
    <s v="อนุมัติแล้ว"/>
    <n v="1"/>
    <s v="ตุลาคม"/>
    <n v="2562"/>
    <x v="0"/>
    <n v="2563"/>
    <s v="กันยายน 2563"/>
    <n v="168000"/>
    <n v="168000"/>
    <s v="สำนักงานการท่องเที่ยวและกีฬาจังหวัดพังงา"/>
    <x v="84"/>
    <x v="13"/>
    <m/>
    <x v="0"/>
    <x v="1"/>
  </r>
  <r>
    <s v="พง02.33-63-0004"/>
    <s v="โครงการส่งเสริมและเพิ่มศักยภาพทางการแข่งขันด้านการท่องเที่ยวจังหวัดพังงา"/>
    <s v="โครงการส่งเสริมและเพิ่มศักยภาพทางการแข่งขันด้านการท่องเที่ยวจังหวัดพังง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 มกราคม 2563 เวลา 20:16"/>
    <s v="อนุมัติแล้ว"/>
    <n v="1"/>
    <s v="ตุลาคม"/>
    <n v="2562"/>
    <x v="0"/>
    <n v="2563"/>
    <s v="กันยายน 2563"/>
    <n v="2139600"/>
    <n v="2139600"/>
    <s v="สำนักงานการท่องเที่ยวและกีฬาจังหวัดพังงา"/>
    <x v="84"/>
    <x v="13"/>
    <m/>
    <x v="0"/>
    <x v="1"/>
  </r>
  <r>
    <s v="นธ02.24-63-0002"/>
    <s v="โครงการส่งเสริมและพัฒนาการท่องเที่ยวเชิงธรรมชาติและวัฒนธรรมเชื่อมโยงอาเซียนชายแดนใต้"/>
    <s v="โครงการส่งเสริมและพัฒนาการท่องเที่ยวเชิงธรรมชาติและวัฒนธรรมเชื่อมโยงอาเซียนชายแดนใต้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6 มกราคม 2563 เวลา 12:39"/>
    <s v="อนุมัติแล้ว"/>
    <n v="1"/>
    <s v="ตุลาคม"/>
    <n v="2562"/>
    <x v="0"/>
    <n v="2563"/>
    <s v="กันยายน 2563"/>
    <n v="6247700"/>
    <n v="6247700"/>
    <s v="สำนักงานการท่องเที่ยวและกีฬาจังหวัดนราธิวาส"/>
    <x v="84"/>
    <x v="13"/>
    <m/>
    <x v="2"/>
    <x v="9"/>
  </r>
  <r>
    <s v="ยล02.45-63-0002"/>
    <s v="โครงการส่งเสริมและพัฒนาการท่องเที่ยวเชิงธรรมชาติและวัฒนธรรมเชื่อมโยงอาเซียนชายแดนใต้"/>
    <s v="โครงการส่งเสริมและพัฒนาการท่องเที่ยวเชิงธรรมชาติและวัฒนธรรมเชื่อมโยงอาเซียนชายแดนใต้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2 เมษายน 2563 เวลา 13:57"/>
    <s v="อนุมัติแล้ว"/>
    <n v="1"/>
    <s v="ตุลาคม"/>
    <n v="2562"/>
    <x v="0"/>
    <n v="2563"/>
    <s v="กันยายน 2563"/>
    <n v="9370000"/>
    <n v="9370000"/>
    <s v="สำนักงานการท่องเที่ยวและกีฬาจังหวัดยะลา"/>
    <x v="84"/>
    <x v="13"/>
    <m/>
    <x v="2"/>
    <x v="9"/>
  </r>
  <r>
    <s v="นพ02.19-63-0009"/>
    <s v="เทศกาลปฏิบัติบูชาล้างเลิกรวย(ล้างพระธาตุ-เลิกเหล้า-รวยคุณธรรม)"/>
    <s v="เทศกาลปฏิบัติบูชาล้างเลิกรวย(ล้างพระธาตุ-เลิกเหล้า-รวยคุณธรรม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มกราคม 2563 เวลา 9:42"/>
    <s v="อนุมัติแล้ว"/>
    <n v="1"/>
    <s v="ธันวาคม"/>
    <n v="2562"/>
    <x v="0"/>
    <n v="2563"/>
    <s v="ธันวาคม 2562"/>
    <n v="500000"/>
    <n v="500000"/>
    <s v="สำนักงานการท่องเที่ยวและกีฬาจังหวัดนครพนม"/>
    <x v="84"/>
    <x v="13"/>
    <m/>
    <x v="0"/>
    <x v="1"/>
  </r>
  <r>
    <s v="สต02.57-63-0003"/>
    <s v="พัฒนาการท่องเที่ยวเชิงสร้างสรรค์และนวัตกรรมการจัดการการท่องเที่ยวเมืองเก่าพื้นที่จังหวัดสตูลเชื่อมโยงเมืองเก่ากระบี่ตรังพังงาและภูเก็ต"/>
    <s v="พัฒนาการท่องเที่ยวเชิงสร้างสรรค์และนวัตกรรมการจัดการการท่องเที่ยวเมืองเก่าพื้นที่จังหวัดสตูลเชื่อมโยงเมืองเก่ากระบี่ตรังพังงาและภูเก็ต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เมษายน 2563 เวลา 9:32"/>
    <s v="อนุมัติแล้ว"/>
    <n v="1"/>
    <s v="ตุลาคม"/>
    <n v="2562"/>
    <x v="0"/>
    <n v="2563"/>
    <s v="กันยายน 2563"/>
    <n v="2000000"/>
    <n v="2000000"/>
    <s v="สำนักงานการท่องเที่ยวและกีฬาจังหวัดสตูล"/>
    <x v="84"/>
    <x v="13"/>
    <m/>
    <x v="0"/>
    <x v="1"/>
  </r>
  <r>
    <s v="สบ02.62-63-0001"/>
    <s v="พัฒนาและเชื่อมโยงแหล่งท่องเที่ยวเชิงประวัติศาสตร์และศาสนากิจกรรมส่งเสริมศักยภาพการท่องเที่ยววิถีชาวนาในลุ่มน้ำเจ้าพระยาป่าสัก"/>
    <s v="พัฒนาและเชื่อมโยงแหล่งท่องเที่ยวเชิงประวัติศาสตร์และศาสนากิจกรรมส่งเสริมศักยภาพการท่องเที่ยววิถีชาวนาในลุ่มน้ำเจ้าพระยาป่าสัก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มีนาคม 2563 เวลา 15:08"/>
    <s v="อนุมัติแล้ว"/>
    <n v="1"/>
    <s v="ตุลาคม"/>
    <n v="2562"/>
    <x v="0"/>
    <n v="2563"/>
    <s v="กันยายน 2563"/>
    <n v="2903700"/>
    <n v="2903700"/>
    <s v="สำนักงานการท่องเที่ยวและกีฬาจังหวัดสระบุรี"/>
    <x v="84"/>
    <x v="13"/>
    <m/>
    <x v="0"/>
    <x v="1"/>
  </r>
  <r>
    <s v="สพ02.65-63-0016"/>
    <s v="โครงการเส้นทางท่องเที่ยวทางวัฒนธรรมตามอัตลักษณ์ท้องถิ่น"/>
    <s v="โครงการเส้นทางท่องเที่ยวทางวัฒนธรรมตามอัตลักษณ์ท้องถิ่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กรกฎาคม 2563 เวลา 13:37"/>
    <s v="อนุมัติแล้ว"/>
    <n v="1"/>
    <s v="ตุลาคม"/>
    <n v="2562"/>
    <x v="0"/>
    <n v="2563"/>
    <s v="กันยายน 2563"/>
    <n v="0"/>
    <n v="0"/>
    <s v="สำนักงานการท่องเที่ยวและกีฬาจังหวัดสุพรรณบุรี"/>
    <x v="84"/>
    <x v="13"/>
    <m/>
    <x v="0"/>
    <x v="1"/>
  </r>
  <r>
    <s v="อย02.31-63-0005"/>
    <s v="พัฒนาและเชื่อมโยงแหล่งท่องเที่ยวเชิงประวัติศาสตร์และศาสนากิจกรรมส่งเสริมการท่องเที่ยวเชิงประวัติศาสนาและวัฒนธรรม"/>
    <s v="พัฒนาและเชื่อมโยงแหล่งท่องเที่ยวเชิงประวัติศาสตร์และศาสนากิจกรรมส่งเสริมการท่องเที่ยวเชิงประวัติศาสนาและวัฒนธรร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1 มีนาคม 2563 เวลา 13:22"/>
    <s v="อนุมัติแล้ว"/>
    <n v="1"/>
    <s v="มกราคม"/>
    <n v="2563"/>
    <x v="0"/>
    <n v="2563"/>
    <s v="กันยายน 2563"/>
    <n v="13000000"/>
    <n v="13000000"/>
    <s v="สำนักงานการท่องเที่ยวและกีฬาจังหวัดพระนครศรีอยุธยา"/>
    <x v="84"/>
    <x v="13"/>
    <m/>
    <x v="2"/>
    <x v="7"/>
  </r>
  <r>
    <s v="นพ02.19-63-0011"/>
    <s v="กิจกรรมจ้างเหมาจัดเทศกาลขึ้นปีใหม่(NakhonphanomWinterFestival)และงานประเพณีแห่ดาวคริสต์มาส&quot;เบิ่งดาว@นครพนม&quot;ปีงบประมาณ2563"/>
    <s v="กิจกรรมจ้างเหมาจัดเทศกาลขึ้นปีใหม่(NakhonphanomWinterFestival)และงานประเพณีแห่ดาวคริสต์มาส&quot;เบิ่งดาว@นครพนม&quot;ปีงบประมาณ2563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5 มกราคม 2563 เวลา 15:50"/>
    <s v="อนุมัติแล้ว"/>
    <n v="1"/>
    <s v="ธันวาคม"/>
    <n v="2562"/>
    <x v="0"/>
    <n v="2563"/>
    <s v="มกราคม 2563"/>
    <n v="2000000"/>
    <n v="2000000"/>
    <s v="สำนักงานการท่องเที่ยวและกีฬาจังหวัดนครพนม"/>
    <x v="84"/>
    <x v="13"/>
    <m/>
    <x v="0"/>
    <x v="1"/>
  </r>
  <r>
    <s v="สบ02.62-63-0002"/>
    <s v="มัคคุเทศก์น้อยปราชญ์ชาวบ้าน(นักสื่อความหมายท้องถิ่น)"/>
    <s v="มัคคุเทศก์น้อยปราชญ์ชาวบ้าน(นักสื่อความหมายท้องถิ่น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เมษายน 2563 เวลา 16:34"/>
    <s v="อนุมัติแล้ว"/>
    <n v="1"/>
    <s v="ตุลาคม"/>
    <n v="2562"/>
    <x v="0"/>
    <n v="2563"/>
    <s v="กันยายน 2563"/>
    <n v="290000"/>
    <n v="290000"/>
    <s v="สำนักงานการท่องเที่ยวและกีฬาจังหวัดสระบุรี"/>
    <x v="84"/>
    <x v="13"/>
    <m/>
    <x v="2"/>
    <x v="5"/>
  </r>
  <r>
    <s v="ปท02.27-63-0001"/>
    <s v="โครงการเทศกาลส่งเสริมการท่องเที่ยวเชิงอาหาร(GastronomyTourism)จังหวัดปทุมธานี"/>
    <s v="โครงการเทศกาลส่งเสริมการท่องเที่ยวเชิงอาหาร(GastronomyTourism)จังหวัดปทุมธาน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ตุลาคม 2563 เวลา 9:49"/>
    <s v="อนุมัติแล้ว"/>
    <n v="1"/>
    <s v="ตุลาคม"/>
    <n v="2562"/>
    <x v="0"/>
    <n v="2563"/>
    <s v="กันยายน 2563"/>
    <n v="4445000"/>
    <n v="4445000"/>
    <s v="สำนักงานการท่องเที่ยวและกีฬาจังหวัดปทุมธานี"/>
    <x v="84"/>
    <x v="13"/>
    <m/>
    <x v="0"/>
    <x v="1"/>
  </r>
  <r>
    <s v="นพ02.19-63-0013"/>
    <s v="ส่งเสริมการท่องเที่ยววัฒนธรรมรวมชนเผ่าไทยนคร8ชนเผ่า2เชื้อชาติ"/>
    <s v="ส่งเสริมการท่องเที่ยววัฒนธรรมรวมชนเผ่าไทยนคร8ชนเผ่า2เชื้อชาติ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1 กันยายน 2563 เวลา 7:52"/>
    <s v="อนุมัติแล้ว"/>
    <n v="1"/>
    <s v="พฤษภาคม"/>
    <n v="2563"/>
    <x v="0"/>
    <n v="2563"/>
    <s v="กันยายน 2563"/>
    <n v="0"/>
    <n v="0"/>
    <s v="สำนักงานการท่องเที่ยวและกีฬาจังหวัดนครพนม"/>
    <x v="84"/>
    <x v="13"/>
    <m/>
    <x v="0"/>
    <x v="6"/>
  </r>
  <r>
    <s v="ฉช02.07-63-0002"/>
    <s v="ส่งเสริมการประชาสัมพันธ์ท่องเที่ยวเมืองแปดริ้วเที่ยวทั้งปี"/>
    <s v="ส่งเสริมการประชาสัมพันธ์ท่องเที่ยวเมืองแปดริ้วเที่ยวทั้งป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 กรกฎาคม 2563 เวลา 13:33"/>
    <s v="อนุมัติแล้ว"/>
    <n v="1"/>
    <s v="มีนาคม"/>
    <n v="2563"/>
    <x v="0"/>
    <n v="2563"/>
    <s v="กันยายน 2563"/>
    <n v="2500000"/>
    <n v="2500000"/>
    <s v="สำนักงานการท่องเที่ยวและกีฬาจังหวัดฉะเชิงเทรา"/>
    <x v="84"/>
    <x v="13"/>
    <m/>
    <x v="0"/>
    <x v="1"/>
  </r>
  <r>
    <s v="นพ02.19-63-0015"/>
    <s v="กิจกรรมงานประเพณีไหลเรือไฟจังหวัดนครพนม"/>
    <s v="กิจกรรมงานประเพณีไหลเรือไฟจังหวัดนครพน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เมษายน 2563 เวลา 9:37"/>
    <s v="อนุมัติแล้ว"/>
    <n v="1"/>
    <s v="สิงหาคม"/>
    <n v="2563"/>
    <x v="0"/>
    <n v="2563"/>
    <s v="กันยายน 2563"/>
    <n v="2000000"/>
    <n v="2000000"/>
    <s v="สำนักงานการท่องเที่ยวและกีฬาจังหวัดนครพนม"/>
    <x v="84"/>
    <x v="13"/>
    <m/>
    <x v="0"/>
    <x v="1"/>
  </r>
  <r>
    <s v="นพ02.19-63-0018"/>
    <s v="งานมหกรรมท่องเที่ยววิถีชนเผ่างานศิลป์ถิ่นสนุกวัฒนธรรมชนเผ่าเชื่อมโยงกับประเทศเพื่อนบ้านนอกกลุ่มจังหวัด"/>
    <s v="งานมหกรรมท่องเที่ยววิถีชนเผ่างานศิลป์ถิ่นสนุกวัฒนธรรมชนเผ่าเชื่อมโยงกับประเทศเพื่อนบ้านนอกกลุ่มจังหวัด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มกราคม 2563 เวลา 15:13"/>
    <s v="อนุมัติแล้ว"/>
    <n v="1"/>
    <s v="กรกฎาคม"/>
    <n v="2563"/>
    <x v="0"/>
    <n v="2563"/>
    <s v="สิงหาคม 2563"/>
    <n v="2000000"/>
    <n v="2000000"/>
    <s v="สำนักงานการท่องเที่ยวและกีฬาจังหวัดนครพนม"/>
    <x v="84"/>
    <x v="13"/>
    <m/>
    <x v="0"/>
    <x v="1"/>
  </r>
  <r>
    <s v="นพ02.19-63-0019"/>
    <s v="RoadShowส่งเสริมการตลาดและประชาสัมพันธ์การท่องเที่ยวกลุ่มสนุกภายในประเทศ"/>
    <s v="RoadShowส่งเสริมการตลาดและประชาสัมพันธ์การท่องเที่ยวกลุ่มสนุกภายในประเทศ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มกราคม 2563 เวลา 15:25"/>
    <s v="อนุมัติแล้ว"/>
    <n v="1"/>
    <s v="เมษายน"/>
    <n v="2563"/>
    <x v="0"/>
    <n v="2563"/>
    <s v="พฤษภาคม 2563"/>
    <n v="3300000"/>
    <n v="3300000"/>
    <s v="สำนักงานการท่องเที่ยวและกีฬาจังหวัดนครพนม"/>
    <x v="84"/>
    <x v="13"/>
    <m/>
    <x v="0"/>
    <x v="1"/>
  </r>
  <r>
    <s v="รอ02.46-63-0001"/>
    <s v="โครงการเชื่อมโยงแหล่งท่องเที่ยวแบบDigital"/>
    <s v="โครงการเชื่อมโยงแหล่งท่องเที่ยวแบบDigital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4 เมษายน 2563 เวลา 14:11"/>
    <s v="อนุมัติแล้ว"/>
    <n v="1"/>
    <s v="ตุลาคม"/>
    <n v="2562"/>
    <x v="0"/>
    <n v="2563"/>
    <s v="กันยายน 2563"/>
    <n v="2180000"/>
    <n v="2180000"/>
    <s v="สำนักงานการท่องเที่ยวและกีฬาจังหวัดร้อยเอ็ด"/>
    <x v="84"/>
    <x v="13"/>
    <m/>
    <x v="0"/>
    <x v="6"/>
  </r>
  <r>
    <s v="พท02.34-63-0002"/>
    <s v="โครงการส่งเสริมกิจกรรมท่องเที่ยวประจำถิ่น"/>
    <s v="โครงการส่งเสริมกิจกรรมท่องเที่ยวประจำถิ่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กรกฎาคม 2563 เวลา 13:26"/>
    <s v="อนุมัติแล้ว"/>
    <n v="1"/>
    <s v="ตุลาคม"/>
    <n v="2562"/>
    <x v="0"/>
    <n v="2563"/>
    <s v="กันยายน 2563"/>
    <n v="1100000"/>
    <n v="1100000"/>
    <s v="สำนักงานการท่องเที่ยวและกีฬาจังหวัดพัทลุง"/>
    <x v="84"/>
    <x v="13"/>
    <m/>
    <x v="0"/>
    <x v="1"/>
  </r>
  <r>
    <s v="นค02.68-63-0008"/>
    <s v="โครงการพัฒนาภูมิปัญญาท้องถิ่นนำพาการท่องเที่ยวอย่างยั่งยืนประจำปี2563"/>
    <s v="โครงการพัฒนาภูมิปัญญาท้องถิ่นนำพาการท่องเที่ยวอย่างยั่งยืนประจำปี2563"/>
    <m/>
    <m/>
    <s v="การท่องเที่ยว"/>
    <n v="50101"/>
    <s v="ด้านการสร้างโอกาสและความเสมอภาคทางสังคม"/>
    <m/>
    <s v="การท่องเที่ยว"/>
    <s v="28 มกราคม 2563 เวลา 11:57"/>
    <s v="อนุมัติแล้ว"/>
    <n v="1"/>
    <s v="ตุลาคม"/>
    <n v="2562"/>
    <x v="0"/>
    <n v="2563"/>
    <s v="กันยายน 2563"/>
    <n v="2750000"/>
    <n v="2750000"/>
    <s v="สำนักงานการท่องเที่ยวและกีฬาจังหวัดหนองคาย"/>
    <x v="84"/>
    <x v="13"/>
    <m/>
    <x v="2"/>
    <x v="7"/>
  </r>
  <r>
    <s v="นฐ02.18-63-0001"/>
    <s v="ส่งเสริมการท่องเที่ยวเพื่่อรองรับการขยายตัวด้านการท่องเที่ยวสู่ความยั่้งยืน"/>
    <s v="ส่งเสริมการท่องเที่ยวเพื่่อรองรับการขยายตัวด้านการท่องเที่ยวสู่ความยั่้งยื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กันยายน 2563 เวลา 10:08"/>
    <s v="อนุมัติแล้ว"/>
    <n v="1"/>
    <s v="มกราคม"/>
    <n v="2563"/>
    <x v="0"/>
    <n v="2563"/>
    <s v="กันยายน 2563"/>
    <n v="12100000"/>
    <n v="12100000"/>
    <s v="สำนักงานการท่องเที่ยวและกีฬาจังหวัดนครปฐม"/>
    <x v="84"/>
    <x v="13"/>
    <m/>
    <x v="2"/>
    <x v="5"/>
  </r>
  <r>
    <s v="ตง02.14-63-0002"/>
    <s v="โครงการจัดงานเทศกาลศิลปวัฒนธรรมและการท่องเที่่ยวโดยชุมชนกลุ่มจังหวัดฝั่งอันดามันครั้งที่1"/>
    <s v="โครงการจัดงานเทศกาลศิลปวัฒนธรรมและการท่องเที่่ยวโดยชุมชนกลุ่มจังหวัดฝั่งอันดามันครั้งที่1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กุมภาพันธ์ 2563 เวลา 12:44"/>
    <s v="อนุมัติแล้ว"/>
    <n v="1"/>
    <s v="พฤษภาคม"/>
    <n v="2563"/>
    <x v="0"/>
    <n v="2563"/>
    <s v="มิถุนายน 2563"/>
    <n v="7393200"/>
    <n v="7393200"/>
    <s v="สำนักงานการท่องเที่ยวและกีฬาจังหวัดตรัง"/>
    <x v="84"/>
    <x v="13"/>
    <m/>
    <x v="0"/>
    <x v="1"/>
  </r>
  <r>
    <s v="นบ02.23-63-0002"/>
    <s v="โครงการมหกรรมตลาดน้ำเมืองนนท์น่าชมเที่ยวได้ทั้งปี"/>
    <s v="โครงการมหกรรมตลาดน้ำเมืองนนท์น่าชมเที่ยวได้ทั้งปี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10 กันยายน 2563 เวลา 16:31"/>
    <s v="อนุมัติแล้ว"/>
    <n v="1"/>
    <s v="มีนาคม"/>
    <n v="2563"/>
    <x v="0"/>
    <n v="2563"/>
    <s v="สิงหาคม 2563"/>
    <n v="0"/>
    <n v="0"/>
    <s v="สำนักงานการท่องเที่ยวและกีฬาจังหวัดนนทบุรี"/>
    <x v="84"/>
    <x v="13"/>
    <m/>
    <x v="0"/>
    <x v="0"/>
  </r>
  <r>
    <s v="นบ02.23-63-0003"/>
    <s v="โครงการส่งเสริมการท่องเที่ยวนนทบุรีเที่ยวได้ทั้งปี"/>
    <s v="โครงการส่งเสริมการท่องเที่ยวนนทบุรีเที่ยวได้ทั้งปี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18 กันยายน 2563 เวลา 16:07"/>
    <s v="อนุมัติแล้ว"/>
    <n v="1"/>
    <s v="มีนาคม"/>
    <n v="2563"/>
    <x v="0"/>
    <n v="2563"/>
    <s v="กันยายน 2563"/>
    <n v="2000000"/>
    <n v="2000000"/>
    <s v="สำนักงานการท่องเที่ยวและกีฬาจังหวัดนนทบุรี"/>
    <x v="84"/>
    <x v="13"/>
    <m/>
    <x v="0"/>
    <x v="0"/>
  </r>
  <r>
    <s v="อพท105-63-0001"/>
    <s v="โครงการพัฒนาศักยภาพสถานที่ท่องเที่ยวตามเส้นทางโรแมนติกรูท(RomanticRoute)และนาคีรูท(NakheeRoute)/กิจกรรม:พัฒนาศักยภาพบุคลากรเพื่อการพัฒนาการท่องเที่ยวอย่างยั่งยืนตามเกณฑ์GSTC"/>
    <s v="โครงการพัฒนาศักยภาพสถานที่ท่องเที่ยวตามเส้นทางโรแมนติกรูท(RomanticRoute)และนาคีรูท(NakheeRoute)/กิจกรรม:พัฒนาศักยภาพบุคลากรเพื่อการพัฒนาการท่องเที่ยวอย่างยั่งยืนตามเกณฑ์GSTC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ตุลาคม 2563 เวลา 13:56"/>
    <s v="อนุมัติแล้ว"/>
    <n v="1"/>
    <s v="เมษายน"/>
    <n v="2563"/>
    <x v="0"/>
    <n v="2563"/>
    <s v="กันยายน 2563"/>
    <n v="5000000"/>
    <n v="5000000"/>
    <s v="สำนักงานพื้นที่พิเศษ5จังหวัดเลย"/>
    <x v="85"/>
    <x v="13"/>
    <m/>
    <x v="0"/>
    <x v="1"/>
  </r>
  <r>
    <s v="กก0401-63-0024"/>
    <s v="โครงการการอบรมเจ้าบ้านน้อยและการเป็นเจ้าบ้านที่ดีภาคประชาชนและผู้ที่เกี่ยวข้องด้านการท่องเที่ยว"/>
    <s v="โครงการการอบรมเจ้าบ้านน้อยและการเป็นเจ้าบ้านที่ดีภาคประชาชนและผู้ที่เกี่ยวข้องด้านการท่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4 สิงหาคม 2563 เวลา 19:58"/>
    <s v="อนุมัติแล้ว"/>
    <n v="1"/>
    <s v="ตุลาคม"/>
    <n v="2564"/>
    <x v="3"/>
    <n v="2565"/>
    <s v="กันยายน 2565"/>
    <n v="6000000"/>
    <n v="6000000"/>
    <s v="สำนักงานเลขานุการกรม"/>
    <x v="83"/>
    <x v="13"/>
    <s v="project65"/>
    <x v="1"/>
    <x v="3"/>
  </r>
  <r>
    <s v="กก.520102-63-0001"/>
    <s v="โครงการกระจายประโยชน์ทางการท่องเที่ยวสู่ชุมชน"/>
    <s v="โครงการกระจายประโยชน์ทางการท่องเที่ยวสู่ชุมช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สิงหาคม 2563 เวลา 11:14"/>
    <s v="อนุมัติแล้ว"/>
    <n v="1"/>
    <s v="ตุลาคม"/>
    <n v="2564"/>
    <x v="3"/>
    <n v="2565"/>
    <s v="กันยายน 2565"/>
    <n v="0"/>
    <n v="0"/>
    <s v="กองแผนนโยบาย"/>
    <x v="82"/>
    <x v="13"/>
    <s v="project65"/>
    <x v="0"/>
    <x v="6"/>
  </r>
  <r>
    <s v="กก.520102-63-0007"/>
    <s v="เพิ่มการใช้ของนักท่องเที่ยว"/>
    <s v="เพิ่มการใช้ของนักท่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5 พฤศจิกายน 2563 เวลา 10:59"/>
    <s v="อนุมัติแล้ว"/>
    <n v="1"/>
    <s v="ตุลาคม"/>
    <n v="2564"/>
    <x v="3"/>
    <n v="2565"/>
    <s v="กันยายน 2565"/>
    <n v="0"/>
    <n v="0"/>
    <s v="กองแผนนโยบาย"/>
    <x v="82"/>
    <x v="13"/>
    <s v="project65*"/>
    <x v="0"/>
    <x v="6"/>
  </r>
  <r>
    <s v="กก.520102-63-0012"/>
    <s v="ส่งเสริมกิจกรรมระดับนานาชาติ"/>
    <s v="ส่งเสริมกิจกรรมระดับนานาชาติ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5 พฤศจิกายน 2563 เวลา 10:59"/>
    <s v="อนุมัติแล้ว"/>
    <n v="1"/>
    <s v="ตุลาคม"/>
    <n v="2564"/>
    <x v="3"/>
    <n v="2565"/>
    <s v="กันยายน 2565"/>
    <n v="0"/>
    <n v="0"/>
    <s v="กองแผนนโยบาย"/>
    <x v="82"/>
    <x v="13"/>
    <s v="project65*"/>
    <x v="0"/>
    <x v="1"/>
  </r>
  <r>
    <s v="กก.520102-63-0020"/>
    <s v="โครงการ“สร้างสรรค์นวัตกรรมและเพิ่มมูลค่าวิถีไทย”"/>
    <s v="โครงการ“สร้างสรรค์นวัตกรรมและเพิ่มมูลค่าวิถีไทย”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5 พฤศจิกายน 2563 เวลา 11:00"/>
    <s v="อนุมัติแล้ว"/>
    <n v="1"/>
    <s v="เมษายน"/>
    <n v="2563"/>
    <x v="0"/>
    <n v="2563"/>
    <s v="เมษายน 2564"/>
    <n v="0"/>
    <n v="0"/>
    <s v="กองแผนนโยบาย"/>
    <x v="82"/>
    <x v="13"/>
    <s v="project65*"/>
    <x v="0"/>
    <x v="6"/>
  </r>
  <r>
    <s v="กก0212-63-0007"/>
    <s v="ส่งเสริมการพัฒนาการท่องเที่ยวสัมผัสประสบการณ์จังหวัด"/>
    <s v="ส่งเสริมการพัฒนาการท่องเที่ยวสัมผัสประสบการณ์จังหวัด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5 พฤศจิกายน 2563 เวลา 11:01"/>
    <s v="อนุมัติแล้ว"/>
    <n v="1"/>
    <s v="ตุลาคม"/>
    <n v="2564"/>
    <x v="3"/>
    <n v="2565"/>
    <s v="กันยายน 2565"/>
    <n v="85000000"/>
    <n v="85000000"/>
    <s v="กลุ่มขับเคลื่อนการปฏิรูปประเทศยุทธศาสตร์ชาติและการสร้างความสามัคคีปรองดอง"/>
    <x v="84"/>
    <x v="13"/>
    <s v="project65*"/>
    <x v="2"/>
    <x v="7"/>
  </r>
  <r>
    <s v="DASTA-63-0021"/>
    <s v="โครงการสร้างรายได้จากการท่องเที่ยวโดยชุมชนเชิงสร้างสรรค์ผ่านตลาดมูลค่าสูง"/>
    <s v="โครงการสร้างรายได้จากการท่องเที่ยวโดยชุมชนเชิงสร้างสรรค์ผ่านตลาดมูลค่าสู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5 พฤศจิกายน 2563 เวลา 11:02"/>
    <s v="อนุมัติแล้ว"/>
    <n v="1"/>
    <s v="ตุลาคม"/>
    <n v="2564"/>
    <x v="3"/>
    <n v="2565"/>
    <s v="กันยายน 2565"/>
    <n v="49000000"/>
    <n v="49000000"/>
    <m/>
    <x v="85"/>
    <x v="13"/>
    <s v="project65*"/>
    <x v="2"/>
    <x v="5"/>
  </r>
  <r>
    <s v="สก02.61-63-0008"/>
    <s v="ส่งเสริมกิจกรรมการท่องเที่ยวเชิงกีฬา"/>
    <s v="ส่งเสริมกิจกรรมการท่องเที่ยวเชิงกีฬ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0 กันยายน 2563 เวลา 10:12"/>
    <s v="อนุมัติแล้ว"/>
    <n v="1"/>
    <s v="กันยายน"/>
    <n v="2563"/>
    <x v="0"/>
    <n v="2563"/>
    <s v="กันยายน 2563"/>
    <n v="490200"/>
    <n v="490200"/>
    <s v="สำนักงานการท่องเที่ยวและกีฬาจังหวัดสระแก้ว"/>
    <x v="84"/>
    <x v="13"/>
    <m/>
    <x v="0"/>
    <x v="1"/>
  </r>
  <r>
    <s v="ยล02.45-63-0003"/>
    <s v="โครงการส่งเสริมการตลาดและประชาสัมพันธ์ด้านการท่องเที่ยว"/>
    <s v="โครงการส่งเสริมการตลาดและประชาสัมพันธ์ด้านการท่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5 กันยายน 2563 เวลา 12:02"/>
    <s v="อนุมัติแล้ว"/>
    <n v="1"/>
    <s v="สิงหาคม"/>
    <n v="2563"/>
    <x v="0"/>
    <n v="2563"/>
    <s v="เมษายน 2564"/>
    <n v="2335000"/>
    <n v="2335000"/>
    <s v="สำนักงานการท่องเที่ยวและกีฬาจังหวัดยะลา"/>
    <x v="84"/>
    <x v="13"/>
    <m/>
    <x v="0"/>
    <x v="1"/>
  </r>
  <r>
    <s v="อย02.31-64-0001"/>
    <s v="Ayutthayasportstourism2021"/>
    <s v="Ayutthayasportstourism2021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ธันวาคม 2563 เวลา 19:49"/>
    <s v="อนุมัติแล้ว"/>
    <n v="1"/>
    <s v="มีนาคม"/>
    <n v="2564"/>
    <x v="1"/>
    <n v="2564"/>
    <s v="สิงหาคม 2564"/>
    <n v="7655700"/>
    <n v="7655700"/>
    <s v="สำนักงานการท่องเที่ยวและกีฬาจังหวัดพระนครศรีอยุธยา"/>
    <x v="84"/>
    <x v="13"/>
    <m/>
    <x v="2"/>
    <x v="4"/>
  </r>
  <r>
    <s v="ลย02.51-64-0001"/>
    <s v="โครงการพัฒนาศักยภาพสถานที่ท่องเที่ยวตามเส้นทางโรแมนติกรูท(RomanticRoute)และนาคีรูท(NakheeRoute)กิจกรรม:คาราวานรถยนต์ส่งเสริมการท่องเที่ยววิถีพุทธและท่องเที่ยวชุมชนตามเส้นทางกลุ่มจังหวัดสบายดี"/>
    <s v="โครงการพัฒนาศักยภาพสถานที่ท่องเที่ยวตามเส้นทางโรแมนติกรูท(RomanticRoute)และนาคีรูท(NakheeRoute)กิจกรรม:คาราวานรถยนต์ส่งเสริมการท่องเที่ยววิถีพุทธและท่องเที่ยวชุมชนตามเส้นทางกลุ่มจังหวัดสบายด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5 ตุลาคม 2563 เวลา 11:29"/>
    <s v="อนุมัติแล้ว"/>
    <n v="1"/>
    <s v="กันยายน"/>
    <n v="2563"/>
    <x v="0"/>
    <n v="2563"/>
    <s v="กันยายน 2563"/>
    <n v="2000000"/>
    <n v="2000000"/>
    <s v="สำนักงานการท่องเที่ยวและกีฬาจังหวัดเลย"/>
    <x v="84"/>
    <x v="13"/>
    <m/>
    <x v="0"/>
    <x v="1"/>
  </r>
  <r>
    <s v="สต02.57-64-0001"/>
    <s v="พัฒนาการท่องเที่ยวพหุวัฒนธรรมด้านประวัติศาสตร์และวัฒนธรรม"/>
    <s v="พัฒนาการท่องเที่ยวพหุวัฒนธรรมด้านประวัติศาสตร์และวัฒนธรร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2 ธันวาคม 2563 เวลา 14:18"/>
    <s v="อนุมัติแล้ว"/>
    <n v="1"/>
    <s v="มกราคม"/>
    <n v="2564"/>
    <x v="1"/>
    <n v="2564"/>
    <s v="กันยายน 2564"/>
    <n v="3697300"/>
    <n v="3697300"/>
    <s v="สำนักงานการท่องเที่ยวและกีฬาจังหวัดสตูล"/>
    <x v="84"/>
    <x v="13"/>
    <m/>
    <x v="0"/>
    <x v="0"/>
  </r>
  <r>
    <s v="กก0403-64-0002"/>
    <s v="โครงการตรวจปฏิบัติตามกฎหมายให้เป็นไปตามพระราชบัญญัติธุรกิจนำเที่ยวและมัคคุเทศก์พ.ศ.2551ซึ่งแก้ไขเพิ่มเติมโดยพระราชบัญญัติธุรกิจนำเที่ยวและมัคคุเทศก์(ฉบับที่2)พ.ศ.2559ปีงบประมาณพ.ศ.2564"/>
    <s v="โครงการตรวจปฏิบัติตามกฎหมายให้เป็นไปตามพระราชบัญญัติธุรกิจนำเที่ยวและมัคคุเทศก์พ.ศ.2551ซึ่งแก้ไขเพิ่มเติมโดยพระราชบัญญัติธุรกิจนำเที่ยวและมัคคุเทศก์(ฉบับที่2)พ.ศ.2559ปีงบประมาณพ.ศ.2564"/>
    <m/>
    <m/>
    <s v="การท่องเที่ยว"/>
    <n v="50101"/>
    <s v="ด้านการสร้างความสามารถในการแข่งขัน"/>
    <s v="ด้านกฎหมาย"/>
    <s v="การท่องเที่ยว"/>
    <s v="3 พฤศจิกายน 2563 เวลา 9:45"/>
    <s v="อนุมัติแล้ว"/>
    <n v="1"/>
    <s v="ตุลาคม"/>
    <n v="2563"/>
    <x v="1"/>
    <n v="2564"/>
    <s v="กันยายน 2564"/>
    <n v="939900"/>
    <n v="939900"/>
    <s v="กองทะเบียนธุรกิจนำเที่ยวและมัคคุเทศก์"/>
    <x v="83"/>
    <x v="13"/>
    <m/>
    <x v="0"/>
    <x v="6"/>
  </r>
  <r>
    <s v="สก02.61-64-0001"/>
    <s v="เทศกาลดูผีเสื้อปางสีดาจังหวัดสระแก้ว"/>
    <s v="เทศกาลดูผีเสื้อปางสีดาจังหวัดสระแก้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13:18"/>
    <s v="อนุมัติแล้ว"/>
    <n v="1"/>
    <s v="ตุลาคม"/>
    <n v="2563"/>
    <x v="1"/>
    <n v="2564"/>
    <s v="กันยายน 2564"/>
    <n v="1500000"/>
    <n v="1500000"/>
    <s v="สำนักงานการท่องเที่ยวและกีฬาจังหวัดสระแก้ว"/>
    <x v="84"/>
    <x v="13"/>
    <m/>
    <x v="0"/>
    <x v="1"/>
  </r>
  <r>
    <s v="ศก02.54-64-0001"/>
    <s v="โครงการพัฒนาศักยภาพบุคลากรสินค้าและบริการด้านการท่องเที่ยว"/>
    <s v="โครงการพัฒนาศักยภาพบุคลากรสินค้าและบริการด้านการท่องเที่ยว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16 พฤศจิกายน 2563 เวลา 16:40"/>
    <s v="อนุมัติแล้ว"/>
    <n v="1"/>
    <s v="ตุลาคม"/>
    <n v="2563"/>
    <x v="1"/>
    <n v="2564"/>
    <s v="กันยายน 2564"/>
    <n v="650200"/>
    <n v="650200"/>
    <s v="สำนักงานการท่องเที่ยวและกีฬาจังหวัดศรีสะเกษ"/>
    <x v="84"/>
    <x v="13"/>
    <m/>
    <x v="2"/>
    <x v="5"/>
  </r>
  <r>
    <s v="มค02.41-64-0002"/>
    <s v="กิจกรรมการจัดงานนมัสการพระธาตุนาดูนภายใต้โครงการเปิดบ้านมหาสารคาม"/>
    <s v="กิจกรรมการจัดงานนมัสการพระธาตุนาดูนภายใต้โครงการเปิดบ้านมหาสารคา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พฤศจิกายน 2563 เวลา 11:04"/>
    <s v="อนุมัติแล้ว"/>
    <n v="1"/>
    <s v="ตุลาคม"/>
    <n v="2563"/>
    <x v="1"/>
    <n v="2564"/>
    <s v="กันยายน 2564"/>
    <n v="1400000"/>
    <n v="1400000"/>
    <s v="สำนักงานการท่องเที่ยวและกีฬาจังหวัดมหาสารคาม"/>
    <x v="84"/>
    <x v="13"/>
    <m/>
    <x v="2"/>
    <x v="7"/>
  </r>
  <r>
    <s v="มค02.41-64-0003"/>
    <s v="กิจกรรมการจัดงานบุญเบิกฟ้าจังหวัดมหาสารคามภายใต้โครงการเปิดบ้านมหาสารคาม"/>
    <s v="กิจกรรมการจัดงานบุญเบิกฟ้าจังหวัดมหาสารคามภายใต้โครงการเปิดบ้านมหาสารคา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ธันวาคม 2563 เวลา 9:15"/>
    <s v="อนุมัติแล้ว"/>
    <n v="1"/>
    <s v="ตุลาคม"/>
    <n v="2562"/>
    <x v="0"/>
    <n v="2563"/>
    <s v="กันยายน 2564"/>
    <n v="800000"/>
    <n v="800000"/>
    <s v="สำนักงานการท่องเที่ยวและกีฬาจังหวัดมหาสารคาม"/>
    <x v="84"/>
    <x v="13"/>
    <m/>
    <x v="2"/>
    <x v="7"/>
  </r>
  <r>
    <s v="มค02.41-64-0004"/>
    <s v="กิจกรรมเทศกาลหุ่นกระติ๊บข้าวและหุ่นนานาชาติภายใต้โครงการเปิดบ้านมหาสารคาม"/>
    <s v="กิจกรรมเทศกาลหุ่นกระติ๊บข้าวและหุ่นนานาชาติภายใต้โครงการเปิดบ้านมหาสารคา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5 ธันวาคม 2563 เวลา 14:32"/>
    <s v="อนุมัติแล้ว"/>
    <n v="1"/>
    <s v="กุมภาพันธ์"/>
    <n v="2564"/>
    <x v="1"/>
    <n v="2564"/>
    <s v="มีนาคม 2564"/>
    <n v="1195000"/>
    <n v="1195000"/>
    <s v="สำนักงานการท่องเที่ยวและกีฬาจังหวัดมหาสารคาม"/>
    <x v="84"/>
    <x v="13"/>
    <m/>
    <x v="2"/>
    <x v="7"/>
  </r>
  <r>
    <s v="ฉช02.07-64-0001"/>
    <s v="พัฒนาศักยภาพการท่องเที่ยวโดยชุมชนจังหวัดฉะเชิงเทรา"/>
    <s v="พัฒนาศักยภาพการท่องเที่ยวโดยชุมชนจังหวัดฉะเชิงเทรา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8 ธันวาคม 2563 เวลา 9:47"/>
    <s v="อนุมัติแล้ว"/>
    <n v="1"/>
    <s v="ตุลาคม"/>
    <n v="2563"/>
    <x v="1"/>
    <n v="2564"/>
    <s v="มีนาคม 2564"/>
    <n v="1879500"/>
    <n v="1879500"/>
    <s v="สำนักงานการท่องเที่ยวและกีฬาจังหวัดฉะเชิงเทรา"/>
    <x v="84"/>
    <x v="13"/>
    <m/>
    <x v="2"/>
    <x v="4"/>
  </r>
  <r>
    <s v="จบ02.06-64-0001"/>
    <s v="โครงการยกระดับศักยภาพการตลาดและประชาสัมพันธ์ด้านการท่องเที่ยวเชิงรุกกิจกรรมงานแสดงสินค้าด้านการท่องเที่ยวChanthaburiMegaRoadShow"/>
    <s v="โครงการยกระดับศักยภาพการตลาดและประชาสัมพันธ์ด้านการท่องเที่ยวเชิงรุกกิจกรรมงานแสดงสินค้าด้านการท่องเที่ยวChanthaburiMegaRoadShow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5 ธันวาคม 2563 เวลา 14:51"/>
    <s v="อนุมัติแล้ว"/>
    <n v="1"/>
    <s v="ตุลาคม"/>
    <n v="2563"/>
    <x v="1"/>
    <n v="2564"/>
    <s v="กันยายน 2564"/>
    <n v="1000000"/>
    <n v="1000000"/>
    <s v="สำนักงานการท่องเที่ยวและกีฬาจังหวัดจันทบุรี"/>
    <x v="84"/>
    <x v="13"/>
    <m/>
    <x v="0"/>
    <x v="1"/>
  </r>
  <r>
    <s v="มห02.42-64-0001"/>
    <s v="ประเพณีออกพรรษา&quot;ปั่นฝ้ายสายบุญจุลกฐิน&quot;จังหวัดมุกดาหาร"/>
    <s v="ประเพณีออกพรรษา&quot;ปั่นฝ้ายสายบุญจุลกฐิน&quot;จังหวัดมุกดาหา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4 พฤศจิกายน 2563 เวลา 10:06"/>
    <s v="อนุมัติแล้ว"/>
    <n v="1"/>
    <s v="ตุลาคม"/>
    <n v="2563"/>
    <x v="1"/>
    <n v="2564"/>
    <s v="กันยายน 2564"/>
    <n v="600000"/>
    <n v="600000"/>
    <s v="สำนักงานการท่องเที่ยวและกีฬาจังหวัดมุกดาหาร"/>
    <x v="84"/>
    <x v="13"/>
    <m/>
    <x v="0"/>
    <x v="1"/>
  </r>
  <r>
    <s v="สพ02.65-64-0002"/>
    <s v="จัดงานเทศกาลปีใหม่“SuphanburiFestival2021&quot;"/>
    <s v="จัดงานเทศกาลปีใหม่“SuphanburiFestival2021&quot;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6 พฤศจิกายน 2563 เวลา 15:00"/>
    <s v="อนุมัติแล้ว"/>
    <n v="1"/>
    <s v="ธันวาคม"/>
    <n v="2563"/>
    <x v="1"/>
    <n v="2564"/>
    <s v="มีนาคม 2564"/>
    <n v="2500000"/>
    <n v="2500000"/>
    <s v="สำนักงานการท่องเที่ยวและกีฬาจังหวัดสุพรรณบุรี"/>
    <x v="84"/>
    <x v="13"/>
    <m/>
    <x v="0"/>
    <x v="1"/>
  </r>
  <r>
    <s v="ตง02.14-64-0001"/>
    <s v="โครงการเสริมสร้างศักยภาพด้านการท่องเที่ยวจังหวัดตรัง"/>
    <s v="โครงการเสริมสร้างศักยภาพด้านการท่องเที่ยวจังหวัดตรั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 ธันวาคม 2563 เวลา 16:15"/>
    <s v="อนุมัติแล้ว"/>
    <n v="1"/>
    <s v="กุมภาพันธ์"/>
    <n v="2564"/>
    <x v="1"/>
    <n v="2564"/>
    <s v="กันยายน 2564"/>
    <n v="4112000"/>
    <n v="4112000"/>
    <s v="สำนักงานการท่องเที่ยวและกีฬาจังหวัดตรัง"/>
    <x v="84"/>
    <x v="13"/>
    <m/>
    <x v="2"/>
    <x v="7"/>
  </r>
  <r>
    <s v="กก.520117-64-0002"/>
    <s v="โครงการจัดทำTheMichelinGuideThailand"/>
    <s v="โครงการจัดทำTheMichelinGuideThailand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5 ธันวาคม 2563 เวลา 12:12"/>
    <s v="อนุมัติแล้ว"/>
    <n v="1"/>
    <s v="ตุลาคม"/>
    <n v="2563"/>
    <x v="1"/>
    <n v="2564"/>
    <s v="กันยายน 2564"/>
    <n v="25200000"/>
    <n v="25200000"/>
    <s v="กองเผยแพร่โฆษณาต่างประเทศ"/>
    <x v="82"/>
    <x v="13"/>
    <m/>
    <x v="2"/>
    <x v="4"/>
  </r>
  <r>
    <s v="สส02.59-64-0001"/>
    <s v="โครงการส่งเสริมกีฬาและนันทนาการเพื่อการท่องเที่ยวจังหวัดสมุทรสงครามปีงบประมาณพ.ศ.2564"/>
    <s v="โครงการส่งเสริมกีฬาและนันทนาการเพื่อการท่องเที่ยวจังหวัดสมุทรสงครามปีงบประมาณพ.ศ.2564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7 พฤศจิกายน 2563 เวลา 12:01"/>
    <s v="อนุมัติแล้ว"/>
    <n v="1"/>
    <s v="มกราคม"/>
    <n v="2564"/>
    <x v="1"/>
    <n v="2564"/>
    <s v="กันยายน 2564"/>
    <n v="749000"/>
    <n v="749000"/>
    <s v="สำนักงานการท่องเที่ยวและกีฬาจังหวัดสมุทรสงคราม"/>
    <x v="84"/>
    <x v="13"/>
    <m/>
    <x v="0"/>
    <x v="1"/>
  </r>
  <r>
    <s v="ชน02.09-64-0001"/>
    <s v="โครงการยกระดับการท่องเที่ยววิถีชุมชนลุ่มน้ำเจ้าพระยา/ป่าสักกิจกรรมหลักส่งเสริมการตลาดด้านการท่องเที่ยววิถีชุมชนลุ่มน้ำเจ้าพระยา/ป่าสัก(กิจกรรมย่อยที่2สราญรมย์ชมวิถีลุ่มเจ้าพระยา-ป่าสัก)"/>
    <s v="โครงการยกระดับการท่องเที่ยววิถีชุมชนลุ่มน้ำเจ้าพระยา/ป่าสักกิจกรรมหลักส่งเสริมการตลาดด้านการท่องเที่ยววิถีชุมชนลุ่มน้ำเจ้าพระยา/ป่าสัก(กิจกรรมย่อยที่2สราญรมย์ชมวิถีลุ่มเจ้าพระยา-ป่าสัก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 ธันวาคม 2563 เวลา 16:45"/>
    <s v="อนุมัติแล้ว"/>
    <n v="1"/>
    <s v="มีนาคม"/>
    <n v="2564"/>
    <x v="1"/>
    <n v="2564"/>
    <s v="พฤษภาคม 2564"/>
    <n v="2700000"/>
    <n v="2700000"/>
    <s v="สำนักงานการท่องเที่ยวและกีฬาจังหวัดชัยนาท"/>
    <x v="84"/>
    <x v="13"/>
    <m/>
    <x v="0"/>
    <x v="1"/>
  </r>
  <r>
    <s v="สห02.63-64-0001"/>
    <s v="โครงการพัฒนาและเชื่อมโยงแหล่งท่องเที่ยวเชิงประวัติศาสตร์และศาสนากิจกรรมหลักส่งเสริมการตลาดด้านการท่องเที่ยวทางประวัติศาสตร์ศาสนาและผลิตภัณฑ์ชุมชนด้วยเทคโนโลยี(กิจกรรมย่อยที่1ส่งเสริมการท่องเที่ยวเชิงประวัติศาสตร์และวัฒนธรรมส่งเสริมการท่องเที่ยวเชิงประวัติศาสตร์และวัฒนธรรมงานสดุดีวีรชนค่ายบางระจัน)"/>
    <s v="โครงการพัฒนาและเชื่อมโยงแหล่งท่องเที่ยวเชิงประวัติศาสตร์และศาสนากิจกรรมหลักส่งเสริมการตลาดด้านการท่องเที่ยวทางประวัติศาสตร์ศาสนาและผลิตภัณฑ์ชุมชนด้วยเทคโนโลยี(กิจกรรมย่อยที่1ส่งเสริมการท่องเที่ยวเชิงประวัติศาสตร์และวัฒนธรรมส่งเสริมการท่องเที่ยวเชิงประวัติศาสตร์และวัฒนธรรมงานสดุดีวีรชนค่ายบางระจัน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 ธันวาคม 2563 เวลา 15:38"/>
    <s v="อนุมัติแล้ว"/>
    <n v="1"/>
    <s v="พฤศจิกายน"/>
    <n v="2563"/>
    <x v="1"/>
    <n v="2564"/>
    <s v="กุมภาพันธ์ 2564"/>
    <n v="4000000"/>
    <n v="4000000"/>
    <s v="สำนักงานการท่องเที่ยวและกีฬาจังหวัดสิงห์บุรี"/>
    <x v="84"/>
    <x v="13"/>
    <m/>
    <x v="0"/>
    <x v="1"/>
  </r>
  <r>
    <s v="ชน02.09-64-0002"/>
    <s v="โครงการส่งเสริมกิจกรรมการท่องเที่ยววิถีชีวิตชุมชน"/>
    <s v="โครงการส่งเสริมกิจกรรมการท่องเที่ยววิถีชีวิตชุมช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 ธันวาคม 2563 เวลา 16:24"/>
    <s v="อนุมัติแล้ว"/>
    <n v="1"/>
    <s v="ตุลาคม"/>
    <n v="2563"/>
    <x v="1"/>
    <n v="2564"/>
    <s v="กันยายน 2564"/>
    <n v="9184700"/>
    <n v="9184700"/>
    <s v="สำนักงานการท่องเที่ยวและกีฬาจังหวัดชัยนาท"/>
    <x v="84"/>
    <x v="13"/>
    <m/>
    <x v="1"/>
    <x v="3"/>
  </r>
  <r>
    <s v="กก.520121-64-0001"/>
    <s v="โครงการพัฒนาสินค้าและบริการท่องเที่ยวให้มีมูลค่าเพิ่ม"/>
    <s v="โครงการพัฒนาสินค้าและบริการท่องเที่ยวให้มีมูลค่าเพิ่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1 ธันวาคม 2563 เวลา 15:10"/>
    <s v="อนุมัติแล้ว"/>
    <n v="1"/>
    <s v="ตุลาคม"/>
    <n v="2563"/>
    <x v="1"/>
    <n v="2564"/>
    <s v="กันยายน 2564"/>
    <n v="20000000"/>
    <n v="20000000"/>
    <s v="กองส่งเสริมแหล่งท่องเที่ยว"/>
    <x v="82"/>
    <x v="13"/>
    <m/>
    <x v="0"/>
    <x v="6"/>
  </r>
  <r>
    <s v="กก.520144-64-0001"/>
    <s v="โครงการส่งเสริมกิจกรรมระดับนานาชาติ"/>
    <s v="โครงการส่งเสริมกิจกรรมระดับนานาชาติ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1 ธันวาคม 2563 เวลา 16:31"/>
    <s v="อนุมัติแล้ว"/>
    <n v="1"/>
    <s v="ตุลาคม"/>
    <n v="2563"/>
    <x v="1"/>
    <n v="2564"/>
    <s v="กันยายน 2564"/>
    <n v="0"/>
    <n v="46931500"/>
    <s v="กองสร้างสรรค์กิจกรรม"/>
    <x v="82"/>
    <x v="13"/>
    <m/>
    <x v="0"/>
    <x v="1"/>
  </r>
  <r>
    <s v="กพ02.04-64-0001"/>
    <s v="ส่งเสริมการท่องเที่ยววิถีไทยวิถีถิ่นเมืองมรดกโลก"/>
    <s v="ส่งเสริมการท่องเที่ยววิถีไทยวิถีถิ่นเมืองมรดกโลก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 ธันวาคม 2563 เวลา 15:50"/>
    <s v="อนุมัติแล้ว"/>
    <n v="1"/>
    <s v="ตุลาคม"/>
    <n v="2563"/>
    <x v="1"/>
    <n v="2564"/>
    <s v="กันยายน 2564"/>
    <n v="3600000"/>
    <n v="3600000"/>
    <s v="สำนักงานการท่องเที่ยวและกีฬาจังหวัดกำแพงเพชร"/>
    <x v="84"/>
    <x v="13"/>
    <m/>
    <x v="2"/>
    <x v="5"/>
  </r>
  <r>
    <s v="สห02.63-64-0002"/>
    <s v="ส่งเสริมกิจกรรมด้านการท่องเที่ยวผ่านเรื่องเล่าจังหวัดสิงห์บุรี(กิจกรรมงานเทศกาลกินปลาและของดีเมืองสิงห์)"/>
    <s v="ส่งเสริมกิจกรรมด้านการท่องเที่ยวผ่านเรื่องเล่าจังหวัดสิงห์บุรี(กิจกรรมงานเทศกาลกินปลาและของดีเมืองสิงห์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ธันวาคม 2563 เวลา 18:03"/>
    <s v="อนุมัติแล้ว"/>
    <n v="1"/>
    <s v="ตุลาคม"/>
    <n v="2563"/>
    <x v="1"/>
    <n v="2564"/>
    <s v="มกราคม 2564"/>
    <n v="4327500"/>
    <n v="4327500"/>
    <s v="สำนักงานการท่องเที่ยวและกีฬาจังหวัดสิงห์บุรี"/>
    <x v="84"/>
    <x v="13"/>
    <m/>
    <x v="0"/>
    <x v="1"/>
  </r>
  <r>
    <s v="สห02.63-64-0003"/>
    <s v="ส่งเสริมกิจกรรมด้านการท่องเที่ยวผ่านเรื่องเล่าจังหวัดสิงห์บุรี(กิจกรรมตามรอยเสด็จประพาสต้นรัชกาลที่5)"/>
    <s v="ส่งเสริมกิจกรรมด้านการท่องเที่ยวผ่านเรื่องเล่าจังหวัดสิงห์บุรี(กิจกรรมตามรอยเสด็จประพาสต้นรัชกาลที่5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8 ธันวาคม 2563 เวลา 18:01"/>
    <s v="อนุมัติแล้ว"/>
    <n v="1"/>
    <s v="กรกฎาคม"/>
    <n v="2564"/>
    <x v="1"/>
    <n v="2564"/>
    <s v="กันยายน 2564"/>
    <n v="1125000"/>
    <n v="1125000"/>
    <s v="สำนักงานการท่องเที่ยวและกีฬาจังหวัดสิงห์บุรี"/>
    <x v="84"/>
    <x v="13"/>
    <m/>
    <x v="0"/>
    <x v="1"/>
  </r>
  <r>
    <s v="อจ02.71-64-0001"/>
    <s v="โครงการส่งเสริมการท่องเที่ยวประเพณีและวัฒนธรรมจังหวัดอำนาจเจริญ"/>
    <s v="โครงการส่งเสริมการท่องเที่ยวประเพณีและวัฒนธรรมจังหวัดอำนาจเจริญ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 ธันวาคม 2563 เวลา 14:07"/>
    <s v="อนุมัติแล้ว"/>
    <n v="1"/>
    <s v="ตุลาคม"/>
    <n v="2563"/>
    <x v="1"/>
    <n v="2564"/>
    <s v="กันยายน 2564"/>
    <n v="2587500"/>
    <n v="2587500"/>
    <s v="สำนักงานการท่องเที่ยวและกีฬาจังหวัดอำนาจเจริญ"/>
    <x v="84"/>
    <x v="13"/>
    <m/>
    <x v="0"/>
    <x v="1"/>
  </r>
  <r>
    <s v="อย02.31-64-0002"/>
    <s v="โครงการพัฒนาและเชื่อมโยงแหล่งท่องเที่ยวเชิงประวัติศาสตร์และศาสนากิจกรรมหลักส่งเสริมการตลาดด้านการท่องเที่ยวทางประวัติศาสตร์ศาสนาและผลิตภัณฑ์ชุมชนด้วยเทคโนโลยี(กิจกรรมย่อยที่1ส่งเสริมการท่องเที่ยวเชิงประวัติศาสตร์และวัฒนธรรม(งานระลึกสมเด็จพระนเรศวรมหาราชและงานระลึกสมเด็จพระเจ้าตากสินมหาราช))"/>
    <s v="โครงการพัฒนาและเชื่อมโยงแหล่งท่องเที่ยวเชิงประวัติศาสตร์และศาสนากิจกรรมหลักส่งเสริมการตลาดด้านการท่องเที่ยวทางประวัติศาสตร์ศาสนาและผลิตภัณฑ์ชุมชนด้วยเทคโนโลยี(กิจกรรมย่อยที่1ส่งเสริมการท่องเที่ยวเชิงประวัติศาสตร์และวัฒนธรรม(งานระลึกสมเด็จพระนเรศวรมหาราชและงานระลึกสมเด็จพระเจ้าตากสินมหาราช)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ธันวาคม 2563 เวลา 13:39"/>
    <s v="อนุมัติแล้ว"/>
    <n v="1"/>
    <s v="ตุลาคม"/>
    <n v="2563"/>
    <x v="1"/>
    <n v="2564"/>
    <s v="กันยายน 2564"/>
    <n v="6000000"/>
    <n v="6000000"/>
    <s v="สำนักงานการท่องเที่ยวและกีฬาจังหวัดพระนครศรีอยุธยา"/>
    <x v="84"/>
    <x v="13"/>
    <m/>
    <x v="2"/>
    <x v="7"/>
  </r>
  <r>
    <s v="มส02.43-64-0001"/>
    <s v="การพัฒนาและส่งเสริมเทศกาลท่องเที่ยว&quot;เทศกาลดนตรี&quot;"/>
    <s v="การพัฒนาและส่งเสริมเทศกาลท่องเที่ยว&quot;เทศกาลดนตรี&quot;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 ธันวาคม 2563 เวลา 17:51"/>
    <s v="อนุมัติแล้ว"/>
    <n v="1"/>
    <s v="เมษายน"/>
    <n v="2564"/>
    <x v="1"/>
    <n v="2564"/>
    <s v="กันยายน 2564"/>
    <n v="1700000"/>
    <n v="1700000"/>
    <s v="สำนักงานการท่องเที่ยวและกีฬาจังหวัดแม่ฮ่องสอน"/>
    <x v="84"/>
    <x v="13"/>
    <m/>
    <x v="0"/>
    <x v="1"/>
  </r>
  <r>
    <s v="กก.520114-64-0002"/>
    <s v="โครงการส่งเสริมการท่องเที่ยวชุมชนเชิงสร้างสรรค์"/>
    <s v="โครงการส่งเสริมการท่องเที่ยวชุมชนเชิงสร้างสรรค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ธันวาคม 2563 เวลา 15:16"/>
    <s v="อนุมัติแล้ว"/>
    <n v="1"/>
    <s v="ตุลาคม"/>
    <n v="2563"/>
    <x v="1"/>
    <n v="2564"/>
    <s v="กันยายน 2564"/>
    <n v="37000000"/>
    <n v="37000000"/>
    <s v="กองตลาดภาคตะวันออกเฉียงเหนือ"/>
    <x v="82"/>
    <x v="13"/>
    <m/>
    <x v="0"/>
    <x v="6"/>
  </r>
  <r>
    <s v="กก.520115-64-0001"/>
    <s v="โครงการAmazingไทยแลนด์พรีเมียม"/>
    <s v="โครงการAmazingไทยแลนด์พรีเมีย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11:07"/>
    <s v="อนุมัติแล้ว"/>
    <n v="1"/>
    <s v="ตุลาคม"/>
    <n v="2563"/>
    <x v="1"/>
    <n v="2564"/>
    <s v="กันยายน 2564"/>
    <n v="74000000"/>
    <n v="74000000"/>
    <s v="กองตลาดภาคใต้"/>
    <x v="82"/>
    <x v="13"/>
    <m/>
    <x v="0"/>
    <x v="6"/>
  </r>
  <r>
    <s v="กก.520121-64-0003"/>
    <s v="โครงการพัฒนาและสร้างมูลค่าเพิ่มสินค้าท้องถิ่น"/>
    <s v="โครงการพัฒนาและสร้างมูลค่าเพิ่มสินค้าท้องถิ่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15:48"/>
    <s v="อนุมัติแล้ว"/>
    <n v="1"/>
    <s v="ตุลาคม"/>
    <n v="2563"/>
    <x v="1"/>
    <n v="2564"/>
    <s v="กันยายน 2564"/>
    <n v="58000000"/>
    <n v="58000000"/>
    <s v="กองส่งเสริมแหล่งท่องเที่ยว"/>
    <x v="82"/>
    <x v="13"/>
    <m/>
    <x v="2"/>
    <x v="7"/>
  </r>
  <r>
    <s v="กก.520124-64-0001"/>
    <s v="โครงการจัดกิจกรรมเทศกาลประเพณีกระตุ้นการเดินทางในประเทศ"/>
    <s v="โครงการจัดกิจกรรมเทศกาลประเพณีกระตุ้นการเดินทางในประเทศ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2 ธันวาคม 2563 เวลา 14:34"/>
    <s v="อนุมัติแล้ว"/>
    <n v="1"/>
    <s v="ตุลาคม"/>
    <n v="2563"/>
    <x v="1"/>
    <n v="2564"/>
    <s v="กันยายน 2564"/>
    <n v="160000000"/>
    <n v="160000000"/>
    <s v="ฝ่ายกิจกรรม"/>
    <x v="82"/>
    <x v="13"/>
    <m/>
    <x v="0"/>
    <x v="1"/>
  </r>
  <r>
    <s v="สฎ02.66-64-0003"/>
    <s v="โครงการส่งเสริมมหกรรมอาหารเพื่อการท่องเที่ยวสู่ระดับนานาชาติ"/>
    <s v="โครงการส่งเสริมมหกรรมอาหารเพื่อการท่องเที่ยวสู่ระดับนานาชาติ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3 ธันวาคม 2563 เวลา 13:21"/>
    <s v="อนุมัติแล้ว"/>
    <n v="1"/>
    <s v="ตุลาคม"/>
    <n v="2563"/>
    <x v="1"/>
    <n v="2564"/>
    <s v="กันยายน 2564"/>
    <n v="2500000"/>
    <n v="2500000"/>
    <s v="สำนักงานการท่องเที่ยวและกีฬาจังหวัดสุราษฎร์ธานี"/>
    <x v="84"/>
    <x v="13"/>
    <m/>
    <x v="0"/>
    <x v="6"/>
  </r>
  <r>
    <s v="สน02.55-64-0001"/>
    <s v="กิจกรรมส่งเสริมการท่องเที่ยวโดยชุมชนแลกเปลี่่ยนเรียนรู้กลุ่มชาติพันธุ์กลุ่มจังหวัดสนุก"/>
    <s v="กิจกรรมส่งเสริมการท่องเที่ยวโดยชุมชนแลกเปลี่่ยนเรียนรู้กลุ่มชาติพันธุ์กลุ่มจังหวัดสนุก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ธันวาคม 2563 เวลา 13:30"/>
    <s v="อนุมัติแล้ว"/>
    <n v="1"/>
    <s v="ตุลาคม"/>
    <n v="2563"/>
    <x v="1"/>
    <n v="2564"/>
    <s v="กันยายน 2564"/>
    <n v="683800"/>
    <n v="683800"/>
    <s v="สำนักงานการท่องเที่ยวและกีฬาจังหวัดสกลนคร"/>
    <x v="84"/>
    <x v="13"/>
    <m/>
    <x v="0"/>
    <x v="1"/>
  </r>
  <r>
    <s v="สน02.55-64-0003"/>
    <s v="กิจกรรมส่งเสริมงานประเพณีสำคัญของจังหวัดสกลนคร"/>
    <s v="กิจกรรมส่งเสริมงานประเพณีสำคัญของจังหวัดสกลนค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15:52"/>
    <s v="อนุมัติแล้ว"/>
    <n v="1"/>
    <s v="ตุลาคม"/>
    <n v="2563"/>
    <x v="1"/>
    <n v="2564"/>
    <s v="กันยายน 2564"/>
    <n v="3000000"/>
    <n v="3000000"/>
    <s v="สำนักงานการท่องเที่ยวและกีฬาจังหวัดสกลนคร"/>
    <x v="84"/>
    <x v="13"/>
    <m/>
    <x v="0"/>
    <x v="1"/>
  </r>
  <r>
    <s v="ลบ02.50-64-0001"/>
    <s v="โครงการส่งเสริมงานประเพณีและของดีประจำถิ่นเพื่อสร้างมูลค่าเพิ่มทางการท่องเที่ยว"/>
    <s v="โครงการส่งเสริมงานประเพณีและของดีประจำถิ่นเพื่อสร้างมูลค่าเพิ่มทางการท่องเที่ยว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3 ธันวาคม 2563 เวลา 11:42"/>
    <s v="อนุมัติแล้ว"/>
    <n v="1"/>
    <s v="ตุลาคม"/>
    <n v="2563"/>
    <x v="1"/>
    <n v="2564"/>
    <s v="กันยายน 2564"/>
    <n v="5716000"/>
    <n v="5716000"/>
    <s v="สำนักงานการท่องเที่ยวและกีฬาจังหวัดลพบุรี"/>
    <x v="84"/>
    <x v="13"/>
    <m/>
    <x v="2"/>
    <x v="7"/>
  </r>
  <r>
    <s v="ยล02.45-64-0001"/>
    <s v="โครงการส่งเสริมกิจกรรมรูปแบบการท่องเที่ยวทางธรรมชาติและวัฒนธรรม"/>
    <s v="โครงการส่งเสริมกิจกรรมรูปแบบการท่องเที่ยวทางธรรมชาติและวัฒนธรรม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4 ธันวาคม 2563 เวลา 9:49"/>
    <s v="อนุมัติแล้ว"/>
    <n v="1"/>
    <s v="ตุลาคม"/>
    <n v="2563"/>
    <x v="1"/>
    <n v="2564"/>
    <s v="กันยายน 2564"/>
    <n v="16819500"/>
    <n v="16819500"/>
    <s v="สำนักงานการท่องเที่ยวและกีฬาจังหวัดยะลา"/>
    <x v="84"/>
    <x v="13"/>
    <m/>
    <x v="0"/>
    <x v="0"/>
  </r>
  <r>
    <s v="นพ02.19-64-0001"/>
    <s v="โครงการส่งเสริมวัฒนธรรมประเพณีและพัฒนาสามเหลี่ยมการท่องเที่ยวกลุ่มสนุกเชื่อมโยงประเทศเพื่อนบ้านกิจกรรมเทศกาลขึ้นปีใหม่(NakhonphanomWinterFestival)จังหวัดนครพนมและงานประเพณีแห่ดาวคริสต์มาส“เบิ่งดาว@นครพนม”"/>
    <s v="โครงการส่งเสริมวัฒนธรรมประเพณีและพัฒนาสามเหลี่ยมการท่องเที่ยวกลุ่มสนุกเชื่อมโยงประเทศเพื่อนบ้านกิจกรรมเทศกาลขึ้นปีใหม่(NakhonphanomWinterFestival)จังหวัดนครพนมและงานประเพณีแห่ดาวคริสต์มาส“เบิ่งดาว@นครพนม”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4 ธันวาคม 2563 เวลา 10:02"/>
    <s v="อนุมัติแล้ว"/>
    <n v="1"/>
    <s v="ธันวาคม"/>
    <n v="2563"/>
    <x v="1"/>
    <n v="2564"/>
    <s v="มกราคม 2564"/>
    <n v="562500"/>
    <n v="562500"/>
    <s v="สำนักงานการท่องเที่ยวและกีฬาจังหวัดนครพนม"/>
    <x v="84"/>
    <x v="13"/>
    <m/>
    <x v="0"/>
    <x v="1"/>
  </r>
  <r>
    <s v="อท02.70-64-0001"/>
    <s v="โครงการยกระดับการท่องเที่ยววิถีชุมชนลุ่มน้ำเจ้าพระยา/ป่าสักกิจกรรมหลักส่งเสริมการตลาดด้านการท่องเที่ยววิถีชุมชนลุ่มน้ำเจ้าพระยา/ป่าสัก(กิจกรรมย่อยที่1เชื่อมโยงเส้นทางท่องเที่ยวริมแม่น้ำเจ้าพระยาและแม่น้ำน้อย)"/>
    <s v="โครงการยกระดับการท่องเที่ยววิถีชุมชนลุ่มน้ำเจ้าพระยา/ป่าสักกิจกรรมหลักส่งเสริมการตลาดด้านการท่องเที่ยววิถีชุมชนลุ่มน้ำเจ้าพระยา/ป่าสัก(กิจกรรมย่อยที่1เชื่อมโยงเส้นทางท่องเที่ยวริมแม่น้ำเจ้าพระยาและแม่น้ำน้อย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4 ธันวาคม 2563 เวลา 15:56"/>
    <s v="อนุมัติแล้ว"/>
    <n v="1"/>
    <s v="ตุลาคม"/>
    <n v="2563"/>
    <x v="1"/>
    <n v="2564"/>
    <s v="กันยายน 2564"/>
    <n v="1228000"/>
    <n v="1228000"/>
    <s v="สำนักงานการท่องเที่ยวและกีฬาจังหวัดอ่างทอง"/>
    <x v="84"/>
    <x v="13"/>
    <m/>
    <x v="0"/>
    <x v="1"/>
  </r>
  <r>
    <s v="พร02.39-64-0001"/>
    <s v="โครงการส่งเสริมการตลาดและประชาสัมพันธ์การท่องเที่ยวจังหวัดแพร่"/>
    <s v="โครงการส่งเสริมการตลาดและประชาสัมพันธ์การท่องเที่ยวจังหวัดแพร่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7 ธันวาคม 2563 เวลา 9:34"/>
    <s v="อนุมัติแล้ว"/>
    <n v="1"/>
    <s v="ตุลาคม"/>
    <n v="2563"/>
    <x v="1"/>
    <n v="2564"/>
    <s v="กันยายน 2564"/>
    <n v="2215000"/>
    <n v="2215000"/>
    <s v="สำนักงานการท่องเที่ยวและกีฬาจังหวัดแพร่"/>
    <x v="84"/>
    <x v="13"/>
    <m/>
    <x v="0"/>
    <x v="0"/>
  </r>
  <r>
    <s v="พท02.34-64-0003"/>
    <s v="โครงการท่องเที่ยวเชิงอาหารวิถีถิ่นพัทลุง"/>
    <s v="โครงการท่องเที่ยวเชิงอาหารวิถีถิ่นพัทลุ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9:59"/>
    <s v="อนุมัติแล้ว"/>
    <n v="1"/>
    <s v="ตุลาคม"/>
    <n v="2563"/>
    <x v="1"/>
    <n v="2564"/>
    <s v="กันยายน 2564"/>
    <n v="2676000"/>
    <n v="2676000"/>
    <s v="สำนักงานการท่องเที่ยวและกีฬาจังหวัดพัทลุง"/>
    <x v="84"/>
    <x v="13"/>
    <m/>
    <x v="2"/>
    <x v="7"/>
  </r>
  <r>
    <s v="พร02.39-64-0002"/>
    <s v="โครงการปรับปรุงและพัฒนาแหล่งท่องเที่ยวและสิ่งอำนวยความสะดวกในแหล่งท่องเที่ยวจังหวัดแพร่"/>
    <s v="โครงการปรับปรุงและพัฒนาแหล่งท่องเที่ยวและสิ่งอำนวยความสะดวกในแหล่งท่องเที่ยวจังหวัดแพร่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4 ธันวาคม 2563 เวลา 16:48"/>
    <s v="อนุมัติแล้ว"/>
    <n v="1"/>
    <s v="ตุลาคม"/>
    <n v="2563"/>
    <x v="1"/>
    <n v="2564"/>
    <s v="กันยายน 2564"/>
    <n v="9000000"/>
    <n v="9000000"/>
    <s v="สำนักงานการท่องเที่ยวและกีฬาจังหวัดแพร่"/>
    <x v="84"/>
    <x v="13"/>
    <m/>
    <x v="2"/>
    <x v="7"/>
  </r>
  <r>
    <s v="พท02.34-64-0004"/>
    <s v="โครงการส่งเสริมกิจกรรมท่องเที่ยวประจำถิ่น"/>
    <s v="โครงการส่งเสริมกิจกรรมท่องเที่ยวประจำถิ่น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10:00"/>
    <s v="อนุมัติแล้ว"/>
    <n v="1"/>
    <s v="ตุลาคม"/>
    <n v="2563"/>
    <x v="1"/>
    <n v="2564"/>
    <s v="กันยายน 2564"/>
    <n v="2572900"/>
    <n v="2572900"/>
    <s v="สำนักงานการท่องเที่ยวและกีฬาจังหวัดพัทลุง"/>
    <x v="84"/>
    <x v="13"/>
    <m/>
    <x v="2"/>
    <x v="7"/>
  </r>
  <r>
    <s v="กจ02.02-64-0002"/>
    <s v="กิจกรรมส่งเสริมการท่องเที่ยวทุกรูปแบบ"/>
    <s v="กิจกรรมส่งเสริมการท่องเที่ยวทุกรูปแบบ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ธันวาคม 2563 เวลา 13:59"/>
    <s v="อนุมัติแล้ว"/>
    <n v="1"/>
    <s v="ตุลาคม"/>
    <n v="2563"/>
    <x v="1"/>
    <n v="2564"/>
    <s v="กันยายน 2564"/>
    <n v="7650000"/>
    <n v="7650000"/>
    <s v="สำนักงานการท่องเที่ยวและกีฬาจังหวัดกาญจนบุรี"/>
    <x v="84"/>
    <x v="13"/>
    <m/>
    <x v="1"/>
    <x v="3"/>
  </r>
  <r>
    <s v="พย02.32-64-0001"/>
    <s v="พัฒนาและส่งเสริมการท่องเที่ยวชาติพันธุ์ล้านนาตะวันออก"/>
    <s v="พัฒนาและส่งเสริมการท่องเที่ยวชาติพันธุ์ล้านนาตะวันออก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1 ธันวาคม 2563 เวลา 21:47"/>
    <s v="อนุมัติแล้ว"/>
    <n v="1"/>
    <s v="ตุลาคม"/>
    <n v="2563"/>
    <x v="1"/>
    <n v="2564"/>
    <s v="กันยายน 2564"/>
    <n v="5000000"/>
    <n v="5000000"/>
    <s v="สำนักงานการท่องเที่ยวและกีฬาจังหวัดพะเยา"/>
    <x v="84"/>
    <x v="13"/>
    <m/>
    <x v="0"/>
    <x v="1"/>
  </r>
  <r>
    <s v="ชร02.12-64-0001"/>
    <s v="การส่งเสริมการตลาดและการประชาสัมพันธ์เพื่อสร้างมูลค่าเพิ่มด้านการท่องเที่ยวเชิงวัฒนธรรมเชิงนิเวศและเชิงสุขภาพแบบบูรณาการ"/>
    <s v="การส่งเสริมการตลาดและการประชาสัมพันธ์เพื่อสร้างมูลค่าเพิ่มด้านการท่องเที่ยวเชิงวัฒนธรรมเชิงนิเวศและเชิงสุขภาพแบบบูรณากา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4 ธันวาคม 2563 เวลา 0:09"/>
    <s v="อนุมัติแล้ว"/>
    <n v="1"/>
    <s v="ตุลาคม"/>
    <n v="2563"/>
    <x v="1"/>
    <n v="2564"/>
    <s v="กันยายน 2564"/>
    <n v="2500000"/>
    <n v="2500000"/>
    <s v="สำนักงานการท่องเที่ยวและกีฬาจังหวัดเชียงราย"/>
    <x v="84"/>
    <x v="13"/>
    <m/>
    <x v="0"/>
    <x v="1"/>
  </r>
  <r>
    <s v="กบ02.01-64-0001"/>
    <s v="เทศกาลหนองทะเลนาคาเฟสติวัล"/>
    <s v="เทศกาลหนองทะเลนาคาเฟสติวัล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4 ธันวาคม 2563 เวลา 11:42"/>
    <s v="อนุมัติแล้ว"/>
    <n v="1"/>
    <s v="ตุลาคม"/>
    <n v="2563"/>
    <x v="1"/>
    <n v="2564"/>
    <s v="กันยายน 2564"/>
    <n v="500000"/>
    <n v="500000"/>
    <s v="สำนักงานการท่องเที่ยวและกีฬาจังหวัดกระบี่"/>
    <x v="84"/>
    <x v="13"/>
    <m/>
    <x v="0"/>
    <x v="1"/>
  </r>
  <r>
    <s v="มส02.43-64-0002"/>
    <s v="การท่องเที่ยวเชิงกีฬา“กีฬาชาติพันธุ์ชนเผ่า”"/>
    <s v="การท่องเที่ยวเชิงกีฬา“กีฬาชาติพันธุ์ชนเผ่า”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9 ธันวาคม 2563 เวลา 16:05"/>
    <s v="อนุมัติแล้ว"/>
    <n v="1"/>
    <s v="ตุลาคม"/>
    <n v="2563"/>
    <x v="1"/>
    <n v="2564"/>
    <s v="กันยายน 2564"/>
    <n v="2010000"/>
    <n v="2010000"/>
    <s v="สำนักงานการท่องเที่ยวและกีฬาจังหวัดแม่ฮ่องสอน"/>
    <x v="84"/>
    <x v="13"/>
    <m/>
    <x v="0"/>
    <x v="1"/>
  </r>
  <r>
    <s v="ลป02.52-64-0001"/>
    <s v="งานสืบสานตำนานพ่อเจ้าทิพย์ช้างวีรบุรุษแห่งเขลางค์นคร"/>
    <s v="งานสืบสานตำนานพ่อเจ้าทิพย์ช้างวีรบุรุษแห่งเขลางค์นค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2 มกราคม 2564 เวลา 13:45"/>
    <s v="อนุมัติแล้ว"/>
    <n v="1"/>
    <s v="ตุลาคม"/>
    <n v="2563"/>
    <x v="1"/>
    <n v="2564"/>
    <s v="กันยายน 2564"/>
    <n v="1000000"/>
    <n v="1000000"/>
    <s v="สำนักงานการท่องเที่ยวและกีฬาจังหวัดลำปาง"/>
    <x v="84"/>
    <x v="13"/>
    <m/>
    <x v="2"/>
    <x v="7"/>
  </r>
  <r>
    <s v="ลป02.52-64-0002"/>
    <s v="งานรำลึกประวัติศาสตร์รถไฟรถม้าลำปาง"/>
    <s v="งานรำลึกประวัติศาสตร์รถไฟรถม้าลำปาง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2 มกราคม 2564 เวลา 13:50"/>
    <s v="อนุมัติแล้ว"/>
    <n v="1"/>
    <s v="ตุลาคม"/>
    <n v="2563"/>
    <x v="1"/>
    <n v="2564"/>
    <s v="กันยายน 2564"/>
    <n v="1000000"/>
    <n v="1000000"/>
    <s v="สำนักงานการท่องเที่ยวและกีฬาจังหวัดลำปาง"/>
    <x v="84"/>
    <x v="13"/>
    <m/>
    <x v="2"/>
    <x v="7"/>
  </r>
  <r>
    <s v="ลป02.52-64-0003"/>
    <s v="งานน้อมรำลึกสมเด็จพระนเรศวรมหาราชนครลำปางประจำปี2564"/>
    <s v="งานน้อมรำลึกสมเด็จพระนเรศวรมหาราชนครลำปางประจำปี2564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2 มกราคม 2564 เวลา 13:47"/>
    <s v="อนุมัติแล้ว"/>
    <n v="1"/>
    <s v="ตุลาคม"/>
    <n v="2563"/>
    <x v="1"/>
    <n v="2564"/>
    <s v="กันยายน 2564"/>
    <n v="1000000"/>
    <n v="1000000"/>
    <s v="สำนักงานการท่องเที่ยวและกีฬาจังหวัดลำปาง"/>
    <x v="84"/>
    <x v="13"/>
    <m/>
    <x v="2"/>
    <x v="7"/>
  </r>
  <r>
    <s v="กส02.03-64-0001"/>
    <s v="โครงการส่งเสริมด้านการท่องเที่ยวกิจกรรมปั่นจักรยานท่องเที่ยวตามเส้นทางไดโนเสาร์สัตว์โลกล้านปี"/>
    <s v="โครงการส่งเสริมด้านการท่องเที่ยวกิจกรรมปั่นจักรยานท่องเที่ยวตามเส้นทางไดโนเสาร์สัตว์โลกล้านปี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3 ธันวาคม 2563 เวลา 16:25"/>
    <s v="อนุมัติแล้ว"/>
    <n v="1"/>
    <s v="ตุลาคม"/>
    <n v="2563"/>
    <x v="1"/>
    <n v="2564"/>
    <s v="กันยายน 2564"/>
    <n v="350000"/>
    <n v="350000"/>
    <s v="สำนักงานการท่องเที่ยวและกีฬาจังหวัดกาฬสินธุ์"/>
    <x v="84"/>
    <x v="13"/>
    <m/>
    <x v="0"/>
    <x v="1"/>
  </r>
  <r>
    <s v="กส02.03-64-0002"/>
    <s v="โครงการส่งเสริมการท่องเที่ยวจังหวัดกาฬสินธ์ุกิจกรรมวิ่งใจเกินร้อยพิชิตภูสิงห์"/>
    <s v="โครงการส่งเสริมการท่องเที่ยวจังหวัดกาฬสินธ์ุกิจกรรมวิ่งใจเกินร้อยพิชิตภูสิงห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3 ธันวาคม 2563 เวลา 16:24"/>
    <s v="อนุมัติแล้ว"/>
    <n v="1"/>
    <s v="ตุลาคม"/>
    <n v="2563"/>
    <x v="1"/>
    <n v="2564"/>
    <s v="กันยายน 2564"/>
    <n v="237500"/>
    <n v="237500"/>
    <s v="สำนักงานการท่องเที่ยวและกีฬาจังหวัดกาฬสินธุ์"/>
    <x v="84"/>
    <x v="13"/>
    <m/>
    <x v="0"/>
    <x v="1"/>
  </r>
  <r>
    <s v="กส02.03-64-0003"/>
    <s v="โครงการส่งเสริมการท่องเที่ยวจังหวัดกาฬสินธ์ุกิจกรรมเทศกาลท่องเที่ยวเมืองไดโนเสาร์(DinosuarFestival)"/>
    <s v="โครงการส่งเสริมการท่องเที่ยวจังหวัดกาฬสินธ์ุกิจกรรมเทศกาลท่องเที่ยวเมืองไดโนเสาร์(DinosuarFestival)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3 ธันวาคม 2563 เวลา 16:23"/>
    <s v="อนุมัติแล้ว"/>
    <n v="1"/>
    <s v="ตุลาคม"/>
    <n v="2563"/>
    <x v="1"/>
    <n v="2564"/>
    <s v="กันยายน 2564"/>
    <n v="1000000"/>
    <n v="1000000"/>
    <s v="สำนักงานการท่องเที่ยวและกีฬาจังหวัดกาฬสินธุ์"/>
    <x v="84"/>
    <x v="13"/>
    <m/>
    <x v="0"/>
    <x v="1"/>
  </r>
  <r>
    <s v="พช02.38-64-0001"/>
    <s v="โครงการก่อสร้างศูนย์เรียนรู้วัฒนธรรมประเพณีอุ้มพระดำน้ำตำบลในเมืองอำเภอเมืองเพชรบูรณ์"/>
    <s v="โครงการก่อสร้างศูนย์เรียนรู้วัฒนธรรมประเพณีอุ้มพระดำน้ำตำบลในเมืองอำเภอเมืองเพชรบูรณ์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8 ธันวาคม 2563 เวลา 13:52"/>
    <s v="อนุมัติแล้ว"/>
    <n v="1"/>
    <s v="พฤศจิกายน"/>
    <n v="2563"/>
    <x v="1"/>
    <n v="2564"/>
    <s v="กันยายน 2564"/>
    <n v="10000000"/>
    <n v="10000000"/>
    <s v="สำนักงานการท่องเที่ยวและกีฬาจังหวัดเพชรบูรณ์"/>
    <x v="84"/>
    <x v="13"/>
    <m/>
    <x v="0"/>
    <x v="1"/>
  </r>
  <r>
    <s v="พช02.38-64-0003"/>
    <s v="ประเพณีอุ้มพระดำน้ำประจำปี2564"/>
    <s v="ประเพณีอุ้มพระดำน้ำประจำปี2564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18 ธันวาคม 2563 เวลา 14:41"/>
    <s v="อนุมัติแล้ว"/>
    <n v="1"/>
    <s v="ตุลาคม"/>
    <n v="2563"/>
    <x v="1"/>
    <n v="2564"/>
    <s v="ธันวาคม 2563"/>
    <n v="2250000"/>
    <n v="2250000"/>
    <s v="สำนักงานการท่องเที่ยวและกีฬาจังหวัดเพชรบูรณ์"/>
    <x v="84"/>
    <x v="13"/>
    <m/>
    <x v="0"/>
    <x v="1"/>
  </r>
  <r>
    <s v="DASTA-64-0001"/>
    <s v="โครงการพัฒนาแหล่งท่องเที่ยวโดยชุมชนอยู่ดีมีสุข(HappyCBT)"/>
    <s v="โครงการพัฒนาแหล่งท่องเที่ยวโดยชุมชนอยู่ดีมีสุข(HappyCBT)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8 มกราคม 2564 เวลา 12:19"/>
    <s v="อนุมัติแล้ว"/>
    <n v="1"/>
    <s v="ตุลาคม"/>
    <n v="2564"/>
    <x v="3"/>
    <n v="2565"/>
    <s v="กันยายน 2565"/>
    <n v="134500000"/>
    <n v="134500000"/>
    <m/>
    <x v="85"/>
    <x v="13"/>
    <m/>
    <x v="2"/>
    <x v="7"/>
  </r>
  <r>
    <s v="กก0203-63-0022"/>
    <s v="ส่งเสริมการพัฒนาการท่องเที่ยวสัมผัสประสบการณ์จังหวัด"/>
    <s v="ส่งเสริมการพัฒนาการท่องเที่ยวสัมผัสประสบการณ์จังหวัด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5 มกราคม 2564 เวลา 15:12"/>
    <s v="อนุมัติแล้ว"/>
    <n v="1"/>
    <s v="ตุลาคม"/>
    <n v="2564"/>
    <x v="3"/>
    <n v="2565"/>
    <s v="กันยายน 2565"/>
    <n v="15736000"/>
    <n v="15736000"/>
    <s v="กองยุทธศาสตร์และแผนงาน(กยผ.)"/>
    <x v="84"/>
    <x v="13"/>
    <s v="project65*"/>
    <x v="2"/>
    <x v="7"/>
  </r>
  <r>
    <s v="กค0312-62-0001"/>
    <s v="โครงการดูแลรักษาทรัพย์สินมีค่าตามหลักการอนุรักษ์"/>
    <s v="โครงการดูแลรักษาทรัพย์สินมีค่าตามหลักการอนุรักษ์"/>
    <m/>
    <m/>
    <s v="การท่องเที่ยว"/>
    <n v="50101"/>
    <s v="ด้านการสร้างความสามารถในการแข่งขัน"/>
    <s v="ด้านเศรษฐกิจ"/>
    <s v="การท่องเที่ยว"/>
    <s v="26 กันยายน 2562 เวลา 10:24"/>
    <s v="อนุมัติแล้ว"/>
    <n v="1"/>
    <s v="ตุลาคม"/>
    <n v="2562"/>
    <x v="0"/>
    <n v="2563"/>
    <s v="กันยายน 2565"/>
    <n v="300000"/>
    <n v="300000"/>
    <s v="สำนักทรัพย์สินมีค่าของแผ่นดิน"/>
    <x v="86"/>
    <x v="14"/>
    <m/>
    <x v="1"/>
    <x v="8"/>
  </r>
  <r>
    <s v="กห0406-63-0018"/>
    <s v="โครงการส่งเสริมการท่องเที่ยวในหน่วยทหาร"/>
    <s v="โครงการส่งเสริมการท่องเที่ยวในหน่วยทหา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7 สิงหาคม 2563 เวลา 21:50"/>
    <s v="อนุมัติแล้ว"/>
    <n v="1"/>
    <s v="ตุลาคม"/>
    <n v="2564"/>
    <x v="3"/>
    <n v="2565"/>
    <s v="กันยายน 2565"/>
    <n v="5000000"/>
    <n v="0"/>
    <s v="สำนักงานปลัดบัญชีกองทัพบก"/>
    <x v="87"/>
    <x v="15"/>
    <m/>
    <x v="0"/>
    <x v="1"/>
  </r>
  <r>
    <s v="กห0406-64-0031"/>
    <s v="การดำเนินงานการส่งเสริมการท่องเที่ยวในหน่วยทหาร"/>
    <s v="การดำเนินงานการส่งเสริมการท่องเที่ยวในหน่วยทหาร"/>
    <m/>
    <m/>
    <s v="การท่องเที่ยว"/>
    <n v="50101"/>
    <s v="ด้านการสร้างความสามารถในการแข่งขัน"/>
    <m/>
    <s v="การท่องเที่ยว"/>
    <s v="25 ธันวาคม 2563 เวลา 15:31"/>
    <s v="อนุมัติแล้ว"/>
    <n v="1"/>
    <s v="ตุลาคม"/>
    <n v="2563"/>
    <x v="1"/>
    <n v="2564"/>
    <s v="กันยายน 2564"/>
    <n v="5000000"/>
    <n v="5000000"/>
    <s v="สำนักงานปลัดบัญชีกองทัพบก"/>
    <x v="87"/>
    <x v="15"/>
    <m/>
    <x v="2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นับจำนวน VC">
  <location ref="A1:G21" firstHeaderRow="1" firstDataRow="2" firstDataCol="1"/>
  <pivotFields count="26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axis="axisCol"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4"/>
        <item x="3"/>
        <item x="2"/>
        <item x="0"/>
        <item x="1"/>
        <item t="default"/>
      </items>
    </pivotField>
    <pivotField axis="axisRow" showAll="0">
      <items count="14">
        <item x="11"/>
        <item x="10"/>
        <item x="12"/>
        <item x="7"/>
        <item x="5"/>
        <item x="9"/>
        <item x="4"/>
        <item x="6"/>
        <item x="0"/>
        <item x="1"/>
        <item x="3"/>
        <item x="2"/>
        <item x="8"/>
        <item t="default"/>
      </items>
    </pivotField>
  </pivotFields>
  <rowFields count="2">
    <field x="24"/>
    <field x="25"/>
  </rowFields>
  <rowItems count="19">
    <i>
      <x/>
    </i>
    <i r="1">
      <x/>
    </i>
    <i>
      <x v="1"/>
    </i>
    <i r="1">
      <x v="1"/>
    </i>
    <i r="1">
      <x v="2"/>
    </i>
    <i>
      <x v="2"/>
    </i>
    <i r="1">
      <x v="3"/>
    </i>
    <i r="1">
      <x v="4"/>
    </i>
    <i r="1">
      <x v="5"/>
    </i>
    <i r="1">
      <x v="6"/>
    </i>
    <i>
      <x v="3"/>
    </i>
    <i r="1">
      <x v="7"/>
    </i>
    <i r="1">
      <x v="8"/>
    </i>
    <i r="1">
      <x v="9"/>
    </i>
    <i>
      <x v="4"/>
    </i>
    <i r="1">
      <x v="10"/>
    </i>
    <i r="1">
      <x v="11"/>
    </i>
    <i r="1">
      <x v="12"/>
    </i>
    <i t="grand">
      <x/>
    </i>
  </rowItems>
  <colFields count="1">
    <field x="1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1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B107" firstHeaderRow="1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showAll="0"/>
    <pivotField showAll="0"/>
    <pivotField showAll="0"/>
    <pivotField showAll="0"/>
    <pivotField axis="axisRow" dataField="1" showAll="0">
      <items count="89">
        <item x="55"/>
        <item x="83"/>
        <item x="52"/>
        <item x="51"/>
        <item x="40"/>
        <item x="58"/>
        <item x="62"/>
        <item x="61"/>
        <item x="86"/>
        <item x="2"/>
        <item x="41"/>
        <item x="42"/>
        <item x="53"/>
        <item x="49"/>
        <item x="39"/>
        <item x="54"/>
        <item x="43"/>
        <item x="59"/>
        <item x="20"/>
        <item x="87"/>
        <item x="82"/>
        <item x="28"/>
        <item x="5"/>
        <item x="33"/>
        <item x="37"/>
        <item x="16"/>
        <item x="18"/>
        <item x="19"/>
        <item x="10"/>
        <item x="7"/>
        <item x="34"/>
        <item x="6"/>
        <item x="22"/>
        <item x="36"/>
        <item x="26"/>
        <item x="21"/>
        <item x="24"/>
        <item x="29"/>
        <item x="35"/>
        <item x="31"/>
        <item x="13"/>
        <item x="76"/>
        <item x="81"/>
        <item x="77"/>
        <item x="63"/>
        <item x="66"/>
        <item x="68"/>
        <item x="73"/>
        <item x="69"/>
        <item x="64"/>
        <item x="80"/>
        <item x="65"/>
        <item x="70"/>
        <item x="79"/>
        <item x="74"/>
        <item x="78"/>
        <item x="75"/>
        <item x="72"/>
        <item x="71"/>
        <item x="67"/>
        <item x="32"/>
        <item x="14"/>
        <item x="27"/>
        <item x="8"/>
        <item x="30"/>
        <item x="12"/>
        <item x="25"/>
        <item x="45"/>
        <item x="47"/>
        <item x="84"/>
        <item x="57"/>
        <item x="56"/>
        <item x="48"/>
        <item x="46"/>
        <item x="44"/>
        <item x="0"/>
        <item x="50"/>
        <item x="60"/>
        <item x="3"/>
        <item x="15"/>
        <item x="9"/>
        <item x="11"/>
        <item x="1"/>
        <item x="85"/>
        <item x="4"/>
        <item x="38"/>
        <item x="17"/>
        <item x="23"/>
        <item t="default"/>
      </items>
    </pivotField>
    <pivotField axis="axisRow" showAll="0">
      <items count="17">
        <item x="15"/>
        <item x="14"/>
        <item x="13"/>
        <item x="12"/>
        <item x="3"/>
        <item x="11"/>
        <item x="10"/>
        <item x="9"/>
        <item x="8"/>
        <item x="7"/>
        <item x="6"/>
        <item x="5"/>
        <item x="4"/>
        <item x="2"/>
        <item x="1"/>
        <item x="0"/>
        <item t="default"/>
      </items>
    </pivotField>
    <pivotField showAll="0"/>
    <pivotField showAll="0">
      <items count="6">
        <item x="4"/>
        <item x="3"/>
        <item x="2"/>
        <item x="0"/>
        <item x="1"/>
        <item t="default"/>
      </items>
    </pivotField>
    <pivotField showAll="0">
      <items count="14">
        <item x="11"/>
        <item x="10"/>
        <item x="12"/>
        <item x="7"/>
        <item x="5"/>
        <item x="9"/>
        <item x="4"/>
        <item x="6"/>
        <item x="0"/>
        <item x="1"/>
        <item x="3"/>
        <item x="2"/>
        <item x="8"/>
        <item t="default"/>
      </items>
    </pivotField>
  </pivotFields>
  <rowFields count="2">
    <field x="22"/>
    <field x="21"/>
  </rowFields>
  <rowItems count="106">
    <i>
      <x/>
    </i>
    <i r="1">
      <x v="19"/>
    </i>
    <i>
      <x v="1"/>
    </i>
    <i r="1">
      <x v="8"/>
    </i>
    <i>
      <x v="2"/>
    </i>
    <i r="1">
      <x v="1"/>
    </i>
    <i r="1">
      <x v="20"/>
    </i>
    <i r="1">
      <x v="69"/>
    </i>
    <i r="1">
      <x v="83"/>
    </i>
    <i>
      <x v="3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7"/>
    </i>
    <i>
      <x v="4"/>
    </i>
    <i r="1">
      <x v="4"/>
    </i>
    <i r="1">
      <x v="10"/>
    </i>
    <i r="1">
      <x v="11"/>
    </i>
    <i r="1">
      <x v="14"/>
    </i>
    <i>
      <x v="5"/>
    </i>
    <i r="1">
      <x v="6"/>
    </i>
    <i r="1">
      <x v="7"/>
    </i>
    <i>
      <x v="6"/>
    </i>
    <i r="1">
      <x v="77"/>
    </i>
    <i>
      <x v="7"/>
    </i>
    <i r="1">
      <x v="5"/>
    </i>
    <i r="1">
      <x v="17"/>
    </i>
    <i r="1">
      <x v="70"/>
    </i>
    <i>
      <x v="8"/>
    </i>
    <i r="1">
      <x/>
    </i>
    <i r="1">
      <x v="71"/>
    </i>
    <i>
      <x v="9"/>
    </i>
    <i r="1">
      <x v="2"/>
    </i>
    <i r="1">
      <x v="3"/>
    </i>
    <i r="1">
      <x v="12"/>
    </i>
    <i r="1">
      <x v="15"/>
    </i>
    <i>
      <x v="10"/>
    </i>
    <i r="1">
      <x v="13"/>
    </i>
    <i r="1">
      <x v="72"/>
    </i>
    <i r="1">
      <x v="76"/>
    </i>
    <i>
      <x v="11"/>
    </i>
    <i r="1">
      <x v="67"/>
    </i>
    <i r="1">
      <x v="68"/>
    </i>
    <i r="1">
      <x v="73"/>
    </i>
    <i>
      <x v="12"/>
    </i>
    <i r="1">
      <x v="16"/>
    </i>
    <i r="1">
      <x v="74"/>
    </i>
    <i>
      <x v="13"/>
    </i>
    <i r="1">
      <x v="18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79"/>
    </i>
    <i r="1">
      <x v="80"/>
    </i>
    <i r="1">
      <x v="81"/>
    </i>
    <i r="1">
      <x v="84"/>
    </i>
    <i r="1">
      <x v="85"/>
    </i>
    <i r="1">
      <x v="86"/>
    </i>
    <i r="1">
      <x v="87"/>
    </i>
    <i>
      <x v="14"/>
    </i>
    <i r="1">
      <x v="9"/>
    </i>
    <i r="1">
      <x v="78"/>
    </i>
    <i r="1">
      <x v="82"/>
    </i>
    <i>
      <x v="15"/>
    </i>
    <i r="1">
      <x v="75"/>
    </i>
    <i t="grand">
      <x/>
    </i>
  </rowItems>
  <colItems count="1">
    <i/>
  </colItems>
  <dataFields count="1">
    <dataField name="Count of หน่วยงานระดับกรมหรือเทียบเท่า" fld="21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c486fe02dae1a6dd4bd94&amp;username=m-culture0031711" TargetMode="External"/><Relationship Id="rId21" Type="http://schemas.openxmlformats.org/officeDocument/2006/relationships/hyperlink" Target="https://emenscr.nesdc.go.th/viewer/view.html?id=5fc46eebbeab9d2a7939c2d8&amp;username=opm0001461" TargetMode="External"/><Relationship Id="rId324" Type="http://schemas.openxmlformats.org/officeDocument/2006/relationships/hyperlink" Target="https://emenscr.nesdc.go.th/viewer/view.html?id=5fae2ff42806e76c3c3d659a&amp;username=mot060281" TargetMode="External"/><Relationship Id="rId531" Type="http://schemas.openxmlformats.org/officeDocument/2006/relationships/drawing" Target="../drawings/drawing2.xml"/><Relationship Id="rId170" Type="http://schemas.openxmlformats.org/officeDocument/2006/relationships/hyperlink" Target="https://emenscr.nesdc.go.th/viewer/view.html?id=5fc476667232b72a71f781b8&amp;username=m-culture0031141" TargetMode="External"/><Relationship Id="rId268" Type="http://schemas.openxmlformats.org/officeDocument/2006/relationships/hyperlink" Target="https://emenscr.nesdc.go.th/viewer/view.html?id=5fc75a63499a93132efec3bd&amp;username=district56081" TargetMode="External"/><Relationship Id="rId475" Type="http://schemas.openxmlformats.org/officeDocument/2006/relationships/hyperlink" Target="https://emenscr.nesdc.go.th/viewer/view.html?id=5facffd37772696c41ccc24d&amp;username=mots2702611" TargetMode="External"/><Relationship Id="rId32" Type="http://schemas.openxmlformats.org/officeDocument/2006/relationships/hyperlink" Target="https://emenscr.nesdc.go.th/viewer/view.html?id=5dea1fd5a4f65846b25d42e5&amp;username=moi0017501" TargetMode="External"/><Relationship Id="rId128" Type="http://schemas.openxmlformats.org/officeDocument/2006/relationships/hyperlink" Target="https://emenscr.nesdc.go.th/viewer/view.html?id=5e0425796f155549ab8fbf39&amp;username=m-culture0031161" TargetMode="External"/><Relationship Id="rId335" Type="http://schemas.openxmlformats.org/officeDocument/2006/relationships/hyperlink" Target="https://emenscr.nesdc.go.th/viewer/view.html?id=5fc86f3e8290676ab1b9c666&amp;username=mot060721" TargetMode="External"/><Relationship Id="rId5" Type="http://schemas.openxmlformats.org/officeDocument/2006/relationships/hyperlink" Target="https://emenscr.nesdc.go.th/viewer/view.html?id=5fc0819f0d3eec2a6b9e4ffa&amp;username=onab0034171" TargetMode="External"/><Relationship Id="rId181" Type="http://schemas.openxmlformats.org/officeDocument/2006/relationships/hyperlink" Target="https://emenscr.nesdc.go.th/viewer/view.html?id=5fc88dc5cc395c6aa110cde9&amp;username=m-culture0031701" TargetMode="External"/><Relationship Id="rId237" Type="http://schemas.openxmlformats.org/officeDocument/2006/relationships/hyperlink" Target="https://emenscr.nesdc.go.th/viewer/view.html?id=5e85b00737db2605e8455dc7&amp;username=moi0019921" TargetMode="External"/><Relationship Id="rId402" Type="http://schemas.openxmlformats.org/officeDocument/2006/relationships/hyperlink" Target="https://emenscr.nesdc.go.th/viewer/view.html?id=5dfc8c1ce02dae1a6dd4bedf&amp;username=mots2702611" TargetMode="External"/><Relationship Id="rId279" Type="http://schemas.openxmlformats.org/officeDocument/2006/relationships/hyperlink" Target="https://emenscr.nesdc.go.th/viewer/view.html?id=5fcf0480557f3b161930c3b0&amp;username=moi0022251" TargetMode="External"/><Relationship Id="rId444" Type="http://schemas.openxmlformats.org/officeDocument/2006/relationships/hyperlink" Target="https://emenscr.nesdc.go.th/viewer/view.html?id=5e16e090a7c96230ec911538&amp;username=mots7202651" TargetMode="External"/><Relationship Id="rId486" Type="http://schemas.openxmlformats.org/officeDocument/2006/relationships/hyperlink" Target="https://emenscr.nesdc.go.th/viewer/view.html?id=5fc088407232b72a71f78049&amp;username=mots7502591" TargetMode="External"/><Relationship Id="rId43" Type="http://schemas.openxmlformats.org/officeDocument/2006/relationships/hyperlink" Target="https://emenscr.nesdc.go.th/viewer/view.html?id=5e06f46381155e131a9ab53a&amp;username=moi0017191" TargetMode="External"/><Relationship Id="rId139" Type="http://schemas.openxmlformats.org/officeDocument/2006/relationships/hyperlink" Target="https://emenscr.nesdc.go.th/viewer/view.html?id=5e118a15051bb6691fcbd87c&amp;username=m-culture0031411" TargetMode="External"/><Relationship Id="rId290" Type="http://schemas.openxmlformats.org/officeDocument/2006/relationships/hyperlink" Target="https://emenscr.nesdc.go.th/viewer/view.html?id=5ff56811391c34479ab13aec&amp;username=district34031" TargetMode="External"/><Relationship Id="rId304" Type="http://schemas.openxmlformats.org/officeDocument/2006/relationships/hyperlink" Target="https://emenscr.nesdc.go.th/viewer/view.html?id=5fc06d3abeab9d2a7939c138&amp;username=dnp_regional_611" TargetMode="External"/><Relationship Id="rId346" Type="http://schemas.openxmlformats.org/officeDocument/2006/relationships/hyperlink" Target="https://emenscr.nesdc.go.th/viewer/view.html?id=5ff6b06330f1a008a1685c33&amp;username=mot0703501" TargetMode="External"/><Relationship Id="rId388" Type="http://schemas.openxmlformats.org/officeDocument/2006/relationships/hyperlink" Target="https://emenscr.nesdc.go.th/viewer/view.html?id=5c10bd4eb5776840dd12a2ea&amp;username=mots04031" TargetMode="External"/><Relationship Id="rId511" Type="http://schemas.openxmlformats.org/officeDocument/2006/relationships/hyperlink" Target="https://emenscr.nesdc.go.th/viewer/view.html?id=5fca05d4c4c4f26d1f0ea731&amp;username=mots5402391" TargetMode="External"/><Relationship Id="rId85" Type="http://schemas.openxmlformats.org/officeDocument/2006/relationships/hyperlink" Target="https://emenscr.nesdc.go.th/viewer/view.html?id=5fd0d287c97e955911453d8c&amp;username=moi0017751" TargetMode="External"/><Relationship Id="rId150" Type="http://schemas.openxmlformats.org/officeDocument/2006/relationships/hyperlink" Target="https://emenscr.nesdc.go.th/viewer/view.html?id=5f3a4ff1c3ac35097c8d317e&amp;username=m-culture0031161" TargetMode="External"/><Relationship Id="rId192" Type="http://schemas.openxmlformats.org/officeDocument/2006/relationships/hyperlink" Target="https://emenscr.nesdc.go.th/viewer/view.html?id=5fd08ae47cf29c590f8c5162&amp;username=m-culture0031411" TargetMode="External"/><Relationship Id="rId206" Type="http://schemas.openxmlformats.org/officeDocument/2006/relationships/hyperlink" Target="https://emenscr.nesdc.go.th/viewer/view.html?id=5e01d3e0b459dd49a9ac7566&amp;username=district24011" TargetMode="External"/><Relationship Id="rId413" Type="http://schemas.openxmlformats.org/officeDocument/2006/relationships/hyperlink" Target="https://emenscr.nesdc.go.th/viewer/view.html?id=5e04399cb459dd49a9ac7bb3&amp;username=mots2002081" TargetMode="External"/><Relationship Id="rId248" Type="http://schemas.openxmlformats.org/officeDocument/2006/relationships/hyperlink" Target="https://emenscr.nesdc.go.th/viewer/view.html?id=5f5f4a1bd80a23276a8b4636&amp;username=moi0022751" TargetMode="External"/><Relationship Id="rId455" Type="http://schemas.openxmlformats.org/officeDocument/2006/relationships/hyperlink" Target="https://emenscr.nesdc.go.th/viewer/view.html?id=5e2fae522abb892eaf819053&amp;username=mots9302341" TargetMode="External"/><Relationship Id="rId497" Type="http://schemas.openxmlformats.org/officeDocument/2006/relationships/hyperlink" Target="https://emenscr.nesdc.go.th/viewer/view.html?id=5fc5c01b6b0a9f661db86f7d&amp;username=mots5802431" TargetMode="External"/><Relationship Id="rId12" Type="http://schemas.openxmlformats.org/officeDocument/2006/relationships/hyperlink" Target="https://emenscr.nesdc.go.th/viewer/view.html?id=5e01d2bfb459dd49a9ac7553&amp;username=opm0001241" TargetMode="External"/><Relationship Id="rId108" Type="http://schemas.openxmlformats.org/officeDocument/2006/relationships/hyperlink" Target="https://emenscr.nesdc.go.th/viewer/view.html?id=5ee1ff4b8787cd253e8caee1&amp;username=industry04141" TargetMode="External"/><Relationship Id="rId315" Type="http://schemas.openxmlformats.org/officeDocument/2006/relationships/hyperlink" Target="https://emenscr.nesdc.go.th/viewer/view.html?id=5e0f087e6a53e20830514e44&amp;username=mot0703751" TargetMode="External"/><Relationship Id="rId357" Type="http://schemas.openxmlformats.org/officeDocument/2006/relationships/hyperlink" Target="https://emenscr.nesdc.go.th/viewer/view.html?id=5edf0fed954d6b253313eb72&amp;username=rmutt0578101" TargetMode="External"/><Relationship Id="rId522" Type="http://schemas.openxmlformats.org/officeDocument/2006/relationships/hyperlink" Target="https://emenscr.nesdc.go.th/viewer/view.html?id=5fd87d4b38eaa328bc369518&amp;username=mots4602031" TargetMode="External"/><Relationship Id="rId54" Type="http://schemas.openxmlformats.org/officeDocument/2006/relationships/hyperlink" Target="https://emenscr.nesdc.go.th/viewer/view.html?id=5e252bd0edb0a925720832d2&amp;username=moi0017541" TargetMode="External"/><Relationship Id="rId96" Type="http://schemas.openxmlformats.org/officeDocument/2006/relationships/hyperlink" Target="https://emenscr.nesdc.go.th/viewer/view.html?id=5bd1987149b9c605ba60a0c2&amp;username=moac10041" TargetMode="External"/><Relationship Id="rId161" Type="http://schemas.openxmlformats.org/officeDocument/2006/relationships/hyperlink" Target="https://emenscr.nesdc.go.th/viewer/view.html?id=5fb4d33b152e2542a428d0ba&amp;username=m-culture0031711" TargetMode="External"/><Relationship Id="rId217" Type="http://schemas.openxmlformats.org/officeDocument/2006/relationships/hyperlink" Target="https://emenscr.nesdc.go.th/viewer/view.html?id=5e0779976c653f1324a8e716&amp;username=moi0019451" TargetMode="External"/><Relationship Id="rId399" Type="http://schemas.openxmlformats.org/officeDocument/2006/relationships/hyperlink" Target="https://emenscr.nesdc.go.th/viewer/view.html?id=5dfc3844d2f24a1a689b4d81&amp;username=mots02031" TargetMode="External"/><Relationship Id="rId259" Type="http://schemas.openxmlformats.org/officeDocument/2006/relationships/hyperlink" Target="https://emenscr.nesdc.go.th/viewer/view.html?id=5fbf2e967232b72a71f77f2d&amp;username=moi0018241" TargetMode="External"/><Relationship Id="rId424" Type="http://schemas.openxmlformats.org/officeDocument/2006/relationships/hyperlink" Target="https://emenscr.nesdc.go.th/viewer/view.html?id=5e04db6d5baa7b44654ddea5&amp;username=mots4702551" TargetMode="External"/><Relationship Id="rId466" Type="http://schemas.openxmlformats.org/officeDocument/2006/relationships/hyperlink" Target="https://emenscr.nesdc.go.th/viewer/view.html?id=5f2bb68fab9aa9251e67f5c6&amp;username=tat5201021" TargetMode="External"/><Relationship Id="rId23" Type="http://schemas.openxmlformats.org/officeDocument/2006/relationships/hyperlink" Target="https://emenscr.nesdc.go.th/viewer/view.html?id=5fd05467e4c2575912afde53&amp;username=opm0001571" TargetMode="External"/><Relationship Id="rId119" Type="http://schemas.openxmlformats.org/officeDocument/2006/relationships/hyperlink" Target="https://emenscr.nesdc.go.th/viewer/view.html?id=5dfef6f16f155549ab8fb43f&amp;username=m-culture0031581" TargetMode="External"/><Relationship Id="rId270" Type="http://schemas.openxmlformats.org/officeDocument/2006/relationships/hyperlink" Target="https://emenscr.nesdc.go.th/viewer/view.html?id=5fc8c3dd5d06316aaee5321f&amp;username=moi0022941" TargetMode="External"/><Relationship Id="rId326" Type="http://schemas.openxmlformats.org/officeDocument/2006/relationships/hyperlink" Target="https://emenscr.nesdc.go.th/viewer/view.html?id=5fbcb4df0d3eec2a6b9e4d3a&amp;username=mot070371" TargetMode="External"/><Relationship Id="rId65" Type="http://schemas.openxmlformats.org/officeDocument/2006/relationships/hyperlink" Target="https://emenscr.nesdc.go.th/viewer/view.html?id=5fc614136b0a9f661db871e4&amp;username=moi02276041" TargetMode="External"/><Relationship Id="rId130" Type="http://schemas.openxmlformats.org/officeDocument/2006/relationships/hyperlink" Target="https://emenscr.nesdc.go.th/viewer/view.html?id=5e04392642c5ca49af55b0b0&amp;username=m-culture0031161" TargetMode="External"/><Relationship Id="rId368" Type="http://schemas.openxmlformats.org/officeDocument/2006/relationships/hyperlink" Target="https://emenscr.nesdc.go.th/viewer/view.html?id=5f2c20f35d3d8c1b64cee061&amp;username=psu05211" TargetMode="External"/><Relationship Id="rId172" Type="http://schemas.openxmlformats.org/officeDocument/2006/relationships/hyperlink" Target="https://emenscr.nesdc.go.th/viewer/view.html?id=5fc4ba99503b94399c9d86f2&amp;username=m-culture0031491" TargetMode="External"/><Relationship Id="rId228" Type="http://schemas.openxmlformats.org/officeDocument/2006/relationships/hyperlink" Target="https://emenscr.nesdc.go.th/viewer/view.html?id=5e15afe3ab5cf06ac49f529d&amp;username=district81031" TargetMode="External"/><Relationship Id="rId435" Type="http://schemas.openxmlformats.org/officeDocument/2006/relationships/hyperlink" Target="https://emenscr.nesdc.go.th/viewer/view.html?id=5e09976cb95b3d3e6d64f717&amp;username=mots4902421" TargetMode="External"/><Relationship Id="rId477" Type="http://schemas.openxmlformats.org/officeDocument/2006/relationships/hyperlink" Target="https://emenscr.nesdc.go.th/viewer/view.html?id=5fb34bc720f6a8429dff6156&amp;username=mots4402411" TargetMode="External"/><Relationship Id="rId281" Type="http://schemas.openxmlformats.org/officeDocument/2006/relationships/hyperlink" Target="https://emenscr.nesdc.go.th/viewer/view.html?id=5fd0656c7cf29c590f8c50c2&amp;username=district25091" TargetMode="External"/><Relationship Id="rId337" Type="http://schemas.openxmlformats.org/officeDocument/2006/relationships/hyperlink" Target="https://emenscr.nesdc.go.th/viewer/view.html?id=5fc9ba9da8d9686aa79eec07&amp;username=mot0703551" TargetMode="External"/><Relationship Id="rId502" Type="http://schemas.openxmlformats.org/officeDocument/2006/relationships/hyperlink" Target="https://emenscr.nesdc.go.th/viewer/view.html?id=5fc71c35499a93132efec2da&amp;username=mots8402661" TargetMode="External"/><Relationship Id="rId34" Type="http://schemas.openxmlformats.org/officeDocument/2006/relationships/hyperlink" Target="https://emenscr.nesdc.go.th/viewer/view.html?id=5df0b5285ab6a64edd630098&amp;username=moi0017221" TargetMode="External"/><Relationship Id="rId76" Type="http://schemas.openxmlformats.org/officeDocument/2006/relationships/hyperlink" Target="https://emenscr.nesdc.go.th/viewer/view.html?id=5fcdf624b6a0d61613d97ba2&amp;username=moi02271021" TargetMode="External"/><Relationship Id="rId141" Type="http://schemas.openxmlformats.org/officeDocument/2006/relationships/hyperlink" Target="https://emenscr.nesdc.go.th/viewer/view.html?id=5e1805bdfdbb3e70e4d8b940&amp;username=m-culture0031611" TargetMode="External"/><Relationship Id="rId379" Type="http://schemas.openxmlformats.org/officeDocument/2006/relationships/hyperlink" Target="https://emenscr.nesdc.go.th/viewer/view.html?id=5f9185c07a165259d1a20c48&amp;username=cmu6593261" TargetMode="External"/><Relationship Id="rId7" Type="http://schemas.openxmlformats.org/officeDocument/2006/relationships/hyperlink" Target="https://emenscr.nesdc.go.th/viewer/view.html?id=5cc686e5a6ce3a3febe8d5b6&amp;username=dasta1" TargetMode="External"/><Relationship Id="rId183" Type="http://schemas.openxmlformats.org/officeDocument/2006/relationships/hyperlink" Target="https://emenscr.nesdc.go.th/viewer/view.html?id=5fc9add98290676ab1b9c777&amp;username=m-culture0031301" TargetMode="External"/><Relationship Id="rId239" Type="http://schemas.openxmlformats.org/officeDocument/2006/relationships/hyperlink" Target="https://emenscr.nesdc.go.th/viewer/view.html?id=5e8fdf47b751e20605a59ec3&amp;username=moi0022481" TargetMode="External"/><Relationship Id="rId390" Type="http://schemas.openxmlformats.org/officeDocument/2006/relationships/hyperlink" Target="https://emenscr.nesdc.go.th/viewer/view.html?id=5d563a69b2185217239ea45d&amp;username=tat5201241" TargetMode="External"/><Relationship Id="rId404" Type="http://schemas.openxmlformats.org/officeDocument/2006/relationships/hyperlink" Target="https://emenscr.nesdc.go.th/viewer/view.html?id=5e007bf342c5ca49af55a6fc&amp;username=mots3102261" TargetMode="External"/><Relationship Id="rId446" Type="http://schemas.openxmlformats.org/officeDocument/2006/relationships/hyperlink" Target="https://emenscr.nesdc.go.th/viewer/view.html?id=5e1ed252dabf7f12dac04c6a&amp;username=mots4802191" TargetMode="External"/><Relationship Id="rId250" Type="http://schemas.openxmlformats.org/officeDocument/2006/relationships/hyperlink" Target="https://emenscr.nesdc.go.th/viewer/view.html?id=5f642ae7de5bf961c78475f3&amp;username=district39021" TargetMode="External"/><Relationship Id="rId292" Type="http://schemas.openxmlformats.org/officeDocument/2006/relationships/hyperlink" Target="https://emenscr.nesdc.go.th/viewer/view.html?id=5ff5790a391c34479ab13b36&amp;username=moi0022441" TargetMode="External"/><Relationship Id="rId306" Type="http://schemas.openxmlformats.org/officeDocument/2006/relationships/hyperlink" Target="https://emenscr.nesdc.go.th/viewer/view.html?id=5e04608ab459dd49a9ac7cc9&amp;username=mot0703511" TargetMode="External"/><Relationship Id="rId488" Type="http://schemas.openxmlformats.org/officeDocument/2006/relationships/hyperlink" Target="https://emenscr.nesdc.go.th/viewer/view.html?id=5fc0dcc5beab9d2a7939c22e&amp;username=mots1702631" TargetMode="External"/><Relationship Id="rId45" Type="http://schemas.openxmlformats.org/officeDocument/2006/relationships/hyperlink" Target="https://emenscr.nesdc.go.th/viewer/view.html?id=5e06fc296c653f1324a8e699&amp;username=moi0017191" TargetMode="External"/><Relationship Id="rId87" Type="http://schemas.openxmlformats.org/officeDocument/2006/relationships/hyperlink" Target="https://emenscr.nesdc.go.th/viewer/view.html?id=5fd6d01b07212e34f9c300fd&amp;username=moi0017101" TargetMode="External"/><Relationship Id="rId110" Type="http://schemas.openxmlformats.org/officeDocument/2006/relationships/hyperlink" Target="https://emenscr.nesdc.go.th/viewer/view.html?id=5fd047db7cf29c590f8c5056&amp;username=industry0033011" TargetMode="External"/><Relationship Id="rId348" Type="http://schemas.openxmlformats.org/officeDocument/2006/relationships/hyperlink" Target="https://emenscr.nesdc.go.th/viewer/view.html?id=5d96c3ced715ba479cd090f7&amp;username=rmutt0578101" TargetMode="External"/><Relationship Id="rId513" Type="http://schemas.openxmlformats.org/officeDocument/2006/relationships/hyperlink" Target="https://emenscr.nesdc.go.th/viewer/view.html?id=5fcdcf0cb6a0d61613d97aab&amp;username=mots7102021" TargetMode="External"/><Relationship Id="rId152" Type="http://schemas.openxmlformats.org/officeDocument/2006/relationships/hyperlink" Target="https://emenscr.nesdc.go.th/viewer/view.html?id=5f9a6e889be3a25b6cc1a436&amp;username=m-culture02031" TargetMode="External"/><Relationship Id="rId194" Type="http://schemas.openxmlformats.org/officeDocument/2006/relationships/hyperlink" Target="https://emenscr.nesdc.go.th/viewer/view.html?id=5fd0b8457cf29c590f8c51da&amp;username=m-culture0031141" TargetMode="External"/><Relationship Id="rId208" Type="http://schemas.openxmlformats.org/officeDocument/2006/relationships/hyperlink" Target="https://emenscr.nesdc.go.th/viewer/view.html?id=5e02e1e6b459dd49a9ac778f&amp;username=moi0019611" TargetMode="External"/><Relationship Id="rId415" Type="http://schemas.openxmlformats.org/officeDocument/2006/relationships/hyperlink" Target="https://emenscr.nesdc.go.th/viewer/view.html?id=5e045e67b459dd49a9ac7cb8&amp;username=mots4702551" TargetMode="External"/><Relationship Id="rId457" Type="http://schemas.openxmlformats.org/officeDocument/2006/relationships/hyperlink" Target="https://emenscr.nesdc.go.th/viewer/view.html?id=5e3a59931b8dd47b1ae24340&amp;username=mots7302181" TargetMode="External"/><Relationship Id="rId261" Type="http://schemas.openxmlformats.org/officeDocument/2006/relationships/hyperlink" Target="https://emenscr.nesdc.go.th/viewer/view.html?id=5fc4747f7232b72a71f781ab&amp;username=moi04081" TargetMode="External"/><Relationship Id="rId499" Type="http://schemas.openxmlformats.org/officeDocument/2006/relationships/hyperlink" Target="https://emenscr.nesdc.go.th/viewer/view.html?id=5fc65983ecba351581d2675d&amp;username=tat5201151" TargetMode="External"/><Relationship Id="rId14" Type="http://schemas.openxmlformats.org/officeDocument/2006/relationships/hyperlink" Target="https://emenscr.nesdc.go.th/viewer/view.html?id=5e033646b459dd49a9ac79cc&amp;username=cea031" TargetMode="External"/><Relationship Id="rId56" Type="http://schemas.openxmlformats.org/officeDocument/2006/relationships/hyperlink" Target="https://emenscr.nesdc.go.th/viewer/view.html?id=5e7312c13ce0a92872301dae&amp;username=moi0017361" TargetMode="External"/><Relationship Id="rId317" Type="http://schemas.openxmlformats.org/officeDocument/2006/relationships/hyperlink" Target="https://emenscr.nesdc.go.th/viewer/view.html?id=5e1ee2961bcf6f473365c4d1&amp;username=mot0703731" TargetMode="External"/><Relationship Id="rId359" Type="http://schemas.openxmlformats.org/officeDocument/2006/relationships/hyperlink" Target="https://emenscr.nesdc.go.th/viewer/view.html?id=5f29288e14c4720c160d0706&amp;username=psu05211" TargetMode="External"/><Relationship Id="rId524" Type="http://schemas.openxmlformats.org/officeDocument/2006/relationships/hyperlink" Target="https://emenscr.nesdc.go.th/viewer/view.html?id=5fdc5199ea2eef1b27a2732f&amp;username=mots6702381" TargetMode="External"/><Relationship Id="rId98" Type="http://schemas.openxmlformats.org/officeDocument/2006/relationships/hyperlink" Target="https://emenscr.nesdc.go.th/viewer/view.html?id=5ecfa0a1e6085d12b087f34f&amp;username=rid_regional_25_21" TargetMode="External"/><Relationship Id="rId121" Type="http://schemas.openxmlformats.org/officeDocument/2006/relationships/hyperlink" Target="https://emenscr.nesdc.go.th/viewer/view.html?id=5e00b3626f155549ab8fb6c7&amp;username=m-culture06041" TargetMode="External"/><Relationship Id="rId163" Type="http://schemas.openxmlformats.org/officeDocument/2006/relationships/hyperlink" Target="https://emenscr.nesdc.go.th/viewer/view.html?id=5fb4e274f66b5442a6ec03a1&amp;username=m-culture0031661" TargetMode="External"/><Relationship Id="rId219" Type="http://schemas.openxmlformats.org/officeDocument/2006/relationships/hyperlink" Target="https://emenscr.nesdc.go.th/viewer/view.html?id=5e0b381dfe8d2c3e610a110c&amp;username=district65021" TargetMode="External"/><Relationship Id="rId370" Type="http://schemas.openxmlformats.org/officeDocument/2006/relationships/hyperlink" Target="https://emenscr.nesdc.go.th/viewer/view.html?id=5f2cf6251e9bcf1b6a3366b8&amp;username=kku0514141" TargetMode="External"/><Relationship Id="rId426" Type="http://schemas.openxmlformats.org/officeDocument/2006/relationships/hyperlink" Target="https://emenscr.nesdc.go.th/viewer/view.html?id=5e056d953b2bc044565f76f1&amp;username=tat5201211" TargetMode="External"/><Relationship Id="rId230" Type="http://schemas.openxmlformats.org/officeDocument/2006/relationships/hyperlink" Target="https://emenscr.nesdc.go.th/viewer/view.html?id=5e2810c5cc1a46522d11fea9&amp;username=moi0018341" TargetMode="External"/><Relationship Id="rId468" Type="http://schemas.openxmlformats.org/officeDocument/2006/relationships/hyperlink" Target="https://emenscr.nesdc.go.th/viewer/view.html?id=5f2c165e5d3d8c1b64cee054&amp;username=dasta1" TargetMode="External"/><Relationship Id="rId25" Type="http://schemas.openxmlformats.org/officeDocument/2006/relationships/hyperlink" Target="https://emenscr.nesdc.go.th/viewer/view.html?id=5ff7dac04c21db24da209eaa&amp;username=cea031" TargetMode="External"/><Relationship Id="rId67" Type="http://schemas.openxmlformats.org/officeDocument/2006/relationships/hyperlink" Target="https://emenscr.nesdc.go.th/viewer/view.html?id=5fc74729499a93132efec34c&amp;username=moi0017251" TargetMode="External"/><Relationship Id="rId272" Type="http://schemas.openxmlformats.org/officeDocument/2006/relationships/hyperlink" Target="https://emenscr.nesdc.go.th/viewer/view.html?id=5fc9b8b48290676ab1b9c7a9&amp;username=moi0019511" TargetMode="External"/><Relationship Id="rId328" Type="http://schemas.openxmlformats.org/officeDocument/2006/relationships/hyperlink" Target="https://emenscr.nesdc.go.th/viewer/view.html?id=5fc4d69d503b94399c9d8763&amp;username=mot060851" TargetMode="External"/><Relationship Id="rId132" Type="http://schemas.openxmlformats.org/officeDocument/2006/relationships/hyperlink" Target="https://emenscr.nesdc.go.th/viewer/view.html?id=5e0470366f155549ab8fc1ae&amp;username=m-culture0031141" TargetMode="External"/><Relationship Id="rId174" Type="http://schemas.openxmlformats.org/officeDocument/2006/relationships/hyperlink" Target="https://emenscr.nesdc.go.th/viewer/view.html?id=5fc4dd23503b94399c9d8774&amp;username=m-culture0031331" TargetMode="External"/><Relationship Id="rId381" Type="http://schemas.openxmlformats.org/officeDocument/2006/relationships/hyperlink" Target="https://emenscr.nesdc.go.th/viewer/view.html?id=600fb772ba3bbf47decb8493&amp;username=tat5201021" TargetMode="External"/><Relationship Id="rId241" Type="http://schemas.openxmlformats.org/officeDocument/2006/relationships/hyperlink" Target="https://emenscr.nesdc.go.th/viewer/view.html?id=5e9c1e82e3f8737535c2500f&amp;username=district15041" TargetMode="External"/><Relationship Id="rId437" Type="http://schemas.openxmlformats.org/officeDocument/2006/relationships/hyperlink" Target="https://emenscr.nesdc.go.th/viewer/view.html?id=5e0ef690700c16082bc6eeea&amp;username=mots8202331" TargetMode="External"/><Relationship Id="rId479" Type="http://schemas.openxmlformats.org/officeDocument/2006/relationships/hyperlink" Target="https://emenscr.nesdc.go.th/viewer/view.html?id=5fb34f5c152e2542a428cf6b&amp;username=mots4402411" TargetMode="External"/><Relationship Id="rId36" Type="http://schemas.openxmlformats.org/officeDocument/2006/relationships/hyperlink" Target="https://emenscr.nesdc.go.th/viewer/view.html?id=5df77b9862ad211a54e74bc4&amp;username=moi0017691" TargetMode="External"/><Relationship Id="rId283" Type="http://schemas.openxmlformats.org/officeDocument/2006/relationships/hyperlink" Target="https://emenscr.nesdc.go.th/viewer/view.html?id=5fd4c012238e5c34f1efcc44&amp;username=moi0022561" TargetMode="External"/><Relationship Id="rId339" Type="http://schemas.openxmlformats.org/officeDocument/2006/relationships/hyperlink" Target="https://emenscr.nesdc.go.th/viewer/view.html?id=5fd0528c7cf29c590f8c508c&amp;username=mot0703121" TargetMode="External"/><Relationship Id="rId490" Type="http://schemas.openxmlformats.org/officeDocument/2006/relationships/hyperlink" Target="https://emenscr.nesdc.go.th/viewer/view.html?id=5fc2002b0d3eec2a6b9e50b7&amp;username=tat5201211" TargetMode="External"/><Relationship Id="rId504" Type="http://schemas.openxmlformats.org/officeDocument/2006/relationships/hyperlink" Target="https://emenscr.nesdc.go.th/viewer/view.html?id=5fc8663da8d9686aa79eea85&amp;username=mots4702551" TargetMode="External"/><Relationship Id="rId78" Type="http://schemas.openxmlformats.org/officeDocument/2006/relationships/hyperlink" Target="https://emenscr.nesdc.go.th/viewer/view.html?id=5fd035befb9dc91608730783&amp;username=moi0017011" TargetMode="External"/><Relationship Id="rId101" Type="http://schemas.openxmlformats.org/officeDocument/2006/relationships/hyperlink" Target="https://emenscr.nesdc.go.th/viewer/view.html?id=5f2cd0bc67a1a91b6c4af103&amp;username=moac06061" TargetMode="External"/><Relationship Id="rId143" Type="http://schemas.openxmlformats.org/officeDocument/2006/relationships/hyperlink" Target="https://emenscr.nesdc.go.th/viewer/view.html?id=5e1e88d4ed738c689ae329c9&amp;username=m-culture0031191" TargetMode="External"/><Relationship Id="rId185" Type="http://schemas.openxmlformats.org/officeDocument/2006/relationships/hyperlink" Target="https://emenscr.nesdc.go.th/viewer/view.html?id=5fc9d6aacc395c6aa110cf60&amp;username=m-culture0031491" TargetMode="External"/><Relationship Id="rId350" Type="http://schemas.openxmlformats.org/officeDocument/2006/relationships/hyperlink" Target="https://emenscr.nesdc.go.th/viewer/view.html?id=5de9e6b49f75a146bbce07d9&amp;username=tru0549051" TargetMode="External"/><Relationship Id="rId406" Type="http://schemas.openxmlformats.org/officeDocument/2006/relationships/hyperlink" Target="https://emenscr.nesdc.go.th/viewer/view.html?id=5e01ab92b459dd49a9ac743f&amp;username=mots1402311" TargetMode="External"/><Relationship Id="rId9" Type="http://schemas.openxmlformats.org/officeDocument/2006/relationships/hyperlink" Target="https://emenscr.nesdc.go.th/viewer/view.html?id=5df7096fc576281a57719542&amp;username=opm0001601" TargetMode="External"/><Relationship Id="rId210" Type="http://schemas.openxmlformats.org/officeDocument/2006/relationships/hyperlink" Target="https://emenscr.nesdc.go.th/viewer/view.html?id=5e04214d42c5ca49af55afec&amp;username=moi0019131" TargetMode="External"/><Relationship Id="rId392" Type="http://schemas.openxmlformats.org/officeDocument/2006/relationships/hyperlink" Target="https://emenscr.nesdc.go.th/viewer/view.html?id=5def9fb711e6364ece801d0b&amp;username=mots5202521" TargetMode="External"/><Relationship Id="rId448" Type="http://schemas.openxmlformats.org/officeDocument/2006/relationships/hyperlink" Target="https://emenscr.nesdc.go.th/viewer/view.html?id=5e1fdfde8d7a840f13b4fd7f&amp;username=mots1302271" TargetMode="External"/><Relationship Id="rId252" Type="http://schemas.openxmlformats.org/officeDocument/2006/relationships/hyperlink" Target="https://emenscr.nesdc.go.th/viewer/view.html?id=5f75ac727c54104601acff59&amp;username=district66031" TargetMode="External"/><Relationship Id="rId294" Type="http://schemas.openxmlformats.org/officeDocument/2006/relationships/hyperlink" Target="https://emenscr.nesdc.go.th/viewer/view.html?id=5ff6994f30f1a008a1685c10&amp;username=moi0022501" TargetMode="External"/><Relationship Id="rId308" Type="http://schemas.openxmlformats.org/officeDocument/2006/relationships/hyperlink" Target="https://emenscr.nesdc.go.th/viewer/view.html?id=5e0577155baa7b44654ddf5d&amp;username=mot060281" TargetMode="External"/><Relationship Id="rId515" Type="http://schemas.openxmlformats.org/officeDocument/2006/relationships/hyperlink" Target="https://emenscr.nesdc.go.th/viewer/view.html?id=5fd03dcc78ad6216092bc285&amp;username=mots5702121" TargetMode="External"/><Relationship Id="rId47" Type="http://schemas.openxmlformats.org/officeDocument/2006/relationships/hyperlink" Target="https://emenscr.nesdc.go.th/viewer/view.html?id=5e0da676f7206a3eeb33f586&amp;username=moi0017011" TargetMode="External"/><Relationship Id="rId89" Type="http://schemas.openxmlformats.org/officeDocument/2006/relationships/hyperlink" Target="https://emenscr.nesdc.go.th/viewer/view.html?id=5fd6d747238e5c34f1efcc9a&amp;username=moi0017101" TargetMode="External"/><Relationship Id="rId112" Type="http://schemas.openxmlformats.org/officeDocument/2006/relationships/hyperlink" Target="https://emenscr.nesdc.go.th/viewer/view.html?id=5bcdc7fe7de3c605ae415f1c&amp;username=nida05263081" TargetMode="External"/><Relationship Id="rId154" Type="http://schemas.openxmlformats.org/officeDocument/2006/relationships/hyperlink" Target="https://emenscr.nesdc.go.th/viewer/view.html?id=5fae0ecd7772696c41ccc28a&amp;username=m-culture0031721" TargetMode="External"/><Relationship Id="rId361" Type="http://schemas.openxmlformats.org/officeDocument/2006/relationships/hyperlink" Target="https://emenscr.nesdc.go.th/viewer/view.html?id=5f2a3a1b47ff240c0ef1327f&amp;username=psu05211" TargetMode="External"/><Relationship Id="rId196" Type="http://schemas.openxmlformats.org/officeDocument/2006/relationships/hyperlink" Target="https://emenscr.nesdc.go.th/viewer/view.html?id=5fd9d955ea2eef1b27a27116&amp;username=m-culture0031191" TargetMode="External"/><Relationship Id="rId417" Type="http://schemas.openxmlformats.org/officeDocument/2006/relationships/hyperlink" Target="https://emenscr.nesdc.go.th/viewer/view.html?id=5e04618c42c5ca49af55b1af&amp;username=mots8102011" TargetMode="External"/><Relationship Id="rId459" Type="http://schemas.openxmlformats.org/officeDocument/2006/relationships/hyperlink" Target="https://emenscr.nesdc.go.th/viewer/view.html?id=5e8d48fb5c35ce208823781e&amp;username=mots1202231" TargetMode="External"/><Relationship Id="rId16" Type="http://schemas.openxmlformats.org/officeDocument/2006/relationships/hyperlink" Target="https://emenscr.nesdc.go.th/viewer/view.html?id=5f06e2b5fcb1dd522419d4cd&amp;username=opm0001161" TargetMode="External"/><Relationship Id="rId221" Type="http://schemas.openxmlformats.org/officeDocument/2006/relationships/hyperlink" Target="https://emenscr.nesdc.go.th/viewer/view.html?id=5e12d1d065d1e5594e988d22&amp;username=district67031" TargetMode="External"/><Relationship Id="rId263" Type="http://schemas.openxmlformats.org/officeDocument/2006/relationships/hyperlink" Target="https://emenscr.nesdc.go.th/viewer/view.html?id=5fc52133503b94399c9d89d1&amp;username=moi0018721" TargetMode="External"/><Relationship Id="rId319" Type="http://schemas.openxmlformats.org/officeDocument/2006/relationships/hyperlink" Target="https://emenscr.nesdc.go.th/viewer/view.html?id=5ef9b972cb570b2904ab8a60&amp;username=mot0703651" TargetMode="External"/><Relationship Id="rId470" Type="http://schemas.openxmlformats.org/officeDocument/2006/relationships/hyperlink" Target="https://emenscr.nesdc.go.th/viewer/view.html?id=5f5ef4ddebe1492770f30d4c&amp;username=mots9502451" TargetMode="External"/><Relationship Id="rId526" Type="http://schemas.openxmlformats.org/officeDocument/2006/relationships/hyperlink" Target="https://emenscr.nesdc.go.th/viewer/view.html?id=5ff582bb4ea1fe47a0ede9a7&amp;username=dasta1" TargetMode="External"/><Relationship Id="rId58" Type="http://schemas.openxmlformats.org/officeDocument/2006/relationships/hyperlink" Target="https://emenscr.nesdc.go.th/viewer/view.html?id=5f55e53b95e60e0fbef41b2d&amp;username=moi0017361" TargetMode="External"/><Relationship Id="rId123" Type="http://schemas.openxmlformats.org/officeDocument/2006/relationships/hyperlink" Target="https://emenscr.nesdc.go.th/viewer/view.html?id=5e01ea43b459dd49a9ac7610&amp;username=m-culture0031121" TargetMode="External"/><Relationship Id="rId330" Type="http://schemas.openxmlformats.org/officeDocument/2006/relationships/hyperlink" Target="https://emenscr.nesdc.go.th/viewer/view.html?id=5fc70d5beb591c133460e920&amp;username=mot0703511" TargetMode="External"/><Relationship Id="rId165" Type="http://schemas.openxmlformats.org/officeDocument/2006/relationships/hyperlink" Target="https://emenscr.nesdc.go.th/viewer/view.html?id=5fbe251a0d3eec2a6b9e4e4a&amp;username=m-culture0031491" TargetMode="External"/><Relationship Id="rId372" Type="http://schemas.openxmlformats.org/officeDocument/2006/relationships/hyperlink" Target="https://emenscr.nesdc.go.th/viewer/view.html?id=5f2d40325a5ea30bc8e0c50f&amp;username=ubu05291" TargetMode="External"/><Relationship Id="rId428" Type="http://schemas.openxmlformats.org/officeDocument/2006/relationships/hyperlink" Target="https://emenscr.nesdc.go.th/viewer/view.html?id=5e058da65baa7b44654de063&amp;username=mots3702711" TargetMode="External"/><Relationship Id="rId232" Type="http://schemas.openxmlformats.org/officeDocument/2006/relationships/hyperlink" Target="https://emenscr.nesdc.go.th/viewer/view.html?id=5e29b5449eb6fe6e79c851de&amp;username=district66051" TargetMode="External"/><Relationship Id="rId274" Type="http://schemas.openxmlformats.org/officeDocument/2006/relationships/hyperlink" Target="https://emenscr.nesdc.go.th/viewer/view.html?id=5fc9dd8e8290676ab1b9c80c&amp;username=moi0022581" TargetMode="External"/><Relationship Id="rId481" Type="http://schemas.openxmlformats.org/officeDocument/2006/relationships/hyperlink" Target="https://emenscr.nesdc.go.th/viewer/view.html?id=5fbb96350d3eec2a6b9e4cd1&amp;username=mots2202061" TargetMode="External"/><Relationship Id="rId27" Type="http://schemas.openxmlformats.org/officeDocument/2006/relationships/hyperlink" Target="https://emenscr.nesdc.go.th/viewer/view.html?id=5dce2e3b618d7a030c89c30c&amp;username=moi0017731" TargetMode="External"/><Relationship Id="rId69" Type="http://schemas.openxmlformats.org/officeDocument/2006/relationships/hyperlink" Target="https://emenscr.nesdc.go.th/viewer/view.html?id=5fc8b610a8d9686aa79eeb58&amp;username=moi0017511" TargetMode="External"/><Relationship Id="rId134" Type="http://schemas.openxmlformats.org/officeDocument/2006/relationships/hyperlink" Target="https://emenscr.nesdc.go.th/viewer/view.html?id=5e047f19b459dd49a9ac7e44&amp;username=m-culture0031161" TargetMode="External"/><Relationship Id="rId80" Type="http://schemas.openxmlformats.org/officeDocument/2006/relationships/hyperlink" Target="https://emenscr.nesdc.go.th/viewer/view.html?id=5fd072b57cf29c590f8c50e8&amp;username=moi0017101" TargetMode="External"/><Relationship Id="rId176" Type="http://schemas.openxmlformats.org/officeDocument/2006/relationships/hyperlink" Target="https://emenscr.nesdc.go.th/viewer/view.html?id=5fc5f6b1b3f39c661145d2af&amp;username=m-culture0031491" TargetMode="External"/><Relationship Id="rId341" Type="http://schemas.openxmlformats.org/officeDocument/2006/relationships/hyperlink" Target="https://emenscr.nesdc.go.th/viewer/view.html?id=5fd7408a07212e34f9c3022b&amp;username=mot0703561" TargetMode="External"/><Relationship Id="rId383" Type="http://schemas.openxmlformats.org/officeDocument/2006/relationships/hyperlink" Target="https://emenscr.nesdc.go.th/viewer/view.html?id=600fdc9afdc43f47dfab7fb2&amp;username=tat5201021" TargetMode="External"/><Relationship Id="rId439" Type="http://schemas.openxmlformats.org/officeDocument/2006/relationships/hyperlink" Target="https://emenscr.nesdc.go.th/viewer/view.html?id=5e12c828fb51be594406aeb3&amp;username=mots9602241" TargetMode="External"/><Relationship Id="rId201" Type="http://schemas.openxmlformats.org/officeDocument/2006/relationships/hyperlink" Target="https://emenscr.nesdc.go.th/viewer/view.html?id=5df7691c1069321a558d6b38&amp;username=moi0018721" TargetMode="External"/><Relationship Id="rId243" Type="http://schemas.openxmlformats.org/officeDocument/2006/relationships/hyperlink" Target="https://emenscr.nesdc.go.th/viewer/view.html?id=5e9d8412ab46f9752b9c467c&amp;username=district15041" TargetMode="External"/><Relationship Id="rId285" Type="http://schemas.openxmlformats.org/officeDocument/2006/relationships/hyperlink" Target="https://emenscr.nesdc.go.th/viewer/view.html?id=5fd9af1f0573ae1b28631dd5&amp;username=moi0018361" TargetMode="External"/><Relationship Id="rId450" Type="http://schemas.openxmlformats.org/officeDocument/2006/relationships/hyperlink" Target="https://emenscr.nesdc.go.th/viewer/view.html?id=5e212f863fa42111c7317a57&amp;username=mots2402071" TargetMode="External"/><Relationship Id="rId506" Type="http://schemas.openxmlformats.org/officeDocument/2006/relationships/hyperlink" Target="https://emenscr.nesdc.go.th/viewer/view.html?id=5fc896a38290676ab1b9c6ba&amp;username=mots9502451" TargetMode="External"/><Relationship Id="rId38" Type="http://schemas.openxmlformats.org/officeDocument/2006/relationships/hyperlink" Target="https://emenscr.nesdc.go.th/viewer/view.html?id=5dfca054a7759b14872e6d44&amp;username=moi02276041" TargetMode="External"/><Relationship Id="rId103" Type="http://schemas.openxmlformats.org/officeDocument/2006/relationships/hyperlink" Target="https://emenscr.nesdc.go.th/viewer/view.html?id=600a8c29a0ccb81ad5531a96&amp;username=moac10041" TargetMode="External"/><Relationship Id="rId310" Type="http://schemas.openxmlformats.org/officeDocument/2006/relationships/hyperlink" Target="https://emenscr.nesdc.go.th/viewer/view.html?id=5e0580713b2bc044565f77ec&amp;username=mot070391" TargetMode="External"/><Relationship Id="rId492" Type="http://schemas.openxmlformats.org/officeDocument/2006/relationships/hyperlink" Target="https://emenscr.nesdc.go.th/viewer/view.html?id=5fc47ba40d3eec2a6b9e5181&amp;username=mots6202041" TargetMode="External"/><Relationship Id="rId91" Type="http://schemas.openxmlformats.org/officeDocument/2006/relationships/hyperlink" Target="https://emenscr.nesdc.go.th/viewer/view.html?id=5fd6db14238e5c34f1efcca2&amp;username=moi0017101" TargetMode="External"/><Relationship Id="rId145" Type="http://schemas.openxmlformats.org/officeDocument/2006/relationships/hyperlink" Target="https://emenscr.nesdc.go.th/viewer/view.html?id=5f2c52791e9bcf1b6a33651f&amp;username=m-culture02041" TargetMode="External"/><Relationship Id="rId187" Type="http://schemas.openxmlformats.org/officeDocument/2006/relationships/hyperlink" Target="https://emenscr.nesdc.go.th/viewer/view.html?id=5fcdb4e71540bf161ab276ce&amp;username=m-culture0031661" TargetMode="External"/><Relationship Id="rId352" Type="http://schemas.openxmlformats.org/officeDocument/2006/relationships/hyperlink" Target="https://emenscr.nesdc.go.th/viewer/view.html?id=5dfc897fb03e921a67e376e6&amp;username=rus0585141" TargetMode="External"/><Relationship Id="rId394" Type="http://schemas.openxmlformats.org/officeDocument/2006/relationships/hyperlink" Target="https://emenscr.nesdc.go.th/viewer/view.html?id=5defa7715ab6a64edd62ff92&amp;username=mots5202521" TargetMode="External"/><Relationship Id="rId408" Type="http://schemas.openxmlformats.org/officeDocument/2006/relationships/hyperlink" Target="https://emenscr.nesdc.go.th/viewer/view.html?id=5e01df50ca0feb49b458c070&amp;username=mots1402311" TargetMode="External"/><Relationship Id="rId212" Type="http://schemas.openxmlformats.org/officeDocument/2006/relationships/hyperlink" Target="https://emenscr.nesdc.go.th/viewer/view.html?id=5e046088b459dd49a9ac7cc7&amp;username=district64051" TargetMode="External"/><Relationship Id="rId254" Type="http://schemas.openxmlformats.org/officeDocument/2006/relationships/hyperlink" Target="https://emenscr.nesdc.go.th/viewer/view.html?id=5fbb32419a014c2a732f7260&amp;username=district24021" TargetMode="External"/><Relationship Id="rId49" Type="http://schemas.openxmlformats.org/officeDocument/2006/relationships/hyperlink" Target="https://emenscr.nesdc.go.th/viewer/view.html?id=5e13f916ef83bc1f217190be&amp;username=moi0017301" TargetMode="External"/><Relationship Id="rId114" Type="http://schemas.openxmlformats.org/officeDocument/2006/relationships/hyperlink" Target="https://emenscr.nesdc.go.th/viewer/view.html?id=5e0eecbd4686c2017472985c&amp;username=moe021321" TargetMode="External"/><Relationship Id="rId296" Type="http://schemas.openxmlformats.org/officeDocument/2006/relationships/hyperlink" Target="https://emenscr.nesdc.go.th/viewer/view.html?id=5ff826382162fd24d2c4dcff&amp;username=moi0023501" TargetMode="External"/><Relationship Id="rId461" Type="http://schemas.openxmlformats.org/officeDocument/2006/relationships/hyperlink" Target="https://emenscr.nesdc.go.th/viewer/view.html?id=5f081d461a895406b51ed443&amp;username=dasta_regional_42_11" TargetMode="External"/><Relationship Id="rId517" Type="http://schemas.openxmlformats.org/officeDocument/2006/relationships/hyperlink" Target="https://emenscr.nesdc.go.th/viewer/view.html?id=5fd08cd77cf29c590f8c516a&amp;username=mots5802431" TargetMode="External"/><Relationship Id="rId60" Type="http://schemas.openxmlformats.org/officeDocument/2006/relationships/hyperlink" Target="https://emenscr.nesdc.go.th/viewer/view.html?id=5fa8f6f22806e76c3c3d6357&amp;username=moi0017481" TargetMode="External"/><Relationship Id="rId156" Type="http://schemas.openxmlformats.org/officeDocument/2006/relationships/hyperlink" Target="https://emenscr.nesdc.go.th/viewer/view.html?id=5fb3802e20f6a8429dff61b3&amp;username=m-culture0031161" TargetMode="External"/><Relationship Id="rId198" Type="http://schemas.openxmlformats.org/officeDocument/2006/relationships/hyperlink" Target="https://emenscr.nesdc.go.th/viewer/view.html?id=5ff53aa0a0ce712359eb63c7&amp;username=m-culture02031" TargetMode="External"/><Relationship Id="rId321" Type="http://schemas.openxmlformats.org/officeDocument/2006/relationships/hyperlink" Target="https://emenscr.nesdc.go.th/viewer/view.html?id=5fa50d4be01fd33f818a46d2&amp;username=mot060641" TargetMode="External"/><Relationship Id="rId363" Type="http://schemas.openxmlformats.org/officeDocument/2006/relationships/hyperlink" Target="https://emenscr.nesdc.go.th/viewer/view.html?id=5f2b8c6eab9aa9251e67f4ff&amp;username=psu05211" TargetMode="External"/><Relationship Id="rId419" Type="http://schemas.openxmlformats.org/officeDocument/2006/relationships/hyperlink" Target="https://emenscr.nesdc.go.th/viewer/view.html?id=5e04669f42c5ca49af55b1f3&amp;username=mots4702551" TargetMode="External"/><Relationship Id="rId223" Type="http://schemas.openxmlformats.org/officeDocument/2006/relationships/hyperlink" Target="https://emenscr.nesdc.go.th/viewer/view.html?id=5e1303c9add16e698a13ab32&amp;username=moi0019901" TargetMode="External"/><Relationship Id="rId430" Type="http://schemas.openxmlformats.org/officeDocument/2006/relationships/hyperlink" Target="https://emenscr.nesdc.go.th/viewer/view.html?id=5e05c9970ad19a445701a0cc&amp;username=mots4002051" TargetMode="External"/><Relationship Id="rId18" Type="http://schemas.openxmlformats.org/officeDocument/2006/relationships/hyperlink" Target="https://emenscr.nesdc.go.th/viewer/view.html?id=5f7d52c7bee63e67f3708173&amp;username=opm0001621" TargetMode="External"/><Relationship Id="rId265" Type="http://schemas.openxmlformats.org/officeDocument/2006/relationships/hyperlink" Target="https://emenscr.nesdc.go.th/viewer/view.html?id=5fc5f6feda05356620e16ded&amp;username=moi0019541" TargetMode="External"/><Relationship Id="rId472" Type="http://schemas.openxmlformats.org/officeDocument/2006/relationships/hyperlink" Target="https://emenscr.nesdc.go.th/viewer/view.html?id=5f7aa135f00c1d24fb7785a1&amp;username=mots4202511" TargetMode="External"/><Relationship Id="rId528" Type="http://schemas.openxmlformats.org/officeDocument/2006/relationships/hyperlink" Target="https://emenscr.nesdc.go.th/viewer/view.html?id=5d8c253d1970f105a1599608&amp;username=mof03121" TargetMode="External"/><Relationship Id="rId125" Type="http://schemas.openxmlformats.org/officeDocument/2006/relationships/hyperlink" Target="https://emenscr.nesdc.go.th/viewer/view.html?id=5e0319eb6f155549ab8fbd2b&amp;username=m-culture0031811" TargetMode="External"/><Relationship Id="rId167" Type="http://schemas.openxmlformats.org/officeDocument/2006/relationships/hyperlink" Target="https://emenscr.nesdc.go.th/viewer/view.html?id=5fc066139a014c2a732f763c&amp;username=m-culture0031621" TargetMode="External"/><Relationship Id="rId332" Type="http://schemas.openxmlformats.org/officeDocument/2006/relationships/hyperlink" Target="https://emenscr.nesdc.go.th/viewer/view.html?id=5fc71a54eb591c133460e95f&amp;username=mot0703511" TargetMode="External"/><Relationship Id="rId374" Type="http://schemas.openxmlformats.org/officeDocument/2006/relationships/hyperlink" Target="https://emenscr.nesdc.go.th/viewer/view.html?id=5f2d48f25a5ea30bc8e0c54b&amp;username=pbru0555341" TargetMode="External"/><Relationship Id="rId71" Type="http://schemas.openxmlformats.org/officeDocument/2006/relationships/hyperlink" Target="https://emenscr.nesdc.go.th/viewer/view.html?id=5fc8c02ca8d9686aa79eeb63&amp;username=moi0017191" TargetMode="External"/><Relationship Id="rId234" Type="http://schemas.openxmlformats.org/officeDocument/2006/relationships/hyperlink" Target="https://emenscr.nesdc.go.th/viewer/view.html?id=5e2bed3cc0a87e57c778d94e&amp;username=district49031" TargetMode="External"/><Relationship Id="rId2" Type="http://schemas.openxmlformats.org/officeDocument/2006/relationships/hyperlink" Target="https://emenscr.nesdc.go.th/viewer/view.html?id=5e02e5b8b459dd49a9ac77b4&amp;username=onab0034661" TargetMode="External"/><Relationship Id="rId29" Type="http://schemas.openxmlformats.org/officeDocument/2006/relationships/hyperlink" Target="https://emenscr.nesdc.go.th/viewer/view.html?id=5de4c23eef4cb551e9869ae0&amp;username=moi0017291" TargetMode="External"/><Relationship Id="rId276" Type="http://schemas.openxmlformats.org/officeDocument/2006/relationships/hyperlink" Target="https://emenscr.nesdc.go.th/viewer/view.html?id=5fcdd47ad39fc0161d16968f&amp;username=moi0022901" TargetMode="External"/><Relationship Id="rId441" Type="http://schemas.openxmlformats.org/officeDocument/2006/relationships/hyperlink" Target="https://emenscr.nesdc.go.th/viewer/view.html?id=5e1698111f76e429d4653393&amp;username=mots4802191" TargetMode="External"/><Relationship Id="rId483" Type="http://schemas.openxmlformats.org/officeDocument/2006/relationships/hyperlink" Target="https://emenscr.nesdc.go.th/viewer/view.html?id=5fbdd378beab9d2a7939bf1b&amp;username=mots7202651" TargetMode="External"/><Relationship Id="rId40" Type="http://schemas.openxmlformats.org/officeDocument/2006/relationships/hyperlink" Target="https://emenscr.nesdc.go.th/viewer/view.html?id=5e030c79b459dd49a9ac787d&amp;username=moi0017651" TargetMode="External"/><Relationship Id="rId136" Type="http://schemas.openxmlformats.org/officeDocument/2006/relationships/hyperlink" Target="https://emenscr.nesdc.go.th/viewer/view.html?id=5e0b1774a0d4f63e608d1762&amp;username=m-culture0031391" TargetMode="External"/><Relationship Id="rId178" Type="http://schemas.openxmlformats.org/officeDocument/2006/relationships/hyperlink" Target="https://emenscr.nesdc.go.th/viewer/view.html?id=5fc60893b3f39c661145d3ae&amp;username=m-culture0031491" TargetMode="External"/><Relationship Id="rId301" Type="http://schemas.openxmlformats.org/officeDocument/2006/relationships/hyperlink" Target="https://emenscr.nesdc.go.th/viewer/view.html?id=5e05aef5e82416445c17a369&amp;username=mnre0214521" TargetMode="External"/><Relationship Id="rId343" Type="http://schemas.openxmlformats.org/officeDocument/2006/relationships/hyperlink" Target="https://emenscr.nesdc.go.th/viewer/view.html?id=5fd7914707212e34f9c3024e&amp;username=mot0703561" TargetMode="External"/><Relationship Id="rId82" Type="http://schemas.openxmlformats.org/officeDocument/2006/relationships/hyperlink" Target="https://emenscr.nesdc.go.th/viewer/view.html?id=5fd0a027e4c2575912afdfaa&amp;username=moi0017101" TargetMode="External"/><Relationship Id="rId203" Type="http://schemas.openxmlformats.org/officeDocument/2006/relationships/hyperlink" Target="https://emenscr.nesdc.go.th/viewer/view.html?id=5dfb3243d2f24a1a689b4c8f&amp;username=moi0019621" TargetMode="External"/><Relationship Id="rId385" Type="http://schemas.openxmlformats.org/officeDocument/2006/relationships/hyperlink" Target="https://emenscr.nesdc.go.th/viewer/view.html?id=5bea59ffb0bb8f05b8702784&amp;username=mots04031" TargetMode="External"/><Relationship Id="rId245" Type="http://schemas.openxmlformats.org/officeDocument/2006/relationships/hyperlink" Target="https://emenscr.nesdc.go.th/viewer/view.html?id=5f2a92173be9f03fb267b298&amp;username=moi04041" TargetMode="External"/><Relationship Id="rId287" Type="http://schemas.openxmlformats.org/officeDocument/2006/relationships/hyperlink" Target="https://emenscr.nesdc.go.th/viewer/view.html?id=5ff4271bceac3327c2a9aabf&amp;username=moi0022441" TargetMode="External"/><Relationship Id="rId410" Type="http://schemas.openxmlformats.org/officeDocument/2006/relationships/hyperlink" Target="https://emenscr.nesdc.go.th/viewer/view.html?id=5e02ed2942c5ca49af55acd1&amp;username=mots8102011" TargetMode="External"/><Relationship Id="rId452" Type="http://schemas.openxmlformats.org/officeDocument/2006/relationships/hyperlink" Target="https://emenscr.nesdc.go.th/viewer/view.html?id=5e216c9c85c25d2cf81d2ef4&amp;username=mots4802191" TargetMode="External"/><Relationship Id="rId494" Type="http://schemas.openxmlformats.org/officeDocument/2006/relationships/hyperlink" Target="https://emenscr.nesdc.go.th/viewer/view.html?id=5fc4d853503b94399c9d876d&amp;username=mots1702631" TargetMode="External"/><Relationship Id="rId508" Type="http://schemas.openxmlformats.org/officeDocument/2006/relationships/hyperlink" Target="https://emenscr.nesdc.go.th/viewer/view.html?id=5fc9e73e5d06316aaee53339&amp;username=mots1502701" TargetMode="External"/><Relationship Id="rId105" Type="http://schemas.openxmlformats.org/officeDocument/2006/relationships/hyperlink" Target="https://emenscr.nesdc.go.th/viewer/view.html?id=5df33537bd03be2c50f77fe9&amp;username=industry04141" TargetMode="External"/><Relationship Id="rId147" Type="http://schemas.openxmlformats.org/officeDocument/2006/relationships/hyperlink" Target="https://emenscr.nesdc.go.th/viewer/view.html?id=5f2c57cf5d3d8c1b64cee094&amp;username=m-culture02041" TargetMode="External"/><Relationship Id="rId312" Type="http://schemas.openxmlformats.org/officeDocument/2006/relationships/hyperlink" Target="https://emenscr.nesdc.go.th/viewer/view.html?id=5e0a1449a398d53e6c8ddf64&amp;username=mot060851" TargetMode="External"/><Relationship Id="rId354" Type="http://schemas.openxmlformats.org/officeDocument/2006/relationships/hyperlink" Target="https://emenscr.nesdc.go.th/viewer/view.html?id=5e05b85fe82416445c17a3d2&amp;username=ubu05291" TargetMode="External"/><Relationship Id="rId51" Type="http://schemas.openxmlformats.org/officeDocument/2006/relationships/hyperlink" Target="https://emenscr.nesdc.go.th/viewer/view.html?id=5e1f32ce885c444735290c59&amp;username=moi0017761" TargetMode="External"/><Relationship Id="rId93" Type="http://schemas.openxmlformats.org/officeDocument/2006/relationships/hyperlink" Target="https://emenscr.nesdc.go.th/viewer/view.html?id=5fd6e0396eb12634f2968c0e&amp;username=moi0017101" TargetMode="External"/><Relationship Id="rId189" Type="http://schemas.openxmlformats.org/officeDocument/2006/relationships/hyperlink" Target="https://emenscr.nesdc.go.th/viewer/view.html?id=5fcf0418fb9dc91608730642&amp;username=m-culture0031931" TargetMode="External"/><Relationship Id="rId396" Type="http://schemas.openxmlformats.org/officeDocument/2006/relationships/hyperlink" Target="https://emenscr.nesdc.go.th/viewer/view.html?id=5df8444a1069321a558d6b66&amp;username=mots8602111" TargetMode="External"/><Relationship Id="rId214" Type="http://schemas.openxmlformats.org/officeDocument/2006/relationships/hyperlink" Target="https://emenscr.nesdc.go.th/viewer/view.html?id=5e0490f942c5ca49af55b341&amp;username=moi0019961" TargetMode="External"/><Relationship Id="rId256" Type="http://schemas.openxmlformats.org/officeDocument/2006/relationships/hyperlink" Target="https://emenscr.nesdc.go.th/viewer/view.html?id=5fbb583d0d3eec2a6b9e4c55&amp;username=moi0022811" TargetMode="External"/><Relationship Id="rId298" Type="http://schemas.openxmlformats.org/officeDocument/2006/relationships/hyperlink" Target="https://emenscr.nesdc.go.th/viewer/view.html?id=5df1fc355ab6a64edd6301c5&amp;username=moc04051" TargetMode="External"/><Relationship Id="rId421" Type="http://schemas.openxmlformats.org/officeDocument/2006/relationships/hyperlink" Target="https://emenscr.nesdc.go.th/viewer/view.html?id=5e046f4d42c5ca49af55b253&amp;username=mots4702551" TargetMode="External"/><Relationship Id="rId463" Type="http://schemas.openxmlformats.org/officeDocument/2006/relationships/hyperlink" Target="https://emenscr.nesdc.go.th/viewer/view.html?id=5f2a2a0c4ae89a0c1450dfd4&amp;username=tat5201021" TargetMode="External"/><Relationship Id="rId519" Type="http://schemas.openxmlformats.org/officeDocument/2006/relationships/hyperlink" Target="https://emenscr.nesdc.go.th/viewer/view.html?id=5fd5e15aa7ca1a34f39f33c3&amp;username=mots5202521" TargetMode="External"/><Relationship Id="rId116" Type="http://schemas.openxmlformats.org/officeDocument/2006/relationships/hyperlink" Target="https://emenscr.nesdc.go.th/viewer/view.html?id=5dedcdc909987646b1c79669&amp;username=m-culture0031271" TargetMode="External"/><Relationship Id="rId158" Type="http://schemas.openxmlformats.org/officeDocument/2006/relationships/hyperlink" Target="https://emenscr.nesdc.go.th/viewer/view.html?id=5fb4c1b420f6a8429dff6272&amp;username=m-culture0031661" TargetMode="External"/><Relationship Id="rId323" Type="http://schemas.openxmlformats.org/officeDocument/2006/relationships/hyperlink" Target="https://emenscr.nesdc.go.th/viewer/view.html?id=5fae28d93f6eff6c49213b9c&amp;username=mot060281" TargetMode="External"/><Relationship Id="rId530" Type="http://schemas.openxmlformats.org/officeDocument/2006/relationships/hyperlink" Target="https://emenscr.nesdc.go.th/viewer/view.html?id=5fdae7060573ae1b28631f1d&amp;username=mod04061" TargetMode="External"/><Relationship Id="rId20" Type="http://schemas.openxmlformats.org/officeDocument/2006/relationships/hyperlink" Target="https://emenscr.nesdc.go.th/viewer/view.html?id=5fc34fec7232b72a71f78133&amp;username=opm0001751" TargetMode="External"/><Relationship Id="rId62" Type="http://schemas.openxmlformats.org/officeDocument/2006/relationships/hyperlink" Target="https://emenscr.nesdc.go.th/viewer/view.html?id=5faa44b33f6eff6c49213a04&amp;username=moi0017501" TargetMode="External"/><Relationship Id="rId365" Type="http://schemas.openxmlformats.org/officeDocument/2006/relationships/hyperlink" Target="https://emenscr.nesdc.go.th/viewer/view.html?id=5f2bd95cab9aa9251e67f6cf&amp;username=pcru053961" TargetMode="External"/><Relationship Id="rId225" Type="http://schemas.openxmlformats.org/officeDocument/2006/relationships/hyperlink" Target="https://emenscr.nesdc.go.th/viewer/view.html?id=5e142e04e2cf091f1b830013&amp;username=district48041" TargetMode="External"/><Relationship Id="rId267" Type="http://schemas.openxmlformats.org/officeDocument/2006/relationships/hyperlink" Target="https://emenscr.nesdc.go.th/viewer/view.html?id=5fc719ec24b5b4133b5f8f64&amp;username=moi0019941" TargetMode="External"/><Relationship Id="rId432" Type="http://schemas.openxmlformats.org/officeDocument/2006/relationships/hyperlink" Target="https://emenscr.nesdc.go.th/viewer/view.html?id=5e0935eab95b3d3e6d64f6b9&amp;username=mots1702631" TargetMode="External"/><Relationship Id="rId474" Type="http://schemas.openxmlformats.org/officeDocument/2006/relationships/hyperlink" Target="https://emenscr.nesdc.go.th/viewer/view.html?id=5fa0c43a988b886eeee424a4&amp;username=mots04031" TargetMode="External"/><Relationship Id="rId127" Type="http://schemas.openxmlformats.org/officeDocument/2006/relationships/hyperlink" Target="https://emenscr.nesdc.go.th/viewer/view.html?id=5e0372746f155549ab8fbe9c&amp;username=m-culture0031301" TargetMode="External"/><Relationship Id="rId31" Type="http://schemas.openxmlformats.org/officeDocument/2006/relationships/hyperlink" Target="https://emenscr.nesdc.go.th/viewer/view.html?id=5dea10f49f75a146bbce083d&amp;username=moi0017501" TargetMode="External"/><Relationship Id="rId73" Type="http://schemas.openxmlformats.org/officeDocument/2006/relationships/hyperlink" Target="https://emenscr.nesdc.go.th/viewer/view.html?id=5fc9b250a8d9686aa79eebc9&amp;username=moi0017461" TargetMode="External"/><Relationship Id="rId169" Type="http://schemas.openxmlformats.org/officeDocument/2006/relationships/hyperlink" Target="https://emenscr.nesdc.go.th/viewer/view.html?id=5fc3599ebeab9d2a7939c284&amp;username=m-culture0031211" TargetMode="External"/><Relationship Id="rId334" Type="http://schemas.openxmlformats.org/officeDocument/2006/relationships/hyperlink" Target="https://emenscr.nesdc.go.th/viewer/view.html?id=5fc86a1fcc395c6aa110cd9c&amp;username=mot0703551" TargetMode="External"/><Relationship Id="rId376" Type="http://schemas.openxmlformats.org/officeDocument/2006/relationships/hyperlink" Target="https://emenscr.nesdc.go.th/viewer/view.html?id=5f8fac226c3834541c553f52&amp;username=cmu6593261" TargetMode="External"/><Relationship Id="rId4" Type="http://schemas.openxmlformats.org/officeDocument/2006/relationships/hyperlink" Target="https://emenscr.nesdc.go.th/viewer/view.html?id=5fb48e1556c36d429b4879fa&amp;username=onab0034721" TargetMode="External"/><Relationship Id="rId180" Type="http://schemas.openxmlformats.org/officeDocument/2006/relationships/hyperlink" Target="https://emenscr.nesdc.go.th/viewer/view.html?id=5fc860d824b5b4133b5f911a&amp;username=m-culture0031471" TargetMode="External"/><Relationship Id="rId236" Type="http://schemas.openxmlformats.org/officeDocument/2006/relationships/hyperlink" Target="https://emenscr.nesdc.go.th/viewer/view.html?id=5e5cb9ad08d9c92c132e57ba&amp;username=moi0018771" TargetMode="External"/><Relationship Id="rId278" Type="http://schemas.openxmlformats.org/officeDocument/2006/relationships/hyperlink" Target="https://emenscr.nesdc.go.th/viewer/view.html?id=5fcef26856035d16079a089f&amp;username=moi0018341" TargetMode="External"/><Relationship Id="rId401" Type="http://schemas.openxmlformats.org/officeDocument/2006/relationships/hyperlink" Target="https://emenscr.nesdc.go.th/viewer/view.html?id=5dfc4ef8d2f24a1a689b4e0c&amp;username=mots8402661" TargetMode="External"/><Relationship Id="rId443" Type="http://schemas.openxmlformats.org/officeDocument/2006/relationships/hyperlink" Target="https://emenscr.nesdc.go.th/viewer/view.html?id=5e16dc738579f230edc1e499&amp;username=mots1902621" TargetMode="External"/><Relationship Id="rId303" Type="http://schemas.openxmlformats.org/officeDocument/2006/relationships/hyperlink" Target="https://emenscr.nesdc.go.th/viewer/view.html?id=5ea66f469d3a610e8f64f555&amp;username=mnre05151" TargetMode="External"/><Relationship Id="rId485" Type="http://schemas.openxmlformats.org/officeDocument/2006/relationships/hyperlink" Target="https://emenscr.nesdc.go.th/viewer/view.html?id=5fbfc634beab9d2a7939c11e&amp;username=tat5201171" TargetMode="External"/><Relationship Id="rId42" Type="http://schemas.openxmlformats.org/officeDocument/2006/relationships/hyperlink" Target="https://emenscr.nesdc.go.th/viewer/view.html?id=5e05cc07e82416445c17a4ae&amp;username=moi0017751" TargetMode="External"/><Relationship Id="rId84" Type="http://schemas.openxmlformats.org/officeDocument/2006/relationships/hyperlink" Target="https://emenscr.nesdc.go.th/viewer/view.html?id=5fd0a520c97e955911453d75&amp;username=moi0017101" TargetMode="External"/><Relationship Id="rId138" Type="http://schemas.openxmlformats.org/officeDocument/2006/relationships/hyperlink" Target="https://emenscr.nesdc.go.th/viewer/view.html?id=5e0f029fef424d0831c474da&amp;username=m-culture0031331" TargetMode="External"/><Relationship Id="rId345" Type="http://schemas.openxmlformats.org/officeDocument/2006/relationships/hyperlink" Target="https://emenscr.nesdc.go.th/viewer/view.html?id=5ff6a9eef313b9089eae1b49&amp;username=mot0703501" TargetMode="External"/><Relationship Id="rId387" Type="http://schemas.openxmlformats.org/officeDocument/2006/relationships/hyperlink" Target="https://emenscr.nesdc.go.th/viewer/view.html?id=5c10b0ede1033840d2770385&amp;username=mots04031" TargetMode="External"/><Relationship Id="rId510" Type="http://schemas.openxmlformats.org/officeDocument/2006/relationships/hyperlink" Target="https://emenscr.nesdc.go.th/viewer/view.html?id=5fca04709c9b606d217143b8&amp;username=mots9302341" TargetMode="External"/><Relationship Id="rId191" Type="http://schemas.openxmlformats.org/officeDocument/2006/relationships/hyperlink" Target="https://emenscr.nesdc.go.th/viewer/view.html?id=5fd076a49d7cbe590983c18c&amp;username=m-culture0031201" TargetMode="External"/><Relationship Id="rId205" Type="http://schemas.openxmlformats.org/officeDocument/2006/relationships/hyperlink" Target="https://emenscr.nesdc.go.th/viewer/view.html?id=5e01ce2a6f155549ab8fb937&amp;username=moi0018141" TargetMode="External"/><Relationship Id="rId247" Type="http://schemas.openxmlformats.org/officeDocument/2006/relationships/hyperlink" Target="https://emenscr.nesdc.go.th/viewer/view.html?id=5f2a9478c65fbf3fac320ff7&amp;username=moi04041" TargetMode="External"/><Relationship Id="rId412" Type="http://schemas.openxmlformats.org/officeDocument/2006/relationships/hyperlink" Target="https://emenscr.nesdc.go.th/viewer/view.html?id=5e0433a5ca0feb49b458c5e9&amp;username=mots2002081" TargetMode="External"/><Relationship Id="rId107" Type="http://schemas.openxmlformats.org/officeDocument/2006/relationships/hyperlink" Target="https://emenscr.nesdc.go.th/viewer/view.html?id=5e0efd75700c16082bc6ef00&amp;username=industry0033471" TargetMode="External"/><Relationship Id="rId289" Type="http://schemas.openxmlformats.org/officeDocument/2006/relationships/hyperlink" Target="https://emenscr.nesdc.go.th/viewer/view.html?id=5ff5386ac9161c234dc0b603&amp;username=district34091" TargetMode="External"/><Relationship Id="rId454" Type="http://schemas.openxmlformats.org/officeDocument/2006/relationships/hyperlink" Target="https://emenscr.nesdc.go.th/viewer/view.html?id=5e2567f32d00462b783b6963&amp;username=mots4502461" TargetMode="External"/><Relationship Id="rId496" Type="http://schemas.openxmlformats.org/officeDocument/2006/relationships/hyperlink" Target="https://emenscr.nesdc.go.th/viewer/view.html?id=5fc5b3d1b56c126617c31cd1&amp;username=mots1402311" TargetMode="External"/><Relationship Id="rId11" Type="http://schemas.openxmlformats.org/officeDocument/2006/relationships/hyperlink" Target="https://emenscr.nesdc.go.th/viewer/view.html?id=5df73ca862ad211a54e74b3b&amp;username=opm0001661" TargetMode="External"/><Relationship Id="rId53" Type="http://schemas.openxmlformats.org/officeDocument/2006/relationships/hyperlink" Target="https://emenscr.nesdc.go.th/viewer/view.html?id=5e251aa70b685319215477ea&amp;username=moi0017381" TargetMode="External"/><Relationship Id="rId149" Type="http://schemas.openxmlformats.org/officeDocument/2006/relationships/hyperlink" Target="https://emenscr.nesdc.go.th/viewer/view.html?id=5f2d47cc374fcf0bce40607a&amp;username=m-culture02041" TargetMode="External"/><Relationship Id="rId314" Type="http://schemas.openxmlformats.org/officeDocument/2006/relationships/hyperlink" Target="https://emenscr.nesdc.go.th/viewer/view.html?id=5e0f0179700c16082bc6ef22&amp;username=mot0703751" TargetMode="External"/><Relationship Id="rId356" Type="http://schemas.openxmlformats.org/officeDocument/2006/relationships/hyperlink" Target="https://emenscr.nesdc.go.th/viewer/view.html?id=5e69bbad78f3747307889061&amp;username=mfu590131" TargetMode="External"/><Relationship Id="rId398" Type="http://schemas.openxmlformats.org/officeDocument/2006/relationships/hyperlink" Target="https://emenscr.nesdc.go.th/viewer/view.html?id=5dfb2feeb03e921a67e37408&amp;username=mots04051" TargetMode="External"/><Relationship Id="rId521" Type="http://schemas.openxmlformats.org/officeDocument/2006/relationships/hyperlink" Target="https://emenscr.nesdc.go.th/viewer/view.html?id=5fd8796038eaa328bc36950a&amp;username=mots4602031" TargetMode="External"/><Relationship Id="rId95" Type="http://schemas.openxmlformats.org/officeDocument/2006/relationships/hyperlink" Target="https://emenscr.nesdc.go.th/viewer/view.html?id=5ff6913ef313b9089eae1b15&amp;username=moi0017741" TargetMode="External"/><Relationship Id="rId160" Type="http://schemas.openxmlformats.org/officeDocument/2006/relationships/hyperlink" Target="https://emenscr.nesdc.go.th/viewer/view.html?id=5fb4d114152e2542a428d0ad&amp;username=m-culture0031521" TargetMode="External"/><Relationship Id="rId216" Type="http://schemas.openxmlformats.org/officeDocument/2006/relationships/hyperlink" Target="https://emenscr.nesdc.go.th/viewer/view.html?id=5e07059c6c653f1324a8e6a4&amp;username=moi0023151" TargetMode="External"/><Relationship Id="rId423" Type="http://schemas.openxmlformats.org/officeDocument/2006/relationships/hyperlink" Target="https://emenscr.nesdc.go.th/viewer/view.html?id=5e04d5c13b2bc044565f7682&amp;username=mots4702551" TargetMode="External"/><Relationship Id="rId258" Type="http://schemas.openxmlformats.org/officeDocument/2006/relationships/hyperlink" Target="https://emenscr.nesdc.go.th/viewer/view.html?id=5fbe25ce9a014c2a732f74cd&amp;username=district72041" TargetMode="External"/><Relationship Id="rId465" Type="http://schemas.openxmlformats.org/officeDocument/2006/relationships/hyperlink" Target="https://emenscr.nesdc.go.th/viewer/view.html?id=5f2a83059b1b9e3fab85a814&amp;username=tat5201021" TargetMode="External"/><Relationship Id="rId22" Type="http://schemas.openxmlformats.org/officeDocument/2006/relationships/hyperlink" Target="https://emenscr.nesdc.go.th/viewer/view.html?id=5fc5c0056b0a9f661db86f7b&amp;username=opm0001241" TargetMode="External"/><Relationship Id="rId64" Type="http://schemas.openxmlformats.org/officeDocument/2006/relationships/hyperlink" Target="https://emenscr.nesdc.go.th/viewer/view.html?id=5fc6054cda05356620e16ec1&amp;username=moi0017071" TargetMode="External"/><Relationship Id="rId118" Type="http://schemas.openxmlformats.org/officeDocument/2006/relationships/hyperlink" Target="https://emenscr.nesdc.go.th/viewer/view.html?id=5dfc9339ba396e3a82dca564&amp;username=m-culture0031471" TargetMode="External"/><Relationship Id="rId325" Type="http://schemas.openxmlformats.org/officeDocument/2006/relationships/hyperlink" Target="https://emenscr.nesdc.go.th/viewer/view.html?id=5fae322e2806e76c3c3d659d&amp;username=mot060281" TargetMode="External"/><Relationship Id="rId367" Type="http://schemas.openxmlformats.org/officeDocument/2006/relationships/hyperlink" Target="https://emenscr.nesdc.go.th/viewer/view.html?id=5f2c1b041e9bcf1b6a3364eb&amp;username=psu05211" TargetMode="External"/><Relationship Id="rId171" Type="http://schemas.openxmlformats.org/officeDocument/2006/relationships/hyperlink" Target="https://emenscr.nesdc.go.th/viewer/view.html?id=5fc4ae83beab9d2a7939c3a8&amp;username=m-culture0031491" TargetMode="External"/><Relationship Id="rId227" Type="http://schemas.openxmlformats.org/officeDocument/2006/relationships/hyperlink" Target="https://emenscr.nesdc.go.th/viewer/view.html?id=5e159e2a4735416acaa5adbb&amp;username=district49061" TargetMode="External"/><Relationship Id="rId269" Type="http://schemas.openxmlformats.org/officeDocument/2006/relationships/hyperlink" Target="https://emenscr.nesdc.go.th/viewer/view.html?id=5fc857c5499a93132efec439&amp;username=moi0022571" TargetMode="External"/><Relationship Id="rId434" Type="http://schemas.openxmlformats.org/officeDocument/2006/relationships/hyperlink" Target="https://emenscr.nesdc.go.th/viewer/view.html?id=5e094289fe8d2c3e610a0f65&amp;username=mots1702631" TargetMode="External"/><Relationship Id="rId476" Type="http://schemas.openxmlformats.org/officeDocument/2006/relationships/hyperlink" Target="https://emenscr.nesdc.go.th/viewer/view.html?id=5fb24908f1fa732ce2f63488&amp;username=mots3302541" TargetMode="External"/><Relationship Id="rId33" Type="http://schemas.openxmlformats.org/officeDocument/2006/relationships/hyperlink" Target="https://emenscr.nesdc.go.th/viewer/view.html?id=5df0ac4f21057f4ecfc9ed3d&amp;username=moi0017661" TargetMode="External"/><Relationship Id="rId129" Type="http://schemas.openxmlformats.org/officeDocument/2006/relationships/hyperlink" Target="https://emenscr.nesdc.go.th/viewer/view.html?id=5e0427dcca0feb49b458c582&amp;username=m-culture0031761" TargetMode="External"/><Relationship Id="rId280" Type="http://schemas.openxmlformats.org/officeDocument/2006/relationships/hyperlink" Target="https://emenscr.nesdc.go.th/viewer/view.html?id=5fcf1881fb9dc91608730677&amp;username=moi0018141" TargetMode="External"/><Relationship Id="rId336" Type="http://schemas.openxmlformats.org/officeDocument/2006/relationships/hyperlink" Target="https://emenscr.nesdc.go.th/viewer/view.html?id=5fc88a34cc395c6aa110cdda&amp;username=mot0703511" TargetMode="External"/><Relationship Id="rId501" Type="http://schemas.openxmlformats.org/officeDocument/2006/relationships/hyperlink" Target="https://emenscr.nesdc.go.th/viewer/view.html?id=5fc660a2ce812b157b6161c6&amp;username=tat5201241" TargetMode="External"/><Relationship Id="rId75" Type="http://schemas.openxmlformats.org/officeDocument/2006/relationships/hyperlink" Target="https://emenscr.nesdc.go.th/viewer/view.html?id=5fcc8c681540bf161ab2762c&amp;username=moi0017261" TargetMode="External"/><Relationship Id="rId140" Type="http://schemas.openxmlformats.org/officeDocument/2006/relationships/hyperlink" Target="https://emenscr.nesdc.go.th/viewer/view.html?id=5e16e2780db41330e7e0269c&amp;username=m-culture0031701" TargetMode="External"/><Relationship Id="rId182" Type="http://schemas.openxmlformats.org/officeDocument/2006/relationships/hyperlink" Target="https://emenscr.nesdc.go.th/viewer/view.html?id=5fc891425d06316aaee53195&amp;username=m-culture0031471" TargetMode="External"/><Relationship Id="rId378" Type="http://schemas.openxmlformats.org/officeDocument/2006/relationships/hyperlink" Target="https://emenscr.nesdc.go.th/viewer/view.html?id=5f9181acca822c59c1436c30&amp;username=cmu6593261" TargetMode="External"/><Relationship Id="rId403" Type="http://schemas.openxmlformats.org/officeDocument/2006/relationships/hyperlink" Target="https://emenscr.nesdc.go.th/viewer/view.html?id=5e007aa642c5ca49af55a6f7&amp;username=mots5802431" TargetMode="External"/><Relationship Id="rId6" Type="http://schemas.openxmlformats.org/officeDocument/2006/relationships/hyperlink" Target="https://emenscr.nesdc.go.th/viewer/view.html?id=5c4813d760e1eb4d0b5b72df&amp;username=dasta1" TargetMode="External"/><Relationship Id="rId238" Type="http://schemas.openxmlformats.org/officeDocument/2006/relationships/hyperlink" Target="https://emenscr.nesdc.go.th/viewer/view.html?id=5e85b0ee37db2605e8455dca&amp;username=district42051" TargetMode="External"/><Relationship Id="rId445" Type="http://schemas.openxmlformats.org/officeDocument/2006/relationships/hyperlink" Target="https://emenscr.nesdc.go.th/viewer/view.html?id=5e17efcb1377cb70f32b396b&amp;username=mots1402311" TargetMode="External"/><Relationship Id="rId487" Type="http://schemas.openxmlformats.org/officeDocument/2006/relationships/hyperlink" Target="https://emenscr.nesdc.go.th/viewer/view.html?id=5fc0b857beab9d2a7939c1f1&amp;username=mots1802091" TargetMode="External"/><Relationship Id="rId291" Type="http://schemas.openxmlformats.org/officeDocument/2006/relationships/hyperlink" Target="https://emenscr.nesdc.go.th/viewer/view.html?id=5ff570c6e43e3c47aabd9964&amp;username=moi0022441" TargetMode="External"/><Relationship Id="rId305" Type="http://schemas.openxmlformats.org/officeDocument/2006/relationships/hyperlink" Target="https://emenscr.nesdc.go.th/viewer/view.html?id=5e15936d4735416acaa5ad91&amp;username=mdes06031" TargetMode="External"/><Relationship Id="rId347" Type="http://schemas.openxmlformats.org/officeDocument/2006/relationships/hyperlink" Target="https://emenscr.nesdc.go.th/viewer/view.html?id=5ff802a6623dcf24d37b1e64&amp;username=mot0703131" TargetMode="External"/><Relationship Id="rId512" Type="http://schemas.openxmlformats.org/officeDocument/2006/relationships/hyperlink" Target="https://emenscr.nesdc.go.th/viewer/view.html?id=5fca0afbc4c4f26d1f0ea73f&amp;username=mots9302341" TargetMode="External"/><Relationship Id="rId44" Type="http://schemas.openxmlformats.org/officeDocument/2006/relationships/hyperlink" Target="https://emenscr.nesdc.go.th/viewer/view.html?id=5e06f9a46c653f1324a8e693&amp;username=moi0017191" TargetMode="External"/><Relationship Id="rId86" Type="http://schemas.openxmlformats.org/officeDocument/2006/relationships/hyperlink" Target="https://emenscr.nesdc.go.th/viewer/view.html?id=5fd649af07212e34f9c300de&amp;username=moi0017121" TargetMode="External"/><Relationship Id="rId151" Type="http://schemas.openxmlformats.org/officeDocument/2006/relationships/hyperlink" Target="https://emenscr.nesdc.go.th/viewer/view.html?id=5f4383eb9b1dc4729d4652df&amp;username=m-culture0031161" TargetMode="External"/><Relationship Id="rId389" Type="http://schemas.openxmlformats.org/officeDocument/2006/relationships/hyperlink" Target="https://emenscr.nesdc.go.th/viewer/view.html?id=5d562c9d5361a61722c2fd5d&amp;username=tat5201321" TargetMode="External"/><Relationship Id="rId193" Type="http://schemas.openxmlformats.org/officeDocument/2006/relationships/hyperlink" Target="https://emenscr.nesdc.go.th/viewer/view.html?id=5fd09862e4c2575912afdf9a&amp;username=m-culture0031411" TargetMode="External"/><Relationship Id="rId207" Type="http://schemas.openxmlformats.org/officeDocument/2006/relationships/hyperlink" Target="https://emenscr.nesdc.go.th/viewer/view.html?id=5e01e6aeca0feb49b458c09f&amp;username=moi0019451" TargetMode="External"/><Relationship Id="rId249" Type="http://schemas.openxmlformats.org/officeDocument/2006/relationships/hyperlink" Target="https://emenscr.nesdc.go.th/viewer/view.html?id=5f63426adb3faf7259446f69&amp;username=district39021" TargetMode="External"/><Relationship Id="rId414" Type="http://schemas.openxmlformats.org/officeDocument/2006/relationships/hyperlink" Target="https://emenscr.nesdc.go.th/viewer/view.html?id=5e044da2b459dd49a9ac7c3c&amp;username=mots5302731" TargetMode="External"/><Relationship Id="rId456" Type="http://schemas.openxmlformats.org/officeDocument/2006/relationships/hyperlink" Target="https://emenscr.nesdc.go.th/viewer/view.html?id=5e2fbf3e499a092fe9713800&amp;username=mots4302681" TargetMode="External"/><Relationship Id="rId498" Type="http://schemas.openxmlformats.org/officeDocument/2006/relationships/hyperlink" Target="https://emenscr.nesdc.go.th/viewer/view.html?id=5fc6589433c5c4157374e3d6&amp;username=tat5201141" TargetMode="External"/><Relationship Id="rId13" Type="http://schemas.openxmlformats.org/officeDocument/2006/relationships/hyperlink" Target="https://emenscr.nesdc.go.th/viewer/view.html?id=5e01e1276f155549ab8fb9d9&amp;username=opm0001751" TargetMode="External"/><Relationship Id="rId109" Type="http://schemas.openxmlformats.org/officeDocument/2006/relationships/hyperlink" Target="https://emenscr.nesdc.go.th/viewer/view.html?id=5fc0aed90d3eec2a6b9e5045&amp;username=industry04111" TargetMode="External"/><Relationship Id="rId260" Type="http://schemas.openxmlformats.org/officeDocument/2006/relationships/hyperlink" Target="https://emenscr.nesdc.go.th/viewer/view.html?id=5fc0747fbeab9d2a7939c150&amp;username=district95041" TargetMode="External"/><Relationship Id="rId316" Type="http://schemas.openxmlformats.org/officeDocument/2006/relationships/hyperlink" Target="https://emenscr.nesdc.go.th/viewer/view.html?id=5e1d22f3eeece76891d9c1d8&amp;username=mot0703741" TargetMode="External"/><Relationship Id="rId523" Type="http://schemas.openxmlformats.org/officeDocument/2006/relationships/hyperlink" Target="https://emenscr.nesdc.go.th/viewer/view.html?id=5fd88486a048ce28c3ee64dd&amp;username=mots4602031" TargetMode="External"/><Relationship Id="rId55" Type="http://schemas.openxmlformats.org/officeDocument/2006/relationships/hyperlink" Target="https://emenscr.nesdc.go.th/viewer/view.html?id=5e2eb00276888a49ae871796&amp;username=moi0017191" TargetMode="External"/><Relationship Id="rId97" Type="http://schemas.openxmlformats.org/officeDocument/2006/relationships/hyperlink" Target="https://emenscr.nesdc.go.th/viewer/view.html?id=5dfc7dfdc552571a72d139db&amp;username=moac10041" TargetMode="External"/><Relationship Id="rId120" Type="http://schemas.openxmlformats.org/officeDocument/2006/relationships/hyperlink" Target="https://emenscr.nesdc.go.th/viewer/view.html?id=5e0080746f155549ab8fb61d&amp;username=m-culture04011" TargetMode="External"/><Relationship Id="rId358" Type="http://schemas.openxmlformats.org/officeDocument/2006/relationships/hyperlink" Target="https://emenscr.nesdc.go.th/viewer/view.html?id=5ee718faaf2a323d733d2789&amp;username=nrru0544031" TargetMode="External"/><Relationship Id="rId162" Type="http://schemas.openxmlformats.org/officeDocument/2006/relationships/hyperlink" Target="https://emenscr.nesdc.go.th/viewer/view.html?id=5fb4dc24152e2542a428d0d2&amp;username=m-culture0031661" TargetMode="External"/><Relationship Id="rId218" Type="http://schemas.openxmlformats.org/officeDocument/2006/relationships/hyperlink" Target="https://emenscr.nesdc.go.th/viewer/view.html?id=5e077cba81155e131a9ab5a9&amp;username=moi0019451" TargetMode="External"/><Relationship Id="rId425" Type="http://schemas.openxmlformats.org/officeDocument/2006/relationships/hyperlink" Target="https://emenscr.nesdc.go.th/viewer/view.html?id=5e04e00e0ad19a4457019cdd&amp;username=mots1702631" TargetMode="External"/><Relationship Id="rId467" Type="http://schemas.openxmlformats.org/officeDocument/2006/relationships/hyperlink" Target="https://emenscr.nesdc.go.th/viewer/view.html?id=5f2bcedf1bb712252cdabc31&amp;username=mots02121" TargetMode="External"/><Relationship Id="rId271" Type="http://schemas.openxmlformats.org/officeDocument/2006/relationships/hyperlink" Target="https://emenscr.nesdc.go.th/viewer/view.html?id=5fc8d3cc5d06316aaee53225&amp;username=moi0022161" TargetMode="External"/><Relationship Id="rId24" Type="http://schemas.openxmlformats.org/officeDocument/2006/relationships/hyperlink" Target="https://emenscr.nesdc.go.th/viewer/view.html?id=5fd075ee7cf29c590f8c50f7&amp;username=opm0001571" TargetMode="External"/><Relationship Id="rId66" Type="http://schemas.openxmlformats.org/officeDocument/2006/relationships/hyperlink" Target="https://emenscr.nesdc.go.th/viewer/view.html?id=5fc73e97499a93132efec322&amp;username=moi02271011" TargetMode="External"/><Relationship Id="rId131" Type="http://schemas.openxmlformats.org/officeDocument/2006/relationships/hyperlink" Target="https://emenscr.nesdc.go.th/viewer/view.html?id=5e046c69b459dd49a9ac7d6b&amp;username=m-culture0031751" TargetMode="External"/><Relationship Id="rId327" Type="http://schemas.openxmlformats.org/officeDocument/2006/relationships/hyperlink" Target="https://emenscr.nesdc.go.th/viewer/view.html?id=5fbf791e9a014c2a732f760f&amp;username=mot060851" TargetMode="External"/><Relationship Id="rId369" Type="http://schemas.openxmlformats.org/officeDocument/2006/relationships/hyperlink" Target="https://emenscr.nesdc.go.th/viewer/view.html?id=5f2cdddbab64071b723c6c24&amp;username=sru11161" TargetMode="External"/><Relationship Id="rId173" Type="http://schemas.openxmlformats.org/officeDocument/2006/relationships/hyperlink" Target="https://emenscr.nesdc.go.th/viewer/view.html?id=5fc4cb8e7da8e939963132d0&amp;username=m-culture0031221" TargetMode="External"/><Relationship Id="rId229" Type="http://schemas.openxmlformats.org/officeDocument/2006/relationships/hyperlink" Target="https://emenscr.nesdc.go.th/viewer/view.html?id=5e1704e60db41330e7e02715&amp;username=moi0019371" TargetMode="External"/><Relationship Id="rId380" Type="http://schemas.openxmlformats.org/officeDocument/2006/relationships/hyperlink" Target="https://emenscr.nesdc.go.th/viewer/view.html?id=5f91927d96168859c95eb779&amp;username=cmu6593261" TargetMode="External"/><Relationship Id="rId436" Type="http://schemas.openxmlformats.org/officeDocument/2006/relationships/hyperlink" Target="https://emenscr.nesdc.go.th/viewer/view.html?id=5e0ac861fe8d2c3e610a1082&amp;username=mots1802091" TargetMode="External"/><Relationship Id="rId240" Type="http://schemas.openxmlformats.org/officeDocument/2006/relationships/hyperlink" Target="https://emenscr.nesdc.go.th/viewer/view.html?id=5e904984e3639f0f31ee9cda&amp;username=moi0023501" TargetMode="External"/><Relationship Id="rId478" Type="http://schemas.openxmlformats.org/officeDocument/2006/relationships/hyperlink" Target="https://emenscr.nesdc.go.th/viewer/view.html?id=5fb34dd656c36d429b487946&amp;username=mots4402411" TargetMode="External"/><Relationship Id="rId35" Type="http://schemas.openxmlformats.org/officeDocument/2006/relationships/hyperlink" Target="https://emenscr.nesdc.go.th/viewer/view.html?id=5df2f90ac24dfe2c4f174c11&amp;username=moi0017221" TargetMode="External"/><Relationship Id="rId77" Type="http://schemas.openxmlformats.org/officeDocument/2006/relationships/hyperlink" Target="https://emenscr.nesdc.go.th/viewer/view.html?id=5fcee974fb9dc916087305c4&amp;username=moi0017331" TargetMode="External"/><Relationship Id="rId100" Type="http://schemas.openxmlformats.org/officeDocument/2006/relationships/hyperlink" Target="https://emenscr.nesdc.go.th/viewer/view.html?id=5f2c0dc31e9bcf1b6a3364dd&amp;username=moac05091" TargetMode="External"/><Relationship Id="rId282" Type="http://schemas.openxmlformats.org/officeDocument/2006/relationships/hyperlink" Target="https://emenscr.nesdc.go.th/viewer/view.html?id=5fd095647cf29c590f8c5187&amp;username=district47041" TargetMode="External"/><Relationship Id="rId338" Type="http://schemas.openxmlformats.org/officeDocument/2006/relationships/hyperlink" Target="https://emenscr.nesdc.go.th/viewer/view.html?id=5fd04d357cf29c590f8c506a&amp;username=mot0703121" TargetMode="External"/><Relationship Id="rId503" Type="http://schemas.openxmlformats.org/officeDocument/2006/relationships/hyperlink" Target="https://emenscr.nesdc.go.th/viewer/view.html?id=5fc85a9eeb591c133460eb12&amp;username=mots4702551" TargetMode="External"/><Relationship Id="rId8" Type="http://schemas.openxmlformats.org/officeDocument/2006/relationships/hyperlink" Target="https://emenscr.nesdc.go.th/viewer/view.html?id=5df09b8411e6364ece801dd0&amp;username=opm0001621" TargetMode="External"/><Relationship Id="rId142" Type="http://schemas.openxmlformats.org/officeDocument/2006/relationships/hyperlink" Target="https://emenscr.nesdc.go.th/viewer/view.html?id=5e1840bc25141a025e354644&amp;username=m-culture0031461" TargetMode="External"/><Relationship Id="rId184" Type="http://schemas.openxmlformats.org/officeDocument/2006/relationships/hyperlink" Target="https://emenscr.nesdc.go.th/viewer/view.html?id=5fc9b08d8290676ab1b9c784&amp;username=m-culture0031531" TargetMode="External"/><Relationship Id="rId391" Type="http://schemas.openxmlformats.org/officeDocument/2006/relationships/hyperlink" Target="https://emenscr.nesdc.go.th/viewer/view.html?id=5d57c6ba4fec201728e6e81b&amp;username=tat5201211" TargetMode="External"/><Relationship Id="rId405" Type="http://schemas.openxmlformats.org/officeDocument/2006/relationships/hyperlink" Target="https://emenscr.nesdc.go.th/viewer/view.html?id=5e00834742c5ca49af55a740&amp;username=tat5201141" TargetMode="External"/><Relationship Id="rId447" Type="http://schemas.openxmlformats.org/officeDocument/2006/relationships/hyperlink" Target="https://emenscr.nesdc.go.th/viewer/view.html?id=5e1ed4eddd5aa7472e846238&amp;username=mots1902621" TargetMode="External"/><Relationship Id="rId251" Type="http://schemas.openxmlformats.org/officeDocument/2006/relationships/hyperlink" Target="https://emenscr.nesdc.go.th/viewer/view.html?id=5f75a06e0f92324608a115ec&amp;username=district66031" TargetMode="External"/><Relationship Id="rId489" Type="http://schemas.openxmlformats.org/officeDocument/2006/relationships/hyperlink" Target="https://emenscr.nesdc.go.th/viewer/view.html?id=5fc1dd2c7232b72a71f780f9&amp;username=mots1802091" TargetMode="External"/><Relationship Id="rId46" Type="http://schemas.openxmlformats.org/officeDocument/2006/relationships/hyperlink" Target="https://emenscr.nesdc.go.th/viewer/view.html?id=5e09a7d6fe8d2c3e610a0fcf&amp;username=moi0017201" TargetMode="External"/><Relationship Id="rId293" Type="http://schemas.openxmlformats.org/officeDocument/2006/relationships/hyperlink" Target="https://emenscr.nesdc.go.th/viewer/view.html?id=5ff58019391c34479ab13b49&amp;username=moi0022441" TargetMode="External"/><Relationship Id="rId307" Type="http://schemas.openxmlformats.org/officeDocument/2006/relationships/hyperlink" Target="https://emenscr.nesdc.go.th/viewer/view.html?id=5e04e3ca3b2bc044565f7692&amp;username=mot0703131" TargetMode="External"/><Relationship Id="rId349" Type="http://schemas.openxmlformats.org/officeDocument/2006/relationships/hyperlink" Target="https://emenscr.nesdc.go.th/viewer/view.html?id=5dcd0cd1618d7a030c89c28b&amp;username=cru0562041" TargetMode="External"/><Relationship Id="rId514" Type="http://schemas.openxmlformats.org/officeDocument/2006/relationships/hyperlink" Target="https://emenscr.nesdc.go.th/viewer/view.html?id=5fcde02bd39fc0161d1696d8&amp;username=mots5602321" TargetMode="External"/><Relationship Id="rId88" Type="http://schemas.openxmlformats.org/officeDocument/2006/relationships/hyperlink" Target="https://emenscr.nesdc.go.th/viewer/view.html?id=5fd6d55a6eb12634f2968be9&amp;username=moi0017101" TargetMode="External"/><Relationship Id="rId111" Type="http://schemas.openxmlformats.org/officeDocument/2006/relationships/hyperlink" Target="https://emenscr.nesdc.go.th/viewer/view.html?id=5fe2b3460573ae1b28632545&amp;username=industry0033681" TargetMode="External"/><Relationship Id="rId153" Type="http://schemas.openxmlformats.org/officeDocument/2006/relationships/hyperlink" Target="https://emenscr.nesdc.go.th/viewer/view.html?id=5fa8fc7ce708b36c432df7ee&amp;username=m-culture0031261" TargetMode="External"/><Relationship Id="rId195" Type="http://schemas.openxmlformats.org/officeDocument/2006/relationships/hyperlink" Target="https://emenscr.nesdc.go.th/viewer/view.html?id=5fd9bcc18ae2fc1b311d1db6&amp;username=m-culture0031191" TargetMode="External"/><Relationship Id="rId209" Type="http://schemas.openxmlformats.org/officeDocument/2006/relationships/hyperlink" Target="https://emenscr.nesdc.go.th/viewer/view.html?id=5e032ce542c5ca49af55ae9a&amp;username=moi0019471" TargetMode="External"/><Relationship Id="rId360" Type="http://schemas.openxmlformats.org/officeDocument/2006/relationships/hyperlink" Target="https://emenscr.nesdc.go.th/viewer/view.html?id=5f292d14adc5890c1c144bb1&amp;username=swu690261" TargetMode="External"/><Relationship Id="rId416" Type="http://schemas.openxmlformats.org/officeDocument/2006/relationships/hyperlink" Target="https://emenscr.nesdc.go.th/viewer/view.html?id=5e046020ca0feb49b458c72e&amp;username=mots8102011" TargetMode="External"/><Relationship Id="rId220" Type="http://schemas.openxmlformats.org/officeDocument/2006/relationships/hyperlink" Target="https://emenscr.nesdc.go.th/viewer/view.html?id=5e12bc0fc0ebc75943b59e10&amp;username=district67031" TargetMode="External"/><Relationship Id="rId458" Type="http://schemas.openxmlformats.org/officeDocument/2006/relationships/hyperlink" Target="https://emenscr.nesdc.go.th/viewer/view.html?id=5e4a2831b8fb932610233a6d&amp;username=mots9202141" TargetMode="External"/><Relationship Id="rId15" Type="http://schemas.openxmlformats.org/officeDocument/2006/relationships/hyperlink" Target="https://emenscr.nesdc.go.th/viewer/view.html?id=5e0340e1b459dd49a9ac79eb&amp;username=cea031" TargetMode="External"/><Relationship Id="rId57" Type="http://schemas.openxmlformats.org/officeDocument/2006/relationships/hyperlink" Target="https://emenscr.nesdc.go.th/viewer/view.html?id=5f069ef46fda33521e67b43a&amp;username=moi0017361" TargetMode="External"/><Relationship Id="rId262" Type="http://schemas.openxmlformats.org/officeDocument/2006/relationships/hyperlink" Target="https://emenscr.nesdc.go.th/viewer/view.html?id=5fc4a7eabeab9d2a7939c37e&amp;username=moi04081" TargetMode="External"/><Relationship Id="rId318" Type="http://schemas.openxmlformats.org/officeDocument/2006/relationships/hyperlink" Target="https://emenscr.nesdc.go.th/viewer/view.html?id=5e216c09b234172ceffa54de&amp;username=mot0703731" TargetMode="External"/><Relationship Id="rId525" Type="http://schemas.openxmlformats.org/officeDocument/2006/relationships/hyperlink" Target="https://emenscr.nesdc.go.th/viewer/view.html?id=5fdc5d2b0573ae1b2863207b&amp;username=mots6702381" TargetMode="External"/><Relationship Id="rId99" Type="http://schemas.openxmlformats.org/officeDocument/2006/relationships/hyperlink" Target="https://emenscr.nesdc.go.th/viewer/view.html?id=5f2b87075ae40c252664c060&amp;username=moac10041" TargetMode="External"/><Relationship Id="rId122" Type="http://schemas.openxmlformats.org/officeDocument/2006/relationships/hyperlink" Target="https://emenscr.nesdc.go.th/viewer/view.html?id=5e00c0516f155549ab8fb6d1&amp;username=m-culture06021" TargetMode="External"/><Relationship Id="rId164" Type="http://schemas.openxmlformats.org/officeDocument/2006/relationships/hyperlink" Target="https://emenscr.nesdc.go.th/viewer/view.html?id=5fbcbe87beab9d2a7939bec0&amp;username=m-culture0031621" TargetMode="External"/><Relationship Id="rId371" Type="http://schemas.openxmlformats.org/officeDocument/2006/relationships/hyperlink" Target="https://emenscr.nesdc.go.th/viewer/view.html?id=5f2d11ab5d3d8c1b64cee352&amp;username=tsu64021" TargetMode="External"/><Relationship Id="rId427" Type="http://schemas.openxmlformats.org/officeDocument/2006/relationships/hyperlink" Target="https://emenscr.nesdc.go.th/viewer/view.html?id=5e0576a75baa7b44654ddf4f&amp;username=tat5201241" TargetMode="External"/><Relationship Id="rId469" Type="http://schemas.openxmlformats.org/officeDocument/2006/relationships/hyperlink" Target="https://emenscr.nesdc.go.th/viewer/view.html?id=5f585b1d4442940fc64008a3&amp;username=mots2702611" TargetMode="External"/><Relationship Id="rId26" Type="http://schemas.openxmlformats.org/officeDocument/2006/relationships/hyperlink" Target="https://emenscr.nesdc.go.th/viewer/view.html?id=5ff7de412162fd24d2c4dc20&amp;username=cea031" TargetMode="External"/><Relationship Id="rId231" Type="http://schemas.openxmlformats.org/officeDocument/2006/relationships/hyperlink" Target="https://emenscr.nesdc.go.th/viewer/view.html?id=5e292f5946ebc35192472392&amp;username=district34091" TargetMode="External"/><Relationship Id="rId273" Type="http://schemas.openxmlformats.org/officeDocument/2006/relationships/hyperlink" Target="https://emenscr.nesdc.go.th/viewer/view.html?id=5fc9b961a8d9686aa79eec00&amp;username=district42071" TargetMode="External"/><Relationship Id="rId329" Type="http://schemas.openxmlformats.org/officeDocument/2006/relationships/hyperlink" Target="https://emenscr.nesdc.go.th/viewer/view.html?id=5fc60b7cda05356620e16eec&amp;username=mot0703211" TargetMode="External"/><Relationship Id="rId480" Type="http://schemas.openxmlformats.org/officeDocument/2006/relationships/hyperlink" Target="https://emenscr.nesdc.go.th/viewer/view.html?id=5fbb4dc69a014c2a732f728e&amp;username=mots2402071" TargetMode="External"/><Relationship Id="rId68" Type="http://schemas.openxmlformats.org/officeDocument/2006/relationships/hyperlink" Target="https://emenscr.nesdc.go.th/viewer/view.html?id=5fc8618824b5b4133b5f9120&amp;username=moi0017381" TargetMode="External"/><Relationship Id="rId133" Type="http://schemas.openxmlformats.org/officeDocument/2006/relationships/hyperlink" Target="https://emenscr.nesdc.go.th/viewer/view.html?id=5e0477c4b459dd49a9ac7df6&amp;username=m-culture0031161" TargetMode="External"/><Relationship Id="rId175" Type="http://schemas.openxmlformats.org/officeDocument/2006/relationships/hyperlink" Target="https://emenscr.nesdc.go.th/viewer/view.html?id=5fc4ee83503b94399c9d87b3&amp;username=m-culture0031331" TargetMode="External"/><Relationship Id="rId340" Type="http://schemas.openxmlformats.org/officeDocument/2006/relationships/hyperlink" Target="https://emenscr.nesdc.go.th/viewer/view.html?id=5fd73da507212e34f9c30227&amp;username=mot0703561" TargetMode="External"/><Relationship Id="rId200" Type="http://schemas.openxmlformats.org/officeDocument/2006/relationships/hyperlink" Target="https://emenscr.nesdc.go.th/viewer/view.html?id=5d941c92b7cda504eec9660f&amp;username=moi04081" TargetMode="External"/><Relationship Id="rId382" Type="http://schemas.openxmlformats.org/officeDocument/2006/relationships/hyperlink" Target="https://emenscr.nesdc.go.th/viewer/view.html?id=600fd82d4037f647d85e80ed&amp;username=tat5201021" TargetMode="External"/><Relationship Id="rId438" Type="http://schemas.openxmlformats.org/officeDocument/2006/relationships/hyperlink" Target="https://emenscr.nesdc.go.th/viewer/view.html?id=5e0f3eb2ef424d0831c47534&amp;username=mots8202331" TargetMode="External"/><Relationship Id="rId242" Type="http://schemas.openxmlformats.org/officeDocument/2006/relationships/hyperlink" Target="https://emenscr.nesdc.go.th/viewer/view.html?id=5e9d81418803b2752cef692d&amp;username=district15041" TargetMode="External"/><Relationship Id="rId284" Type="http://schemas.openxmlformats.org/officeDocument/2006/relationships/hyperlink" Target="https://emenscr.nesdc.go.th/viewer/view.html?id=5fd8be1c38eaa328bc369557&amp;username=moi0019471" TargetMode="External"/><Relationship Id="rId491" Type="http://schemas.openxmlformats.org/officeDocument/2006/relationships/hyperlink" Target="https://emenscr.nesdc.go.th/viewer/view.html?id=5fc20286beab9d2a7939c252&amp;username=tat5201441" TargetMode="External"/><Relationship Id="rId505" Type="http://schemas.openxmlformats.org/officeDocument/2006/relationships/hyperlink" Target="https://emenscr.nesdc.go.th/viewer/view.html?id=5fc86cbc5d06316aaee5314e&amp;username=mots1602501" TargetMode="External"/><Relationship Id="rId37" Type="http://schemas.openxmlformats.org/officeDocument/2006/relationships/hyperlink" Target="https://emenscr.nesdc.go.th/viewer/view.html?id=5dfafe35b03e921a67e37348&amp;username=moi0017531" TargetMode="External"/><Relationship Id="rId79" Type="http://schemas.openxmlformats.org/officeDocument/2006/relationships/hyperlink" Target="https://emenscr.nesdc.go.th/viewer/view.html?id=5fd04936c97e955911453bd8&amp;username=moi0017011" TargetMode="External"/><Relationship Id="rId102" Type="http://schemas.openxmlformats.org/officeDocument/2006/relationships/hyperlink" Target="https://emenscr.nesdc.go.th/viewer/view.html?id=5f9a2874f9cb99439af531a0&amp;username=moac10041" TargetMode="External"/><Relationship Id="rId144" Type="http://schemas.openxmlformats.org/officeDocument/2006/relationships/hyperlink" Target="https://emenscr.nesdc.go.th/viewer/view.html?id=5e2e598e88734c1f94197f33&amp;username=m-culture0031931" TargetMode="External"/><Relationship Id="rId90" Type="http://schemas.openxmlformats.org/officeDocument/2006/relationships/hyperlink" Target="https://emenscr.nesdc.go.th/viewer/view.html?id=5fd6d9596eb12634f2968bf9&amp;username=moi0017101" TargetMode="External"/><Relationship Id="rId186" Type="http://schemas.openxmlformats.org/officeDocument/2006/relationships/hyperlink" Target="https://emenscr.nesdc.go.th/viewer/view.html?id=5fc9da37a8d9686aa79eec6b&amp;username=m-culture0031491" TargetMode="External"/><Relationship Id="rId351" Type="http://schemas.openxmlformats.org/officeDocument/2006/relationships/hyperlink" Target="https://emenscr.nesdc.go.th/viewer/view.html?id=5dea2c9fa4f65846b25d42fc&amp;username=tru0549051" TargetMode="External"/><Relationship Id="rId393" Type="http://schemas.openxmlformats.org/officeDocument/2006/relationships/hyperlink" Target="https://emenscr.nesdc.go.th/viewer/view.html?id=5defa445ca32fb4ed4482d29&amp;username=mots5202521" TargetMode="External"/><Relationship Id="rId407" Type="http://schemas.openxmlformats.org/officeDocument/2006/relationships/hyperlink" Target="https://emenscr.nesdc.go.th/viewer/view.html?id=5e01d15f6f155549ab8fb95c&amp;username=tat5201211" TargetMode="External"/><Relationship Id="rId449" Type="http://schemas.openxmlformats.org/officeDocument/2006/relationships/hyperlink" Target="https://emenscr.nesdc.go.th/viewer/view.html?id=5e201bf7d64e122a694ab427&amp;username=mots4802191" TargetMode="External"/><Relationship Id="rId211" Type="http://schemas.openxmlformats.org/officeDocument/2006/relationships/hyperlink" Target="https://emenscr.nesdc.go.th/viewer/view.html?id=5e0457adb459dd49a9ac7c78&amp;username=moi0019141" TargetMode="External"/><Relationship Id="rId253" Type="http://schemas.openxmlformats.org/officeDocument/2006/relationships/hyperlink" Target="https://emenscr.nesdc.go.th/viewer/view.html?id=5fb4c0faf66b5442a6ec0340&amp;username=district72091" TargetMode="External"/><Relationship Id="rId295" Type="http://schemas.openxmlformats.org/officeDocument/2006/relationships/hyperlink" Target="https://emenscr.nesdc.go.th/viewer/view.html?id=5ff6b1ca30f1a008a1685c36&amp;username=district56021" TargetMode="External"/><Relationship Id="rId309" Type="http://schemas.openxmlformats.org/officeDocument/2006/relationships/hyperlink" Target="https://emenscr.nesdc.go.th/viewer/view.html?id=5e057b525baa7b44654ddf98&amp;username=mot0703661" TargetMode="External"/><Relationship Id="rId460" Type="http://schemas.openxmlformats.org/officeDocument/2006/relationships/hyperlink" Target="https://emenscr.nesdc.go.th/viewer/view.html?id=5e8d4d09a87f03207eca7720&amp;username=mots1202231" TargetMode="External"/><Relationship Id="rId516" Type="http://schemas.openxmlformats.org/officeDocument/2006/relationships/hyperlink" Target="https://emenscr.nesdc.go.th/viewer/view.html?id=5fd075eec97e955911453c94&amp;username=mots8102011" TargetMode="External"/><Relationship Id="rId48" Type="http://schemas.openxmlformats.org/officeDocument/2006/relationships/hyperlink" Target="https://emenscr.nesdc.go.th/viewer/view.html?id=5e13e95136997c1bab1b9d0b&amp;username=moi0017371" TargetMode="External"/><Relationship Id="rId113" Type="http://schemas.openxmlformats.org/officeDocument/2006/relationships/hyperlink" Target="https://emenscr.nesdc.go.th/viewer/view.html?id=5e058757e82416445c17a22a&amp;username=moe02111" TargetMode="External"/><Relationship Id="rId320" Type="http://schemas.openxmlformats.org/officeDocument/2006/relationships/hyperlink" Target="https://emenscr.nesdc.go.th/viewer/view.html?id=5efeee399a1216308f9e4cbe&amp;username=mot0703131" TargetMode="External"/><Relationship Id="rId155" Type="http://schemas.openxmlformats.org/officeDocument/2006/relationships/hyperlink" Target="https://emenscr.nesdc.go.th/viewer/view.html?id=5fae3d0e2806e76c3c3d65af&amp;username=m-culture0031761" TargetMode="External"/><Relationship Id="rId197" Type="http://schemas.openxmlformats.org/officeDocument/2006/relationships/hyperlink" Target="https://emenscr.nesdc.go.th/viewer/view.html?id=5fe0211d0573ae1b28632230&amp;username=m-culture0031191" TargetMode="External"/><Relationship Id="rId362" Type="http://schemas.openxmlformats.org/officeDocument/2006/relationships/hyperlink" Target="https://emenscr.nesdc.go.th/viewer/view.html?id=5f2afba33be9f03fb267b309&amp;username=nida05263081" TargetMode="External"/><Relationship Id="rId418" Type="http://schemas.openxmlformats.org/officeDocument/2006/relationships/hyperlink" Target="https://emenscr.nesdc.go.th/viewer/view.html?id=5e0463f0b459dd49a9ac7d02&amp;username=mots8102011" TargetMode="External"/><Relationship Id="rId222" Type="http://schemas.openxmlformats.org/officeDocument/2006/relationships/hyperlink" Target="https://emenscr.nesdc.go.th/viewer/view.html?id=5e12fdf8c87029697f013fba&amp;username=moi0019901" TargetMode="External"/><Relationship Id="rId264" Type="http://schemas.openxmlformats.org/officeDocument/2006/relationships/hyperlink" Target="https://emenscr.nesdc.go.th/viewer/view.html?id=5fc5f27ab3f39c661145d28a&amp;username=moi0018771" TargetMode="External"/><Relationship Id="rId471" Type="http://schemas.openxmlformats.org/officeDocument/2006/relationships/hyperlink" Target="https://emenscr.nesdc.go.th/viewer/view.html?id=5f76e769b7c5f976ca017926&amp;username=mots1402311" TargetMode="External"/><Relationship Id="rId17" Type="http://schemas.openxmlformats.org/officeDocument/2006/relationships/hyperlink" Target="https://emenscr.nesdc.go.th/viewer/view.html?id=5f5b3e75438daa2779403e32&amp;username=opm0001661" TargetMode="External"/><Relationship Id="rId59" Type="http://schemas.openxmlformats.org/officeDocument/2006/relationships/hyperlink" Target="https://emenscr.nesdc.go.th/viewer/view.html?id=5f58994795e60e0fbef41c1b&amp;username=moi0017691" TargetMode="External"/><Relationship Id="rId124" Type="http://schemas.openxmlformats.org/officeDocument/2006/relationships/hyperlink" Target="https://emenscr.nesdc.go.th/viewer/view.html?id=5e02e5eab459dd49a9ac77b8&amp;username=m-culture0031661" TargetMode="External"/><Relationship Id="rId527" Type="http://schemas.openxmlformats.org/officeDocument/2006/relationships/hyperlink" Target="https://emenscr.nesdc.go.th/viewer/view.html?id=600e7d7bd8926a0e8484e3e9&amp;username=mots02031" TargetMode="External"/><Relationship Id="rId70" Type="http://schemas.openxmlformats.org/officeDocument/2006/relationships/hyperlink" Target="https://emenscr.nesdc.go.th/viewer/view.html?id=5fc8bcb3a8d9686aa79eeb5d&amp;username=moi0017191" TargetMode="External"/><Relationship Id="rId166" Type="http://schemas.openxmlformats.org/officeDocument/2006/relationships/hyperlink" Target="https://emenscr.nesdc.go.th/viewer/view.html?id=5fbf2ab90d3eec2a6b9e4ec7&amp;username=m-culture0031621" TargetMode="External"/><Relationship Id="rId331" Type="http://schemas.openxmlformats.org/officeDocument/2006/relationships/hyperlink" Target="https://emenscr.nesdc.go.th/viewer/view.html?id=5fc7153b9571721336792ddd&amp;username=mot0703511" TargetMode="External"/><Relationship Id="rId373" Type="http://schemas.openxmlformats.org/officeDocument/2006/relationships/hyperlink" Target="https://emenscr.nesdc.go.th/viewer/view.html?id=5f2d47fb5a5ea30bc8e0c53e&amp;username=sskru05721" TargetMode="External"/><Relationship Id="rId429" Type="http://schemas.openxmlformats.org/officeDocument/2006/relationships/hyperlink" Target="https://emenscr.nesdc.go.th/viewer/view.html?id=5e059253e82416445c17a292&amp;username=mots6202041" TargetMode="External"/><Relationship Id="rId1" Type="http://schemas.openxmlformats.org/officeDocument/2006/relationships/hyperlink" Target="https://emenscr.nesdc.go.th/viewer/view.html?id=5e002b906f155549ab8fb49e&amp;username=onab0034171" TargetMode="External"/><Relationship Id="rId233" Type="http://schemas.openxmlformats.org/officeDocument/2006/relationships/hyperlink" Target="https://emenscr.nesdc.go.th/viewer/view.html?id=5e2a9575fe2e091ac2b2fd60&amp;username=moi0019141" TargetMode="External"/><Relationship Id="rId440" Type="http://schemas.openxmlformats.org/officeDocument/2006/relationships/hyperlink" Target="https://emenscr.nesdc.go.th/viewer/view.html?id=5e13fec4ef83bc1f217190c9&amp;username=mots9502451" TargetMode="External"/><Relationship Id="rId28" Type="http://schemas.openxmlformats.org/officeDocument/2006/relationships/hyperlink" Target="https://emenscr.nesdc.go.th/viewer/view.html?id=5ddb9969a4cb29532aa5cc83&amp;username=moi0017101" TargetMode="External"/><Relationship Id="rId275" Type="http://schemas.openxmlformats.org/officeDocument/2006/relationships/hyperlink" Target="https://emenscr.nesdc.go.th/viewer/view.html?id=5fcb400f1540bf161ab27614&amp;username=district47111" TargetMode="External"/><Relationship Id="rId300" Type="http://schemas.openxmlformats.org/officeDocument/2006/relationships/hyperlink" Target="https://emenscr.nesdc.go.th/viewer/view.html?id=5e0b0c29a0d4f63e608d1750&amp;username=moc0016181" TargetMode="External"/><Relationship Id="rId482" Type="http://schemas.openxmlformats.org/officeDocument/2006/relationships/hyperlink" Target="https://emenscr.nesdc.go.th/viewer/view.html?id=5fbc78b7beab9d2a7939be48&amp;username=mots4902421" TargetMode="External"/><Relationship Id="rId81" Type="http://schemas.openxmlformats.org/officeDocument/2006/relationships/hyperlink" Target="https://emenscr.nesdc.go.th/viewer/view.html?id=5fd092da7cf29c590f8c517e&amp;username=moi0017101" TargetMode="External"/><Relationship Id="rId135" Type="http://schemas.openxmlformats.org/officeDocument/2006/relationships/hyperlink" Target="https://emenscr.nesdc.go.th/viewer/view.html?id=5e05cc9f5baa7b44654de2ac&amp;username=m-culture0031301" TargetMode="External"/><Relationship Id="rId177" Type="http://schemas.openxmlformats.org/officeDocument/2006/relationships/hyperlink" Target="https://emenscr.nesdc.go.th/viewer/view.html?id=5fc60148b56c126617c31ef1&amp;username=m-culture0031491" TargetMode="External"/><Relationship Id="rId342" Type="http://schemas.openxmlformats.org/officeDocument/2006/relationships/hyperlink" Target="https://emenscr.nesdc.go.th/viewer/view.html?id=5fd7692a6eb12634f2968d3e&amp;username=mot0703561" TargetMode="External"/><Relationship Id="rId384" Type="http://schemas.openxmlformats.org/officeDocument/2006/relationships/hyperlink" Target="https://emenscr.nesdc.go.th/viewer/view.html?id=5bea452bb0bb8f05b8702782&amp;username=mots04051" TargetMode="External"/><Relationship Id="rId202" Type="http://schemas.openxmlformats.org/officeDocument/2006/relationships/hyperlink" Target="https://emenscr.nesdc.go.th/viewer/view.html?id=5dfb0067c552571a72d136de&amp;username=moi0019461" TargetMode="External"/><Relationship Id="rId244" Type="http://schemas.openxmlformats.org/officeDocument/2006/relationships/hyperlink" Target="https://emenscr.nesdc.go.th/viewer/view.html?id=5f09ffabdc12db2d6ae50cbd&amp;username=moi0022661" TargetMode="External"/><Relationship Id="rId39" Type="http://schemas.openxmlformats.org/officeDocument/2006/relationships/hyperlink" Target="https://emenscr.nesdc.go.th/viewer/view.html?id=5e01c98042c5ca49af55a9a7&amp;username=moi0017471" TargetMode="External"/><Relationship Id="rId286" Type="http://schemas.openxmlformats.org/officeDocument/2006/relationships/hyperlink" Target="https://emenscr.nesdc.go.th/viewer/view.html?id=5fe2bef38ae2fc1b311d2578&amp;username=moi0019461" TargetMode="External"/><Relationship Id="rId451" Type="http://schemas.openxmlformats.org/officeDocument/2006/relationships/hyperlink" Target="https://emenscr.nesdc.go.th/viewer/view.html?id=5e214a932877dc1ec7df678a&amp;username=mots4802191" TargetMode="External"/><Relationship Id="rId493" Type="http://schemas.openxmlformats.org/officeDocument/2006/relationships/hyperlink" Target="https://emenscr.nesdc.go.th/viewer/view.html?id=5fc4d4ad688f30399de387c1&amp;username=mots1702631" TargetMode="External"/><Relationship Id="rId507" Type="http://schemas.openxmlformats.org/officeDocument/2006/relationships/hyperlink" Target="https://emenscr.nesdc.go.th/viewer/view.html?id=5fc9a6de8290676ab1b9c750&amp;username=mots4802191" TargetMode="External"/><Relationship Id="rId50" Type="http://schemas.openxmlformats.org/officeDocument/2006/relationships/hyperlink" Target="https://emenscr.nesdc.go.th/viewer/view.html?id=5e143ea13cc3431f26def4fa&amp;username=moi0017751" TargetMode="External"/><Relationship Id="rId104" Type="http://schemas.openxmlformats.org/officeDocument/2006/relationships/hyperlink" Target="https://emenscr.nesdc.go.th/viewer/view.html?id=5d5517286a833a14b5f1b259&amp;username=industry04161" TargetMode="External"/><Relationship Id="rId146" Type="http://schemas.openxmlformats.org/officeDocument/2006/relationships/hyperlink" Target="https://emenscr.nesdc.go.th/viewer/view.html?id=5f2c559dab64071b723c6b10&amp;username=m-culture02041" TargetMode="External"/><Relationship Id="rId188" Type="http://schemas.openxmlformats.org/officeDocument/2006/relationships/hyperlink" Target="https://emenscr.nesdc.go.th/viewer/view.html?id=5fcef0a956035d16079a0898&amp;username=m-culture0031561" TargetMode="External"/><Relationship Id="rId311" Type="http://schemas.openxmlformats.org/officeDocument/2006/relationships/hyperlink" Target="https://emenscr.nesdc.go.th/viewer/view.html?id=5e05d705e82416445c17a52c&amp;username=mot060221" TargetMode="External"/><Relationship Id="rId353" Type="http://schemas.openxmlformats.org/officeDocument/2006/relationships/hyperlink" Target="https://emenscr.nesdc.go.th/viewer/view.html?id=5dfc9195400f2c3a92b4aff7&amp;username=rus0585111" TargetMode="External"/><Relationship Id="rId395" Type="http://schemas.openxmlformats.org/officeDocument/2006/relationships/hyperlink" Target="https://emenscr.nesdc.go.th/viewer/view.html?id=5df342e3c24dfe2c4f174ce2&amp;username=mots4702551" TargetMode="External"/><Relationship Id="rId409" Type="http://schemas.openxmlformats.org/officeDocument/2006/relationships/hyperlink" Target="https://emenscr.nesdc.go.th/viewer/view.html?id=5e02cbf7b459dd49a9ac76e3&amp;username=mots7202651" TargetMode="External"/><Relationship Id="rId92" Type="http://schemas.openxmlformats.org/officeDocument/2006/relationships/hyperlink" Target="https://emenscr.nesdc.go.th/viewer/view.html?id=5fd6dcafa7ca1a34f39f3405&amp;username=moi0017101" TargetMode="External"/><Relationship Id="rId213" Type="http://schemas.openxmlformats.org/officeDocument/2006/relationships/hyperlink" Target="https://emenscr.nesdc.go.th/viewer/view.html?id=5e0474256f155549ab8fc1de&amp;username=moi0019741" TargetMode="External"/><Relationship Id="rId420" Type="http://schemas.openxmlformats.org/officeDocument/2006/relationships/hyperlink" Target="https://emenscr.nesdc.go.th/viewer/view.html?id=5e046a10b459dd49a9ac7d52&amp;username=mots3902691" TargetMode="External"/><Relationship Id="rId255" Type="http://schemas.openxmlformats.org/officeDocument/2006/relationships/hyperlink" Target="https://emenscr.nesdc.go.th/viewer/view.html?id=5fbb41e4beab9d2a7939bda3&amp;username=moi0022811" TargetMode="External"/><Relationship Id="rId297" Type="http://schemas.openxmlformats.org/officeDocument/2006/relationships/hyperlink" Target="https://emenscr.nesdc.go.th/viewer/view.html?id=5d6cc1e62d8b5b145109dea1&amp;username=moc04051" TargetMode="External"/><Relationship Id="rId462" Type="http://schemas.openxmlformats.org/officeDocument/2006/relationships/hyperlink" Target="https://emenscr.nesdc.go.th/viewer/view.html?id=5f26a2a9d49bf92ea89dd16c&amp;username=mots04011" TargetMode="External"/><Relationship Id="rId518" Type="http://schemas.openxmlformats.org/officeDocument/2006/relationships/hyperlink" Target="https://emenscr.nesdc.go.th/viewer/view.html?id=5fd5de3f07212e34f9c300d1&amp;username=mots5202521" TargetMode="External"/><Relationship Id="rId115" Type="http://schemas.openxmlformats.org/officeDocument/2006/relationships/hyperlink" Target="https://emenscr.nesdc.go.th/viewer/view.html?id=5f2d29751e9bcf1b6a336914&amp;username=bcca059541" TargetMode="External"/><Relationship Id="rId157" Type="http://schemas.openxmlformats.org/officeDocument/2006/relationships/hyperlink" Target="https://emenscr.nesdc.go.th/viewer/view.html?id=5fb4a5cd56c36d429b487a27&amp;username=m-culture0031581" TargetMode="External"/><Relationship Id="rId322" Type="http://schemas.openxmlformats.org/officeDocument/2006/relationships/hyperlink" Target="https://emenscr.nesdc.go.th/viewer/view.html?id=5fae068ae708b36c432dfa22&amp;username=mot060281" TargetMode="External"/><Relationship Id="rId364" Type="http://schemas.openxmlformats.org/officeDocument/2006/relationships/hyperlink" Target="https://emenscr.nesdc.go.th/viewer/view.html?id=5f2bc029ab9aa9251e67f61b&amp;username=nu052701041" TargetMode="External"/><Relationship Id="rId61" Type="http://schemas.openxmlformats.org/officeDocument/2006/relationships/hyperlink" Target="https://emenscr.nesdc.go.th/viewer/view.html?id=5faa3a317772696c41ccc0fa&amp;username=moi0017221" TargetMode="External"/><Relationship Id="rId199" Type="http://schemas.openxmlformats.org/officeDocument/2006/relationships/hyperlink" Target="https://emenscr.nesdc.go.th/viewer/view.html?id=5d9414e351e48e04dd5a3c63&amp;username=moi04081" TargetMode="External"/><Relationship Id="rId19" Type="http://schemas.openxmlformats.org/officeDocument/2006/relationships/hyperlink" Target="https://emenscr.nesdc.go.th/viewer/view.html?id=5fb4a199152e2542a428d058&amp;username=opm0001351" TargetMode="External"/><Relationship Id="rId224" Type="http://schemas.openxmlformats.org/officeDocument/2006/relationships/hyperlink" Target="https://emenscr.nesdc.go.th/viewer/view.html?id=5e14040cef83bc1f217190d9&amp;username=moi0019721" TargetMode="External"/><Relationship Id="rId266" Type="http://schemas.openxmlformats.org/officeDocument/2006/relationships/hyperlink" Target="https://emenscr.nesdc.go.th/viewer/view.html?id=5fc614a8b56c126617c31f98&amp;username=moi0019451" TargetMode="External"/><Relationship Id="rId431" Type="http://schemas.openxmlformats.org/officeDocument/2006/relationships/hyperlink" Target="https://emenscr.nesdc.go.th/viewer/view.html?id=5e061af1e82416445c17a5a4&amp;username=mots4702551" TargetMode="External"/><Relationship Id="rId473" Type="http://schemas.openxmlformats.org/officeDocument/2006/relationships/hyperlink" Target="https://emenscr.nesdc.go.th/viewer/view.html?id=5f87fd5f9455193a1485e946&amp;username=mots9102571" TargetMode="External"/><Relationship Id="rId529" Type="http://schemas.openxmlformats.org/officeDocument/2006/relationships/hyperlink" Target="https://emenscr.nesdc.go.th/viewer/view.html?id=5f2d60d88e67530bd632bda4&amp;username=mod04061" TargetMode="External"/><Relationship Id="rId30" Type="http://schemas.openxmlformats.org/officeDocument/2006/relationships/hyperlink" Target="https://emenscr.nesdc.go.th/viewer/view.html?id=5de6503009987646b1c7940c&amp;username=moi0017251" TargetMode="External"/><Relationship Id="rId126" Type="http://schemas.openxmlformats.org/officeDocument/2006/relationships/hyperlink" Target="https://emenscr.nesdc.go.th/viewer/view.html?id=5e0332dcca0feb49b458c44b&amp;username=m-culture0031661" TargetMode="External"/><Relationship Id="rId168" Type="http://schemas.openxmlformats.org/officeDocument/2006/relationships/hyperlink" Target="https://emenscr.nesdc.go.th/viewer/view.html?id=5fc0bc490d3eec2a6b9e5070&amp;username=m-culture0031571" TargetMode="External"/><Relationship Id="rId333" Type="http://schemas.openxmlformats.org/officeDocument/2006/relationships/hyperlink" Target="https://emenscr.nesdc.go.th/viewer/view.html?id=5fc71e90499a93132efec2e9&amp;username=mot0703511" TargetMode="External"/><Relationship Id="rId72" Type="http://schemas.openxmlformats.org/officeDocument/2006/relationships/hyperlink" Target="https://emenscr.nesdc.go.th/viewer/view.html?id=5fc8c1fd8290676ab1b9c721&amp;username=moi022731" TargetMode="External"/><Relationship Id="rId375" Type="http://schemas.openxmlformats.org/officeDocument/2006/relationships/hyperlink" Target="https://emenscr.nesdc.go.th/viewer/view.html?id=5f2d73265a5ea30bc8e0c602&amp;username=cmru0533101" TargetMode="External"/><Relationship Id="rId3" Type="http://schemas.openxmlformats.org/officeDocument/2006/relationships/hyperlink" Target="https://emenscr.nesdc.go.th/viewer/view.html?id=5f0a9d7052b4552d6810bba1&amp;username=onab0034171" TargetMode="External"/><Relationship Id="rId235" Type="http://schemas.openxmlformats.org/officeDocument/2006/relationships/hyperlink" Target="https://emenscr.nesdc.go.th/viewer/view.html?id=5e2fed35e9a2292fef83bd8e&amp;username=district34051" TargetMode="External"/><Relationship Id="rId277" Type="http://schemas.openxmlformats.org/officeDocument/2006/relationships/hyperlink" Target="https://emenscr.nesdc.go.th/viewer/view.html?id=5fcddfd0ca8ceb16144f54e5&amp;username=district95041" TargetMode="External"/><Relationship Id="rId400" Type="http://schemas.openxmlformats.org/officeDocument/2006/relationships/hyperlink" Target="https://emenscr.nesdc.go.th/viewer/view.html?id=5dfc49adc552571a72d138e5&amp;username=mots4402411" TargetMode="External"/><Relationship Id="rId442" Type="http://schemas.openxmlformats.org/officeDocument/2006/relationships/hyperlink" Target="https://emenscr.nesdc.go.th/viewer/view.html?id=5e16c38ca7c96230ec9114ec&amp;username=mots9102571" TargetMode="External"/><Relationship Id="rId484" Type="http://schemas.openxmlformats.org/officeDocument/2006/relationships/hyperlink" Target="https://emenscr.nesdc.go.th/viewer/view.html?id=5fbde7cc7232b72a71f77e2f&amp;username=mots9202141" TargetMode="External"/><Relationship Id="rId137" Type="http://schemas.openxmlformats.org/officeDocument/2006/relationships/hyperlink" Target="https://emenscr.nesdc.go.th/viewer/view.html?id=5e0b1cbffe8d2c3e610a10f6&amp;username=m-culture0031951" TargetMode="External"/><Relationship Id="rId302" Type="http://schemas.openxmlformats.org/officeDocument/2006/relationships/hyperlink" Target="https://emenscr.nesdc.go.th/viewer/view.html?id=5e9dcf768803b2752cef6934&amp;username=mnre05071" TargetMode="External"/><Relationship Id="rId344" Type="http://schemas.openxmlformats.org/officeDocument/2006/relationships/hyperlink" Target="https://emenscr.nesdc.go.th/viewer/view.html?id=5fd7941e6eb12634f2968d43&amp;username=mot0703561" TargetMode="External"/><Relationship Id="rId41" Type="http://schemas.openxmlformats.org/officeDocument/2006/relationships/hyperlink" Target="https://emenscr.nesdc.go.th/viewer/view.html?id=5e057eede82416445c17a1bd&amp;username=moi0017161" TargetMode="External"/><Relationship Id="rId83" Type="http://schemas.openxmlformats.org/officeDocument/2006/relationships/hyperlink" Target="https://emenscr.nesdc.go.th/viewer/view.html?id=5fd0a26e9d7cbe590983c246&amp;username=moi0017101" TargetMode="External"/><Relationship Id="rId179" Type="http://schemas.openxmlformats.org/officeDocument/2006/relationships/hyperlink" Target="https://emenscr.nesdc.go.th/viewer/view.html?id=5fc614816b0a9f661db871e8&amp;username=m-culture0031271" TargetMode="External"/><Relationship Id="rId386" Type="http://schemas.openxmlformats.org/officeDocument/2006/relationships/hyperlink" Target="https://emenscr.nesdc.go.th/viewer/view.html?id=5c04aeec13e5f340d33cf83a&amp;username=mots04031" TargetMode="External"/><Relationship Id="rId190" Type="http://schemas.openxmlformats.org/officeDocument/2006/relationships/hyperlink" Target="https://emenscr.nesdc.go.th/viewer/view.html?id=5fd05485e4c2575912afde55&amp;username=m-culture0031551" TargetMode="External"/><Relationship Id="rId204" Type="http://schemas.openxmlformats.org/officeDocument/2006/relationships/hyperlink" Target="https://emenscr.nesdc.go.th/viewer/view.html?id=5e01c8e1ca0feb49b458bfb2&amp;username=moi0022471" TargetMode="External"/><Relationship Id="rId246" Type="http://schemas.openxmlformats.org/officeDocument/2006/relationships/hyperlink" Target="https://emenscr.nesdc.go.th/viewer/view.html?id=5f2a931a9b1b9e3fab85a851&amp;username=moi04041" TargetMode="External"/><Relationship Id="rId288" Type="http://schemas.openxmlformats.org/officeDocument/2006/relationships/hyperlink" Target="https://emenscr.nesdc.go.th/viewer/view.html?id=5ff431529a713127d061ced8&amp;username=moi0022441" TargetMode="External"/><Relationship Id="rId411" Type="http://schemas.openxmlformats.org/officeDocument/2006/relationships/hyperlink" Target="https://emenscr.nesdc.go.th/viewer/view.html?id=5e02fcb742c5ca49af55acfb&amp;username=mots8102011" TargetMode="External"/><Relationship Id="rId453" Type="http://schemas.openxmlformats.org/officeDocument/2006/relationships/hyperlink" Target="https://emenscr.nesdc.go.th/viewer/view.html?id=5e216f860845f635b8d5a6b3&amp;username=mots4802191" TargetMode="External"/><Relationship Id="rId509" Type="http://schemas.openxmlformats.org/officeDocument/2006/relationships/hyperlink" Target="https://emenscr.nesdc.go.th/viewer/view.html?id=5fca01df9c9b606d217143b1&amp;username=mots5402391" TargetMode="External"/><Relationship Id="rId106" Type="http://schemas.openxmlformats.org/officeDocument/2006/relationships/hyperlink" Target="https://emenscr.nesdc.go.th/viewer/view.html?id=5e023628b459dd49a9ac7687&amp;username=industry0033751" TargetMode="External"/><Relationship Id="rId313" Type="http://schemas.openxmlformats.org/officeDocument/2006/relationships/hyperlink" Target="https://emenscr.nesdc.go.th/viewer/view.html?id=5e0abd06a398d53e6c8ddfa1&amp;username=mot060711" TargetMode="External"/><Relationship Id="rId495" Type="http://schemas.openxmlformats.org/officeDocument/2006/relationships/hyperlink" Target="https://emenscr.nesdc.go.th/viewer/view.html?id=5fc5b0406b0a9f661db86f0d&amp;username=mots3702711" TargetMode="External"/><Relationship Id="rId10" Type="http://schemas.openxmlformats.org/officeDocument/2006/relationships/hyperlink" Target="https://emenscr.nesdc.go.th/viewer/view.html?id=5df70d57cf2dda1a4f64d917&amp;username=opm0001921" TargetMode="External"/><Relationship Id="rId52" Type="http://schemas.openxmlformats.org/officeDocument/2006/relationships/hyperlink" Target="https://emenscr.nesdc.go.th/viewer/view.html?id=5e202a0e93d5fc2a64c87788&amp;username=moi0017191" TargetMode="External"/><Relationship Id="rId94" Type="http://schemas.openxmlformats.org/officeDocument/2006/relationships/hyperlink" Target="https://emenscr.nesdc.go.th/viewer/view.html?id=5fd6e255238e5c34f1efccc0&amp;username=moi0017691" TargetMode="External"/><Relationship Id="rId148" Type="http://schemas.openxmlformats.org/officeDocument/2006/relationships/hyperlink" Target="https://emenscr.nesdc.go.th/viewer/view.html?id=5f2c5bd967a1a91b6c4af05c&amp;username=m-culture02041" TargetMode="External"/><Relationship Id="rId355" Type="http://schemas.openxmlformats.org/officeDocument/2006/relationships/hyperlink" Target="https://emenscr.nesdc.go.th/viewer/view.html?id=5e063b530ad19a445701a1d8&amp;username=rmuti22001" TargetMode="External"/><Relationship Id="rId397" Type="http://schemas.openxmlformats.org/officeDocument/2006/relationships/hyperlink" Target="https://emenscr.nesdc.go.th/viewer/view.html?id=5dfaebbfb03e921a67e372e1&amp;username=mots3002201" TargetMode="External"/><Relationship Id="rId520" Type="http://schemas.openxmlformats.org/officeDocument/2006/relationships/hyperlink" Target="https://emenscr.nesdc.go.th/viewer/view.html?id=5fd5e3976eb12634f2968ba6&amp;username=mots5202521" TargetMode="External"/><Relationship Id="rId215" Type="http://schemas.openxmlformats.org/officeDocument/2006/relationships/hyperlink" Target="https://emenscr.nesdc.go.th/viewer/view.html?id=5e05df655baa7b44654de34a&amp;username=moi0019191" TargetMode="External"/><Relationship Id="rId257" Type="http://schemas.openxmlformats.org/officeDocument/2006/relationships/hyperlink" Target="https://emenscr.nesdc.go.th/viewer/view.html?id=5fbd3879beab9d2a7939befb&amp;username=moi0018721" TargetMode="External"/><Relationship Id="rId422" Type="http://schemas.openxmlformats.org/officeDocument/2006/relationships/hyperlink" Target="https://emenscr.nesdc.go.th/viewer/view.html?id=5e049461ca0feb49b458c8c6&amp;username=mots5002131" TargetMode="External"/><Relationship Id="rId464" Type="http://schemas.openxmlformats.org/officeDocument/2006/relationships/hyperlink" Target="https://emenscr.nesdc.go.th/viewer/view.html?id=5f2a6942adc5890c1c144db3&amp;username=tat5201021" TargetMode="External"/><Relationship Id="rId299" Type="http://schemas.openxmlformats.org/officeDocument/2006/relationships/hyperlink" Target="https://emenscr.nesdc.go.th/viewer/view.html?id=5e030bd342c5ca49af55ad39&amp;username=moc0016811" TargetMode="External"/><Relationship Id="rId63" Type="http://schemas.openxmlformats.org/officeDocument/2006/relationships/hyperlink" Target="https://emenscr.nesdc.go.th/viewer/view.html?id=5faa4e112806e76c3c3d6414&amp;username=moi0017501" TargetMode="External"/><Relationship Id="rId159" Type="http://schemas.openxmlformats.org/officeDocument/2006/relationships/hyperlink" Target="https://emenscr.nesdc.go.th/viewer/view.html?id=5fb4ce2720f6a8429dff62a4&amp;username=m-culture0031661" TargetMode="External"/><Relationship Id="rId366" Type="http://schemas.openxmlformats.org/officeDocument/2006/relationships/hyperlink" Target="https://emenscr.nesdc.go.th/viewer/view.html?id=5f2bed931bb712252cdabcb8&amp;username=psu05211" TargetMode="External"/><Relationship Id="rId226" Type="http://schemas.openxmlformats.org/officeDocument/2006/relationships/hyperlink" Target="https://emenscr.nesdc.go.th/viewer/view.html?id=5e15505489b7ac34b959f112&amp;username=moi0022251" TargetMode="External"/><Relationship Id="rId433" Type="http://schemas.openxmlformats.org/officeDocument/2006/relationships/hyperlink" Target="https://emenscr.nesdc.go.th/viewer/view.html?id=5e09402ea0d4f63e608d15e4&amp;username=mots1702631" TargetMode="External"/><Relationship Id="rId74" Type="http://schemas.openxmlformats.org/officeDocument/2006/relationships/hyperlink" Target="https://emenscr.nesdc.go.th/viewer/view.html?id=5fc9f4398290676ab1b9c897&amp;username=moi0017111" TargetMode="External"/><Relationship Id="rId377" Type="http://schemas.openxmlformats.org/officeDocument/2006/relationships/hyperlink" Target="https://emenscr.nesdc.go.th/viewer/view.html?id=5f913cbdad3e87101f407c81&amp;username=cmu6593261" TargetMode="External"/><Relationship Id="rId500" Type="http://schemas.openxmlformats.org/officeDocument/2006/relationships/hyperlink" Target="https://emenscr.nesdc.go.th/viewer/view.html?id=5fc65e2e33c5c4157374e3dd&amp;username=tat520121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c486fe02dae1a6dd4bd94&amp;username=m-culture0031711" TargetMode="External"/><Relationship Id="rId21" Type="http://schemas.openxmlformats.org/officeDocument/2006/relationships/hyperlink" Target="https://emenscr.nesdc.go.th/viewer/view.html?id=5fc46eebbeab9d2a7939c2d8&amp;username=opm0001461" TargetMode="External"/><Relationship Id="rId324" Type="http://schemas.openxmlformats.org/officeDocument/2006/relationships/hyperlink" Target="https://emenscr.nesdc.go.th/viewer/view.html?id=5fae2ff42806e76c3c3d659a&amp;username=mot060281" TargetMode="External"/><Relationship Id="rId170" Type="http://schemas.openxmlformats.org/officeDocument/2006/relationships/hyperlink" Target="https://emenscr.nesdc.go.th/viewer/view.html?id=5fc476667232b72a71f781b8&amp;username=m-culture0031141" TargetMode="External"/><Relationship Id="rId268" Type="http://schemas.openxmlformats.org/officeDocument/2006/relationships/hyperlink" Target="https://emenscr.nesdc.go.th/viewer/view.html?id=5fc75a63499a93132efec3bd&amp;username=district56081" TargetMode="External"/><Relationship Id="rId475" Type="http://schemas.openxmlformats.org/officeDocument/2006/relationships/hyperlink" Target="https://emenscr.nesdc.go.th/viewer/view.html?id=5facffd37772696c41ccc24d&amp;username=mots2702611" TargetMode="External"/><Relationship Id="rId32" Type="http://schemas.openxmlformats.org/officeDocument/2006/relationships/hyperlink" Target="https://emenscr.nesdc.go.th/viewer/view.html?id=5dea1fd5a4f65846b25d42e5&amp;username=moi0017501" TargetMode="External"/><Relationship Id="rId128" Type="http://schemas.openxmlformats.org/officeDocument/2006/relationships/hyperlink" Target="https://emenscr.nesdc.go.th/viewer/view.html?id=5e0425796f155549ab8fbf39&amp;username=m-culture0031161" TargetMode="External"/><Relationship Id="rId335" Type="http://schemas.openxmlformats.org/officeDocument/2006/relationships/hyperlink" Target="https://emenscr.nesdc.go.th/viewer/view.html?id=5fc86f3e8290676ab1b9c666&amp;username=mot060721" TargetMode="External"/><Relationship Id="rId5" Type="http://schemas.openxmlformats.org/officeDocument/2006/relationships/hyperlink" Target="https://emenscr.nesdc.go.th/viewer/view.html?id=5fc0819f0d3eec2a6b9e4ffa&amp;username=onab0034171" TargetMode="External"/><Relationship Id="rId181" Type="http://schemas.openxmlformats.org/officeDocument/2006/relationships/hyperlink" Target="https://emenscr.nesdc.go.th/viewer/view.html?id=5fc88dc5cc395c6aa110cde9&amp;username=m-culture0031701" TargetMode="External"/><Relationship Id="rId237" Type="http://schemas.openxmlformats.org/officeDocument/2006/relationships/hyperlink" Target="https://emenscr.nesdc.go.th/viewer/view.html?id=5e85b00737db2605e8455dc7&amp;username=moi0019921" TargetMode="External"/><Relationship Id="rId402" Type="http://schemas.openxmlformats.org/officeDocument/2006/relationships/hyperlink" Target="https://emenscr.nesdc.go.th/viewer/view.html?id=5dfc8c1ce02dae1a6dd4bedf&amp;username=mots2702611" TargetMode="External"/><Relationship Id="rId279" Type="http://schemas.openxmlformats.org/officeDocument/2006/relationships/hyperlink" Target="https://emenscr.nesdc.go.th/viewer/view.html?id=5fcf0480557f3b161930c3b0&amp;username=moi0022251" TargetMode="External"/><Relationship Id="rId444" Type="http://schemas.openxmlformats.org/officeDocument/2006/relationships/hyperlink" Target="https://emenscr.nesdc.go.th/viewer/view.html?id=5e16e090a7c96230ec911538&amp;username=mots7202651" TargetMode="External"/><Relationship Id="rId486" Type="http://schemas.openxmlformats.org/officeDocument/2006/relationships/hyperlink" Target="https://emenscr.nesdc.go.th/viewer/view.html?id=5fc088407232b72a71f78049&amp;username=mots7502591" TargetMode="External"/><Relationship Id="rId43" Type="http://schemas.openxmlformats.org/officeDocument/2006/relationships/hyperlink" Target="https://emenscr.nesdc.go.th/viewer/view.html?id=5e06f46381155e131a9ab53a&amp;username=moi0017191" TargetMode="External"/><Relationship Id="rId139" Type="http://schemas.openxmlformats.org/officeDocument/2006/relationships/hyperlink" Target="https://emenscr.nesdc.go.th/viewer/view.html?id=5e118a15051bb6691fcbd87c&amp;username=m-culture0031411" TargetMode="External"/><Relationship Id="rId290" Type="http://schemas.openxmlformats.org/officeDocument/2006/relationships/hyperlink" Target="https://emenscr.nesdc.go.th/viewer/view.html?id=5ff56811391c34479ab13aec&amp;username=district34031" TargetMode="External"/><Relationship Id="rId304" Type="http://schemas.openxmlformats.org/officeDocument/2006/relationships/hyperlink" Target="https://emenscr.nesdc.go.th/viewer/view.html?id=5fc06d3abeab9d2a7939c138&amp;username=dnp_regional_611" TargetMode="External"/><Relationship Id="rId346" Type="http://schemas.openxmlformats.org/officeDocument/2006/relationships/hyperlink" Target="https://emenscr.nesdc.go.th/viewer/view.html?id=5ff6b06330f1a008a1685c33&amp;username=mot0703501" TargetMode="External"/><Relationship Id="rId388" Type="http://schemas.openxmlformats.org/officeDocument/2006/relationships/hyperlink" Target="https://emenscr.nesdc.go.th/viewer/view.html?id=5c10bd4eb5776840dd12a2ea&amp;username=mots04031" TargetMode="External"/><Relationship Id="rId511" Type="http://schemas.openxmlformats.org/officeDocument/2006/relationships/hyperlink" Target="https://emenscr.nesdc.go.th/viewer/view.html?id=5fca05d4c4c4f26d1f0ea731&amp;username=mots5402391" TargetMode="External"/><Relationship Id="rId85" Type="http://schemas.openxmlformats.org/officeDocument/2006/relationships/hyperlink" Target="https://emenscr.nesdc.go.th/viewer/view.html?id=5fd0d287c97e955911453d8c&amp;username=moi0017751" TargetMode="External"/><Relationship Id="rId150" Type="http://schemas.openxmlformats.org/officeDocument/2006/relationships/hyperlink" Target="https://emenscr.nesdc.go.th/viewer/view.html?id=5f3a4ff1c3ac35097c8d317e&amp;username=m-culture0031161" TargetMode="External"/><Relationship Id="rId192" Type="http://schemas.openxmlformats.org/officeDocument/2006/relationships/hyperlink" Target="https://emenscr.nesdc.go.th/viewer/view.html?id=5fd08ae47cf29c590f8c5162&amp;username=m-culture0031411" TargetMode="External"/><Relationship Id="rId206" Type="http://schemas.openxmlformats.org/officeDocument/2006/relationships/hyperlink" Target="https://emenscr.nesdc.go.th/viewer/view.html?id=5e01d3e0b459dd49a9ac7566&amp;username=district24011" TargetMode="External"/><Relationship Id="rId413" Type="http://schemas.openxmlformats.org/officeDocument/2006/relationships/hyperlink" Target="https://emenscr.nesdc.go.th/viewer/view.html?id=5e04399cb459dd49a9ac7bb3&amp;username=mots2002081" TargetMode="External"/><Relationship Id="rId248" Type="http://schemas.openxmlformats.org/officeDocument/2006/relationships/hyperlink" Target="https://emenscr.nesdc.go.th/viewer/view.html?id=5f5f4a1bd80a23276a8b4636&amp;username=moi0022751" TargetMode="External"/><Relationship Id="rId455" Type="http://schemas.openxmlformats.org/officeDocument/2006/relationships/hyperlink" Target="https://emenscr.nesdc.go.th/viewer/view.html?id=5e2fae522abb892eaf819053&amp;username=mots9302341" TargetMode="External"/><Relationship Id="rId497" Type="http://schemas.openxmlformats.org/officeDocument/2006/relationships/hyperlink" Target="https://emenscr.nesdc.go.th/viewer/view.html?id=5fc5c01b6b0a9f661db86f7d&amp;username=mots5802431" TargetMode="External"/><Relationship Id="rId12" Type="http://schemas.openxmlformats.org/officeDocument/2006/relationships/hyperlink" Target="https://emenscr.nesdc.go.th/viewer/view.html?id=5e01d2bfb459dd49a9ac7553&amp;username=opm0001241" TargetMode="External"/><Relationship Id="rId108" Type="http://schemas.openxmlformats.org/officeDocument/2006/relationships/hyperlink" Target="https://emenscr.nesdc.go.th/viewer/view.html?id=5ee1ff4b8787cd253e8caee1&amp;username=industry04141" TargetMode="External"/><Relationship Id="rId315" Type="http://schemas.openxmlformats.org/officeDocument/2006/relationships/hyperlink" Target="https://emenscr.nesdc.go.th/viewer/view.html?id=5e0f087e6a53e20830514e44&amp;username=mot0703751" TargetMode="External"/><Relationship Id="rId357" Type="http://schemas.openxmlformats.org/officeDocument/2006/relationships/hyperlink" Target="https://emenscr.nesdc.go.th/viewer/view.html?id=5edf0fed954d6b253313eb72&amp;username=rmutt0578101" TargetMode="External"/><Relationship Id="rId522" Type="http://schemas.openxmlformats.org/officeDocument/2006/relationships/hyperlink" Target="https://emenscr.nesdc.go.th/viewer/view.html?id=5fd87d4b38eaa328bc369518&amp;username=mots4602031" TargetMode="External"/><Relationship Id="rId54" Type="http://schemas.openxmlformats.org/officeDocument/2006/relationships/hyperlink" Target="https://emenscr.nesdc.go.th/viewer/view.html?id=5e252bd0edb0a925720832d2&amp;username=moi0017541" TargetMode="External"/><Relationship Id="rId96" Type="http://schemas.openxmlformats.org/officeDocument/2006/relationships/hyperlink" Target="https://emenscr.nesdc.go.th/viewer/view.html?id=5bd1987149b9c605ba60a0c2&amp;username=moac10041" TargetMode="External"/><Relationship Id="rId161" Type="http://schemas.openxmlformats.org/officeDocument/2006/relationships/hyperlink" Target="https://emenscr.nesdc.go.th/viewer/view.html?id=5fb4d33b152e2542a428d0ba&amp;username=m-culture0031711" TargetMode="External"/><Relationship Id="rId217" Type="http://schemas.openxmlformats.org/officeDocument/2006/relationships/hyperlink" Target="https://emenscr.nesdc.go.th/viewer/view.html?id=5e0779976c653f1324a8e716&amp;username=moi0019451" TargetMode="External"/><Relationship Id="rId399" Type="http://schemas.openxmlformats.org/officeDocument/2006/relationships/hyperlink" Target="https://emenscr.nesdc.go.th/viewer/view.html?id=5dfc3844d2f24a1a689b4d81&amp;username=mots02031" TargetMode="External"/><Relationship Id="rId259" Type="http://schemas.openxmlformats.org/officeDocument/2006/relationships/hyperlink" Target="https://emenscr.nesdc.go.th/viewer/view.html?id=5fbf2e967232b72a71f77f2d&amp;username=moi0018241" TargetMode="External"/><Relationship Id="rId424" Type="http://schemas.openxmlformats.org/officeDocument/2006/relationships/hyperlink" Target="https://emenscr.nesdc.go.th/viewer/view.html?id=5e04db6d5baa7b44654ddea5&amp;username=mots4702551" TargetMode="External"/><Relationship Id="rId466" Type="http://schemas.openxmlformats.org/officeDocument/2006/relationships/hyperlink" Target="https://emenscr.nesdc.go.th/viewer/view.html?id=5f2bb68fab9aa9251e67f5c6&amp;username=tat5201021" TargetMode="External"/><Relationship Id="rId23" Type="http://schemas.openxmlformats.org/officeDocument/2006/relationships/hyperlink" Target="https://emenscr.nesdc.go.th/viewer/view.html?id=5fd05467e4c2575912afde53&amp;username=opm0001571" TargetMode="External"/><Relationship Id="rId119" Type="http://schemas.openxmlformats.org/officeDocument/2006/relationships/hyperlink" Target="https://emenscr.nesdc.go.th/viewer/view.html?id=5dfef6f16f155549ab8fb43f&amp;username=m-culture0031581" TargetMode="External"/><Relationship Id="rId270" Type="http://schemas.openxmlformats.org/officeDocument/2006/relationships/hyperlink" Target="https://emenscr.nesdc.go.th/viewer/view.html?id=5fc8c3dd5d06316aaee5321f&amp;username=moi0022941" TargetMode="External"/><Relationship Id="rId326" Type="http://schemas.openxmlformats.org/officeDocument/2006/relationships/hyperlink" Target="https://emenscr.nesdc.go.th/viewer/view.html?id=5fbcb4df0d3eec2a6b9e4d3a&amp;username=mot070371" TargetMode="External"/><Relationship Id="rId65" Type="http://schemas.openxmlformats.org/officeDocument/2006/relationships/hyperlink" Target="https://emenscr.nesdc.go.th/viewer/view.html?id=5fc614136b0a9f661db871e4&amp;username=moi02276041" TargetMode="External"/><Relationship Id="rId130" Type="http://schemas.openxmlformats.org/officeDocument/2006/relationships/hyperlink" Target="https://emenscr.nesdc.go.th/viewer/view.html?id=5e04392642c5ca49af55b0b0&amp;username=m-culture0031161" TargetMode="External"/><Relationship Id="rId368" Type="http://schemas.openxmlformats.org/officeDocument/2006/relationships/hyperlink" Target="https://emenscr.nesdc.go.th/viewer/view.html?id=5f2c20f35d3d8c1b64cee061&amp;username=psu05211" TargetMode="External"/><Relationship Id="rId172" Type="http://schemas.openxmlformats.org/officeDocument/2006/relationships/hyperlink" Target="https://emenscr.nesdc.go.th/viewer/view.html?id=5fc4ba99503b94399c9d86f2&amp;username=m-culture0031491" TargetMode="External"/><Relationship Id="rId228" Type="http://schemas.openxmlformats.org/officeDocument/2006/relationships/hyperlink" Target="https://emenscr.nesdc.go.th/viewer/view.html?id=5e15afe3ab5cf06ac49f529d&amp;username=district81031" TargetMode="External"/><Relationship Id="rId435" Type="http://schemas.openxmlformats.org/officeDocument/2006/relationships/hyperlink" Target="https://emenscr.nesdc.go.th/viewer/view.html?id=5e09976cb95b3d3e6d64f717&amp;username=mots4902421" TargetMode="External"/><Relationship Id="rId477" Type="http://schemas.openxmlformats.org/officeDocument/2006/relationships/hyperlink" Target="https://emenscr.nesdc.go.th/viewer/view.html?id=5fb34bc720f6a8429dff6156&amp;username=mots4402411" TargetMode="External"/><Relationship Id="rId281" Type="http://schemas.openxmlformats.org/officeDocument/2006/relationships/hyperlink" Target="https://emenscr.nesdc.go.th/viewer/view.html?id=5fd0656c7cf29c590f8c50c2&amp;username=district25091" TargetMode="External"/><Relationship Id="rId337" Type="http://schemas.openxmlformats.org/officeDocument/2006/relationships/hyperlink" Target="https://emenscr.nesdc.go.th/viewer/view.html?id=5fc9ba9da8d9686aa79eec07&amp;username=mot0703551" TargetMode="External"/><Relationship Id="rId502" Type="http://schemas.openxmlformats.org/officeDocument/2006/relationships/hyperlink" Target="https://emenscr.nesdc.go.th/viewer/view.html?id=5fc71c35499a93132efec2da&amp;username=mots8402661" TargetMode="External"/><Relationship Id="rId34" Type="http://schemas.openxmlformats.org/officeDocument/2006/relationships/hyperlink" Target="https://emenscr.nesdc.go.th/viewer/view.html?id=5df0b5285ab6a64edd630098&amp;username=moi0017221" TargetMode="External"/><Relationship Id="rId76" Type="http://schemas.openxmlformats.org/officeDocument/2006/relationships/hyperlink" Target="https://emenscr.nesdc.go.th/viewer/view.html?id=5fcdf624b6a0d61613d97ba2&amp;username=moi02271021" TargetMode="External"/><Relationship Id="rId141" Type="http://schemas.openxmlformats.org/officeDocument/2006/relationships/hyperlink" Target="https://emenscr.nesdc.go.th/viewer/view.html?id=5e1805bdfdbb3e70e4d8b940&amp;username=m-culture0031611" TargetMode="External"/><Relationship Id="rId379" Type="http://schemas.openxmlformats.org/officeDocument/2006/relationships/hyperlink" Target="https://emenscr.nesdc.go.th/viewer/view.html?id=5f9185c07a165259d1a20c48&amp;username=cmu6593261" TargetMode="External"/><Relationship Id="rId7" Type="http://schemas.openxmlformats.org/officeDocument/2006/relationships/hyperlink" Target="https://emenscr.nesdc.go.th/viewer/view.html?id=5cc686e5a6ce3a3febe8d5b6&amp;username=dasta1" TargetMode="External"/><Relationship Id="rId183" Type="http://schemas.openxmlformats.org/officeDocument/2006/relationships/hyperlink" Target="https://emenscr.nesdc.go.th/viewer/view.html?id=5fc9add98290676ab1b9c777&amp;username=m-culture0031301" TargetMode="External"/><Relationship Id="rId239" Type="http://schemas.openxmlformats.org/officeDocument/2006/relationships/hyperlink" Target="https://emenscr.nesdc.go.th/viewer/view.html?id=5e8fdf47b751e20605a59ec3&amp;username=moi0022481" TargetMode="External"/><Relationship Id="rId390" Type="http://schemas.openxmlformats.org/officeDocument/2006/relationships/hyperlink" Target="https://emenscr.nesdc.go.th/viewer/view.html?id=5d563a69b2185217239ea45d&amp;username=tat5201241" TargetMode="External"/><Relationship Id="rId404" Type="http://schemas.openxmlformats.org/officeDocument/2006/relationships/hyperlink" Target="https://emenscr.nesdc.go.th/viewer/view.html?id=5e007bf342c5ca49af55a6fc&amp;username=mots3102261" TargetMode="External"/><Relationship Id="rId446" Type="http://schemas.openxmlformats.org/officeDocument/2006/relationships/hyperlink" Target="https://emenscr.nesdc.go.th/viewer/view.html?id=5e1ed252dabf7f12dac04c6a&amp;username=mots4802191" TargetMode="External"/><Relationship Id="rId250" Type="http://schemas.openxmlformats.org/officeDocument/2006/relationships/hyperlink" Target="https://emenscr.nesdc.go.th/viewer/view.html?id=5f642ae7de5bf961c78475f3&amp;username=district39021" TargetMode="External"/><Relationship Id="rId292" Type="http://schemas.openxmlformats.org/officeDocument/2006/relationships/hyperlink" Target="https://emenscr.nesdc.go.th/viewer/view.html?id=5ff5790a391c34479ab13b36&amp;username=moi0022441" TargetMode="External"/><Relationship Id="rId306" Type="http://schemas.openxmlformats.org/officeDocument/2006/relationships/hyperlink" Target="https://emenscr.nesdc.go.th/viewer/view.html?id=5e04608ab459dd49a9ac7cc9&amp;username=mot0703511" TargetMode="External"/><Relationship Id="rId488" Type="http://schemas.openxmlformats.org/officeDocument/2006/relationships/hyperlink" Target="https://emenscr.nesdc.go.th/viewer/view.html?id=5fc0dcc5beab9d2a7939c22e&amp;username=mots1702631" TargetMode="External"/><Relationship Id="rId45" Type="http://schemas.openxmlformats.org/officeDocument/2006/relationships/hyperlink" Target="https://emenscr.nesdc.go.th/viewer/view.html?id=5e06fc296c653f1324a8e699&amp;username=moi0017191" TargetMode="External"/><Relationship Id="rId87" Type="http://schemas.openxmlformats.org/officeDocument/2006/relationships/hyperlink" Target="https://emenscr.nesdc.go.th/viewer/view.html?id=5fd6d01b07212e34f9c300fd&amp;username=moi0017101" TargetMode="External"/><Relationship Id="rId110" Type="http://schemas.openxmlformats.org/officeDocument/2006/relationships/hyperlink" Target="https://emenscr.nesdc.go.th/viewer/view.html?id=5fd047db7cf29c590f8c5056&amp;username=industry0033011" TargetMode="External"/><Relationship Id="rId348" Type="http://schemas.openxmlformats.org/officeDocument/2006/relationships/hyperlink" Target="https://emenscr.nesdc.go.th/viewer/view.html?id=5d96c3ced715ba479cd090f7&amp;username=rmutt0578101" TargetMode="External"/><Relationship Id="rId513" Type="http://schemas.openxmlformats.org/officeDocument/2006/relationships/hyperlink" Target="https://emenscr.nesdc.go.th/viewer/view.html?id=5fcdcf0cb6a0d61613d97aab&amp;username=mots7102021" TargetMode="External"/><Relationship Id="rId152" Type="http://schemas.openxmlformats.org/officeDocument/2006/relationships/hyperlink" Target="https://emenscr.nesdc.go.th/viewer/view.html?id=5f9a6e889be3a25b6cc1a436&amp;username=m-culture02031" TargetMode="External"/><Relationship Id="rId194" Type="http://schemas.openxmlformats.org/officeDocument/2006/relationships/hyperlink" Target="https://emenscr.nesdc.go.th/viewer/view.html?id=5fd0b8457cf29c590f8c51da&amp;username=m-culture0031141" TargetMode="External"/><Relationship Id="rId208" Type="http://schemas.openxmlformats.org/officeDocument/2006/relationships/hyperlink" Target="https://emenscr.nesdc.go.th/viewer/view.html?id=5e02e1e6b459dd49a9ac778f&amp;username=moi0019611" TargetMode="External"/><Relationship Id="rId415" Type="http://schemas.openxmlformats.org/officeDocument/2006/relationships/hyperlink" Target="https://emenscr.nesdc.go.th/viewer/view.html?id=5e045e67b459dd49a9ac7cb8&amp;username=mots4702551" TargetMode="External"/><Relationship Id="rId457" Type="http://schemas.openxmlformats.org/officeDocument/2006/relationships/hyperlink" Target="https://emenscr.nesdc.go.th/viewer/view.html?id=5e3a59931b8dd47b1ae24340&amp;username=mots7302181" TargetMode="External"/><Relationship Id="rId261" Type="http://schemas.openxmlformats.org/officeDocument/2006/relationships/hyperlink" Target="https://emenscr.nesdc.go.th/viewer/view.html?id=5fc4747f7232b72a71f781ab&amp;username=moi04081" TargetMode="External"/><Relationship Id="rId499" Type="http://schemas.openxmlformats.org/officeDocument/2006/relationships/hyperlink" Target="https://emenscr.nesdc.go.th/viewer/view.html?id=5fc65983ecba351581d2675d&amp;username=tat5201151" TargetMode="External"/><Relationship Id="rId14" Type="http://schemas.openxmlformats.org/officeDocument/2006/relationships/hyperlink" Target="https://emenscr.nesdc.go.th/viewer/view.html?id=5e033646b459dd49a9ac79cc&amp;username=cea031" TargetMode="External"/><Relationship Id="rId56" Type="http://schemas.openxmlformats.org/officeDocument/2006/relationships/hyperlink" Target="https://emenscr.nesdc.go.th/viewer/view.html?id=5e7312c13ce0a92872301dae&amp;username=moi0017361" TargetMode="External"/><Relationship Id="rId317" Type="http://schemas.openxmlformats.org/officeDocument/2006/relationships/hyperlink" Target="https://emenscr.nesdc.go.th/viewer/view.html?id=5e1ee2961bcf6f473365c4d1&amp;username=mot0703731" TargetMode="External"/><Relationship Id="rId359" Type="http://schemas.openxmlformats.org/officeDocument/2006/relationships/hyperlink" Target="https://emenscr.nesdc.go.th/viewer/view.html?id=5f29288e14c4720c160d0706&amp;username=psu05211" TargetMode="External"/><Relationship Id="rId524" Type="http://schemas.openxmlformats.org/officeDocument/2006/relationships/hyperlink" Target="https://emenscr.nesdc.go.th/viewer/view.html?id=5fdc5199ea2eef1b27a2732f&amp;username=mots6702381" TargetMode="External"/><Relationship Id="rId98" Type="http://schemas.openxmlformats.org/officeDocument/2006/relationships/hyperlink" Target="https://emenscr.nesdc.go.th/viewer/view.html?id=5ecfa0a1e6085d12b087f34f&amp;username=rid_regional_25_21" TargetMode="External"/><Relationship Id="rId121" Type="http://schemas.openxmlformats.org/officeDocument/2006/relationships/hyperlink" Target="https://emenscr.nesdc.go.th/viewer/view.html?id=5e00b3626f155549ab8fb6c7&amp;username=m-culture06041" TargetMode="External"/><Relationship Id="rId163" Type="http://schemas.openxmlformats.org/officeDocument/2006/relationships/hyperlink" Target="https://emenscr.nesdc.go.th/viewer/view.html?id=5fb4e274f66b5442a6ec03a1&amp;username=m-culture0031661" TargetMode="External"/><Relationship Id="rId219" Type="http://schemas.openxmlformats.org/officeDocument/2006/relationships/hyperlink" Target="https://emenscr.nesdc.go.th/viewer/view.html?id=5e0b381dfe8d2c3e610a110c&amp;username=district65021" TargetMode="External"/><Relationship Id="rId370" Type="http://schemas.openxmlformats.org/officeDocument/2006/relationships/hyperlink" Target="https://emenscr.nesdc.go.th/viewer/view.html?id=5f2cf6251e9bcf1b6a3366b8&amp;username=kku0514141" TargetMode="External"/><Relationship Id="rId426" Type="http://schemas.openxmlformats.org/officeDocument/2006/relationships/hyperlink" Target="https://emenscr.nesdc.go.th/viewer/view.html?id=5e056d953b2bc044565f76f1&amp;username=tat5201211" TargetMode="External"/><Relationship Id="rId230" Type="http://schemas.openxmlformats.org/officeDocument/2006/relationships/hyperlink" Target="https://emenscr.nesdc.go.th/viewer/view.html?id=5e2810c5cc1a46522d11fea9&amp;username=moi0018341" TargetMode="External"/><Relationship Id="rId468" Type="http://schemas.openxmlformats.org/officeDocument/2006/relationships/hyperlink" Target="https://emenscr.nesdc.go.th/viewer/view.html?id=5f2c165e5d3d8c1b64cee054&amp;username=dasta1" TargetMode="External"/><Relationship Id="rId25" Type="http://schemas.openxmlformats.org/officeDocument/2006/relationships/hyperlink" Target="https://emenscr.nesdc.go.th/viewer/view.html?id=5ff7dac04c21db24da209eaa&amp;username=cea031" TargetMode="External"/><Relationship Id="rId67" Type="http://schemas.openxmlformats.org/officeDocument/2006/relationships/hyperlink" Target="https://emenscr.nesdc.go.th/viewer/view.html?id=5fc74729499a93132efec34c&amp;username=moi0017251" TargetMode="External"/><Relationship Id="rId272" Type="http://schemas.openxmlformats.org/officeDocument/2006/relationships/hyperlink" Target="https://emenscr.nesdc.go.th/viewer/view.html?id=5fc9b8b48290676ab1b9c7a9&amp;username=moi0019511" TargetMode="External"/><Relationship Id="rId328" Type="http://schemas.openxmlformats.org/officeDocument/2006/relationships/hyperlink" Target="https://emenscr.nesdc.go.th/viewer/view.html?id=5fc4d69d503b94399c9d8763&amp;username=mot060851" TargetMode="External"/><Relationship Id="rId132" Type="http://schemas.openxmlformats.org/officeDocument/2006/relationships/hyperlink" Target="https://emenscr.nesdc.go.th/viewer/view.html?id=5e0470366f155549ab8fc1ae&amp;username=m-culture0031141" TargetMode="External"/><Relationship Id="rId174" Type="http://schemas.openxmlformats.org/officeDocument/2006/relationships/hyperlink" Target="https://emenscr.nesdc.go.th/viewer/view.html?id=5fc4dd23503b94399c9d8774&amp;username=m-culture0031331" TargetMode="External"/><Relationship Id="rId381" Type="http://schemas.openxmlformats.org/officeDocument/2006/relationships/hyperlink" Target="https://emenscr.nesdc.go.th/viewer/view.html?id=600fb772ba3bbf47decb8493&amp;username=tat5201021" TargetMode="External"/><Relationship Id="rId241" Type="http://schemas.openxmlformats.org/officeDocument/2006/relationships/hyperlink" Target="https://emenscr.nesdc.go.th/viewer/view.html?id=5e9c1e82e3f8737535c2500f&amp;username=district15041" TargetMode="External"/><Relationship Id="rId437" Type="http://schemas.openxmlformats.org/officeDocument/2006/relationships/hyperlink" Target="https://emenscr.nesdc.go.th/viewer/view.html?id=5e0ef690700c16082bc6eeea&amp;username=mots8202331" TargetMode="External"/><Relationship Id="rId479" Type="http://schemas.openxmlformats.org/officeDocument/2006/relationships/hyperlink" Target="https://emenscr.nesdc.go.th/viewer/view.html?id=5fb34f5c152e2542a428cf6b&amp;username=mots4402411" TargetMode="External"/><Relationship Id="rId36" Type="http://schemas.openxmlformats.org/officeDocument/2006/relationships/hyperlink" Target="https://emenscr.nesdc.go.th/viewer/view.html?id=5df77b9862ad211a54e74bc4&amp;username=moi0017691" TargetMode="External"/><Relationship Id="rId283" Type="http://schemas.openxmlformats.org/officeDocument/2006/relationships/hyperlink" Target="https://emenscr.nesdc.go.th/viewer/view.html?id=5fd4c012238e5c34f1efcc44&amp;username=moi0022561" TargetMode="External"/><Relationship Id="rId339" Type="http://schemas.openxmlformats.org/officeDocument/2006/relationships/hyperlink" Target="https://emenscr.nesdc.go.th/viewer/view.html?id=5fd0528c7cf29c590f8c508c&amp;username=mot0703121" TargetMode="External"/><Relationship Id="rId490" Type="http://schemas.openxmlformats.org/officeDocument/2006/relationships/hyperlink" Target="https://emenscr.nesdc.go.th/viewer/view.html?id=5fc2002b0d3eec2a6b9e50b7&amp;username=tat5201211" TargetMode="External"/><Relationship Id="rId504" Type="http://schemas.openxmlformats.org/officeDocument/2006/relationships/hyperlink" Target="https://emenscr.nesdc.go.th/viewer/view.html?id=5fc8663da8d9686aa79eea85&amp;username=mots4702551" TargetMode="External"/><Relationship Id="rId78" Type="http://schemas.openxmlformats.org/officeDocument/2006/relationships/hyperlink" Target="https://emenscr.nesdc.go.th/viewer/view.html?id=5fd035befb9dc91608730783&amp;username=moi0017011" TargetMode="External"/><Relationship Id="rId101" Type="http://schemas.openxmlformats.org/officeDocument/2006/relationships/hyperlink" Target="https://emenscr.nesdc.go.th/viewer/view.html?id=5f2cd0bc67a1a91b6c4af103&amp;username=moac06061" TargetMode="External"/><Relationship Id="rId143" Type="http://schemas.openxmlformats.org/officeDocument/2006/relationships/hyperlink" Target="https://emenscr.nesdc.go.th/viewer/view.html?id=5e1e88d4ed738c689ae329c9&amp;username=m-culture0031191" TargetMode="External"/><Relationship Id="rId185" Type="http://schemas.openxmlformats.org/officeDocument/2006/relationships/hyperlink" Target="https://emenscr.nesdc.go.th/viewer/view.html?id=5fc9d6aacc395c6aa110cf60&amp;username=m-culture0031491" TargetMode="External"/><Relationship Id="rId350" Type="http://schemas.openxmlformats.org/officeDocument/2006/relationships/hyperlink" Target="https://emenscr.nesdc.go.th/viewer/view.html?id=5de9e6b49f75a146bbce07d9&amp;username=tru0549051" TargetMode="External"/><Relationship Id="rId406" Type="http://schemas.openxmlformats.org/officeDocument/2006/relationships/hyperlink" Target="https://emenscr.nesdc.go.th/viewer/view.html?id=5e01ab92b459dd49a9ac743f&amp;username=mots1402311" TargetMode="External"/><Relationship Id="rId9" Type="http://schemas.openxmlformats.org/officeDocument/2006/relationships/hyperlink" Target="https://emenscr.nesdc.go.th/viewer/view.html?id=5df7096fc576281a57719542&amp;username=opm0001601" TargetMode="External"/><Relationship Id="rId210" Type="http://schemas.openxmlformats.org/officeDocument/2006/relationships/hyperlink" Target="https://emenscr.nesdc.go.th/viewer/view.html?id=5e04214d42c5ca49af55afec&amp;username=moi0019131" TargetMode="External"/><Relationship Id="rId392" Type="http://schemas.openxmlformats.org/officeDocument/2006/relationships/hyperlink" Target="https://emenscr.nesdc.go.th/viewer/view.html?id=5def9fb711e6364ece801d0b&amp;username=mots5202521" TargetMode="External"/><Relationship Id="rId448" Type="http://schemas.openxmlformats.org/officeDocument/2006/relationships/hyperlink" Target="https://emenscr.nesdc.go.th/viewer/view.html?id=5e1fdfde8d7a840f13b4fd7f&amp;username=mots1302271" TargetMode="External"/><Relationship Id="rId252" Type="http://schemas.openxmlformats.org/officeDocument/2006/relationships/hyperlink" Target="https://emenscr.nesdc.go.th/viewer/view.html?id=5f75ac727c54104601acff59&amp;username=district66031" TargetMode="External"/><Relationship Id="rId294" Type="http://schemas.openxmlformats.org/officeDocument/2006/relationships/hyperlink" Target="https://emenscr.nesdc.go.th/viewer/view.html?id=5ff6994f30f1a008a1685c10&amp;username=moi0022501" TargetMode="External"/><Relationship Id="rId308" Type="http://schemas.openxmlformats.org/officeDocument/2006/relationships/hyperlink" Target="https://emenscr.nesdc.go.th/viewer/view.html?id=5e0577155baa7b44654ddf5d&amp;username=mot060281" TargetMode="External"/><Relationship Id="rId515" Type="http://schemas.openxmlformats.org/officeDocument/2006/relationships/hyperlink" Target="https://emenscr.nesdc.go.th/viewer/view.html?id=5fd03dcc78ad6216092bc285&amp;username=mots5702121" TargetMode="External"/><Relationship Id="rId47" Type="http://schemas.openxmlformats.org/officeDocument/2006/relationships/hyperlink" Target="https://emenscr.nesdc.go.th/viewer/view.html?id=5e0da676f7206a3eeb33f586&amp;username=moi0017011" TargetMode="External"/><Relationship Id="rId89" Type="http://schemas.openxmlformats.org/officeDocument/2006/relationships/hyperlink" Target="https://emenscr.nesdc.go.th/viewer/view.html?id=5fd6d747238e5c34f1efcc9a&amp;username=moi0017101" TargetMode="External"/><Relationship Id="rId112" Type="http://schemas.openxmlformats.org/officeDocument/2006/relationships/hyperlink" Target="https://emenscr.nesdc.go.th/viewer/view.html?id=5bcdc7fe7de3c605ae415f1c&amp;username=nida05263081" TargetMode="External"/><Relationship Id="rId154" Type="http://schemas.openxmlformats.org/officeDocument/2006/relationships/hyperlink" Target="https://emenscr.nesdc.go.th/viewer/view.html?id=5fae0ecd7772696c41ccc28a&amp;username=m-culture0031721" TargetMode="External"/><Relationship Id="rId361" Type="http://schemas.openxmlformats.org/officeDocument/2006/relationships/hyperlink" Target="https://emenscr.nesdc.go.th/viewer/view.html?id=5f2a3a1b47ff240c0ef1327f&amp;username=psu05211" TargetMode="External"/><Relationship Id="rId196" Type="http://schemas.openxmlformats.org/officeDocument/2006/relationships/hyperlink" Target="https://emenscr.nesdc.go.th/viewer/view.html?id=5fd9d955ea2eef1b27a27116&amp;username=m-culture0031191" TargetMode="External"/><Relationship Id="rId417" Type="http://schemas.openxmlformats.org/officeDocument/2006/relationships/hyperlink" Target="https://emenscr.nesdc.go.th/viewer/view.html?id=5e04618c42c5ca49af55b1af&amp;username=mots8102011" TargetMode="External"/><Relationship Id="rId459" Type="http://schemas.openxmlformats.org/officeDocument/2006/relationships/hyperlink" Target="https://emenscr.nesdc.go.th/viewer/view.html?id=5e8d48fb5c35ce208823781e&amp;username=mots1202231" TargetMode="External"/><Relationship Id="rId16" Type="http://schemas.openxmlformats.org/officeDocument/2006/relationships/hyperlink" Target="https://emenscr.nesdc.go.th/viewer/view.html?id=5f06e2b5fcb1dd522419d4cd&amp;username=opm0001161" TargetMode="External"/><Relationship Id="rId221" Type="http://schemas.openxmlformats.org/officeDocument/2006/relationships/hyperlink" Target="https://emenscr.nesdc.go.th/viewer/view.html?id=5e12d1d065d1e5594e988d22&amp;username=district67031" TargetMode="External"/><Relationship Id="rId263" Type="http://schemas.openxmlformats.org/officeDocument/2006/relationships/hyperlink" Target="https://emenscr.nesdc.go.th/viewer/view.html?id=5fc52133503b94399c9d89d1&amp;username=moi0018721" TargetMode="External"/><Relationship Id="rId319" Type="http://schemas.openxmlformats.org/officeDocument/2006/relationships/hyperlink" Target="https://emenscr.nesdc.go.th/viewer/view.html?id=5ef9b972cb570b2904ab8a60&amp;username=mot0703651" TargetMode="External"/><Relationship Id="rId470" Type="http://schemas.openxmlformats.org/officeDocument/2006/relationships/hyperlink" Target="https://emenscr.nesdc.go.th/viewer/view.html?id=5f5ef4ddebe1492770f30d4c&amp;username=mots9502451" TargetMode="External"/><Relationship Id="rId526" Type="http://schemas.openxmlformats.org/officeDocument/2006/relationships/hyperlink" Target="https://emenscr.nesdc.go.th/viewer/view.html?id=5ff582bb4ea1fe47a0ede9a7&amp;username=dasta1" TargetMode="External"/><Relationship Id="rId58" Type="http://schemas.openxmlformats.org/officeDocument/2006/relationships/hyperlink" Target="https://emenscr.nesdc.go.th/viewer/view.html?id=5f55e53b95e60e0fbef41b2d&amp;username=moi0017361" TargetMode="External"/><Relationship Id="rId123" Type="http://schemas.openxmlformats.org/officeDocument/2006/relationships/hyperlink" Target="https://emenscr.nesdc.go.th/viewer/view.html?id=5e01ea43b459dd49a9ac7610&amp;username=m-culture0031121" TargetMode="External"/><Relationship Id="rId330" Type="http://schemas.openxmlformats.org/officeDocument/2006/relationships/hyperlink" Target="https://emenscr.nesdc.go.th/viewer/view.html?id=5fc70d5beb591c133460e920&amp;username=mot0703511" TargetMode="External"/><Relationship Id="rId165" Type="http://schemas.openxmlformats.org/officeDocument/2006/relationships/hyperlink" Target="https://emenscr.nesdc.go.th/viewer/view.html?id=5fbe251a0d3eec2a6b9e4e4a&amp;username=m-culture0031491" TargetMode="External"/><Relationship Id="rId372" Type="http://schemas.openxmlformats.org/officeDocument/2006/relationships/hyperlink" Target="https://emenscr.nesdc.go.th/viewer/view.html?id=5f2d40325a5ea30bc8e0c50f&amp;username=ubu05291" TargetMode="External"/><Relationship Id="rId428" Type="http://schemas.openxmlformats.org/officeDocument/2006/relationships/hyperlink" Target="https://emenscr.nesdc.go.th/viewer/view.html?id=5e058da65baa7b44654de063&amp;username=mots3702711" TargetMode="External"/><Relationship Id="rId232" Type="http://schemas.openxmlformats.org/officeDocument/2006/relationships/hyperlink" Target="https://emenscr.nesdc.go.th/viewer/view.html?id=5e29b5449eb6fe6e79c851de&amp;username=district66051" TargetMode="External"/><Relationship Id="rId274" Type="http://schemas.openxmlformats.org/officeDocument/2006/relationships/hyperlink" Target="https://emenscr.nesdc.go.th/viewer/view.html?id=5fc9dd8e8290676ab1b9c80c&amp;username=moi0022581" TargetMode="External"/><Relationship Id="rId481" Type="http://schemas.openxmlformats.org/officeDocument/2006/relationships/hyperlink" Target="https://emenscr.nesdc.go.th/viewer/view.html?id=5fbb96350d3eec2a6b9e4cd1&amp;username=mots2202061" TargetMode="External"/><Relationship Id="rId27" Type="http://schemas.openxmlformats.org/officeDocument/2006/relationships/hyperlink" Target="https://emenscr.nesdc.go.th/viewer/view.html?id=5dce2e3b618d7a030c89c30c&amp;username=moi0017731" TargetMode="External"/><Relationship Id="rId69" Type="http://schemas.openxmlformats.org/officeDocument/2006/relationships/hyperlink" Target="https://emenscr.nesdc.go.th/viewer/view.html?id=5fc8b610a8d9686aa79eeb58&amp;username=moi0017511" TargetMode="External"/><Relationship Id="rId134" Type="http://schemas.openxmlformats.org/officeDocument/2006/relationships/hyperlink" Target="https://emenscr.nesdc.go.th/viewer/view.html?id=5e047f19b459dd49a9ac7e44&amp;username=m-culture0031161" TargetMode="External"/><Relationship Id="rId80" Type="http://schemas.openxmlformats.org/officeDocument/2006/relationships/hyperlink" Target="https://emenscr.nesdc.go.th/viewer/view.html?id=5fd072b57cf29c590f8c50e8&amp;username=moi0017101" TargetMode="External"/><Relationship Id="rId176" Type="http://schemas.openxmlformats.org/officeDocument/2006/relationships/hyperlink" Target="https://emenscr.nesdc.go.th/viewer/view.html?id=5fc5f6b1b3f39c661145d2af&amp;username=m-culture0031491" TargetMode="External"/><Relationship Id="rId341" Type="http://schemas.openxmlformats.org/officeDocument/2006/relationships/hyperlink" Target="https://emenscr.nesdc.go.th/viewer/view.html?id=5fd7408a07212e34f9c3022b&amp;username=mot0703561" TargetMode="External"/><Relationship Id="rId383" Type="http://schemas.openxmlformats.org/officeDocument/2006/relationships/hyperlink" Target="https://emenscr.nesdc.go.th/viewer/view.html?id=600fdc9afdc43f47dfab7fb2&amp;username=tat5201021" TargetMode="External"/><Relationship Id="rId439" Type="http://schemas.openxmlformats.org/officeDocument/2006/relationships/hyperlink" Target="https://emenscr.nesdc.go.th/viewer/view.html?id=5e12c828fb51be594406aeb3&amp;username=mots9602241" TargetMode="External"/><Relationship Id="rId201" Type="http://schemas.openxmlformats.org/officeDocument/2006/relationships/hyperlink" Target="https://emenscr.nesdc.go.th/viewer/view.html?id=5df7691c1069321a558d6b38&amp;username=moi0018721" TargetMode="External"/><Relationship Id="rId243" Type="http://schemas.openxmlformats.org/officeDocument/2006/relationships/hyperlink" Target="https://emenscr.nesdc.go.th/viewer/view.html?id=5e9d8412ab46f9752b9c467c&amp;username=district15041" TargetMode="External"/><Relationship Id="rId285" Type="http://schemas.openxmlformats.org/officeDocument/2006/relationships/hyperlink" Target="https://emenscr.nesdc.go.th/viewer/view.html?id=5fd9af1f0573ae1b28631dd5&amp;username=moi0018361" TargetMode="External"/><Relationship Id="rId450" Type="http://schemas.openxmlformats.org/officeDocument/2006/relationships/hyperlink" Target="https://emenscr.nesdc.go.th/viewer/view.html?id=5e212f863fa42111c7317a57&amp;username=mots2402071" TargetMode="External"/><Relationship Id="rId506" Type="http://schemas.openxmlformats.org/officeDocument/2006/relationships/hyperlink" Target="https://emenscr.nesdc.go.th/viewer/view.html?id=5fc896a38290676ab1b9c6ba&amp;username=mots9502451" TargetMode="External"/><Relationship Id="rId38" Type="http://schemas.openxmlformats.org/officeDocument/2006/relationships/hyperlink" Target="https://emenscr.nesdc.go.th/viewer/view.html?id=5dfca054a7759b14872e6d44&amp;username=moi02276041" TargetMode="External"/><Relationship Id="rId103" Type="http://schemas.openxmlformats.org/officeDocument/2006/relationships/hyperlink" Target="https://emenscr.nesdc.go.th/viewer/view.html?id=600a8c29a0ccb81ad5531a96&amp;username=moac10041" TargetMode="External"/><Relationship Id="rId310" Type="http://schemas.openxmlformats.org/officeDocument/2006/relationships/hyperlink" Target="https://emenscr.nesdc.go.th/viewer/view.html?id=5e0580713b2bc044565f77ec&amp;username=mot070391" TargetMode="External"/><Relationship Id="rId492" Type="http://schemas.openxmlformats.org/officeDocument/2006/relationships/hyperlink" Target="https://emenscr.nesdc.go.th/viewer/view.html?id=5fc47ba40d3eec2a6b9e5181&amp;username=mots6202041" TargetMode="External"/><Relationship Id="rId91" Type="http://schemas.openxmlformats.org/officeDocument/2006/relationships/hyperlink" Target="https://emenscr.nesdc.go.th/viewer/view.html?id=5fd6db14238e5c34f1efcca2&amp;username=moi0017101" TargetMode="External"/><Relationship Id="rId145" Type="http://schemas.openxmlformats.org/officeDocument/2006/relationships/hyperlink" Target="https://emenscr.nesdc.go.th/viewer/view.html?id=5f2c52791e9bcf1b6a33651f&amp;username=m-culture02041" TargetMode="External"/><Relationship Id="rId187" Type="http://schemas.openxmlformats.org/officeDocument/2006/relationships/hyperlink" Target="https://emenscr.nesdc.go.th/viewer/view.html?id=5fcdb4e71540bf161ab276ce&amp;username=m-culture0031661" TargetMode="External"/><Relationship Id="rId352" Type="http://schemas.openxmlformats.org/officeDocument/2006/relationships/hyperlink" Target="https://emenscr.nesdc.go.th/viewer/view.html?id=5dfc897fb03e921a67e376e6&amp;username=rus0585141" TargetMode="External"/><Relationship Id="rId394" Type="http://schemas.openxmlformats.org/officeDocument/2006/relationships/hyperlink" Target="https://emenscr.nesdc.go.th/viewer/view.html?id=5defa7715ab6a64edd62ff92&amp;username=mots5202521" TargetMode="External"/><Relationship Id="rId408" Type="http://schemas.openxmlformats.org/officeDocument/2006/relationships/hyperlink" Target="https://emenscr.nesdc.go.th/viewer/view.html?id=5e01df50ca0feb49b458c070&amp;username=mots1402311" TargetMode="External"/><Relationship Id="rId212" Type="http://schemas.openxmlformats.org/officeDocument/2006/relationships/hyperlink" Target="https://emenscr.nesdc.go.th/viewer/view.html?id=5e046088b459dd49a9ac7cc7&amp;username=district64051" TargetMode="External"/><Relationship Id="rId254" Type="http://schemas.openxmlformats.org/officeDocument/2006/relationships/hyperlink" Target="https://emenscr.nesdc.go.th/viewer/view.html?id=5fbb32419a014c2a732f7260&amp;username=district24021" TargetMode="External"/><Relationship Id="rId49" Type="http://schemas.openxmlformats.org/officeDocument/2006/relationships/hyperlink" Target="https://emenscr.nesdc.go.th/viewer/view.html?id=5e13f916ef83bc1f217190be&amp;username=moi0017301" TargetMode="External"/><Relationship Id="rId114" Type="http://schemas.openxmlformats.org/officeDocument/2006/relationships/hyperlink" Target="https://emenscr.nesdc.go.th/viewer/view.html?id=5e0eecbd4686c2017472985c&amp;username=moe021321" TargetMode="External"/><Relationship Id="rId296" Type="http://schemas.openxmlformats.org/officeDocument/2006/relationships/hyperlink" Target="https://emenscr.nesdc.go.th/viewer/view.html?id=5ff826382162fd24d2c4dcff&amp;username=moi0023501" TargetMode="External"/><Relationship Id="rId461" Type="http://schemas.openxmlformats.org/officeDocument/2006/relationships/hyperlink" Target="https://emenscr.nesdc.go.th/viewer/view.html?id=5f081d461a895406b51ed443&amp;username=dasta_regional_42_11" TargetMode="External"/><Relationship Id="rId517" Type="http://schemas.openxmlformats.org/officeDocument/2006/relationships/hyperlink" Target="https://emenscr.nesdc.go.th/viewer/view.html?id=5fd08cd77cf29c590f8c516a&amp;username=mots5802431" TargetMode="External"/><Relationship Id="rId60" Type="http://schemas.openxmlformats.org/officeDocument/2006/relationships/hyperlink" Target="https://emenscr.nesdc.go.th/viewer/view.html?id=5fa8f6f22806e76c3c3d6357&amp;username=moi0017481" TargetMode="External"/><Relationship Id="rId156" Type="http://schemas.openxmlformats.org/officeDocument/2006/relationships/hyperlink" Target="https://emenscr.nesdc.go.th/viewer/view.html?id=5fb3802e20f6a8429dff61b3&amp;username=m-culture0031161" TargetMode="External"/><Relationship Id="rId198" Type="http://schemas.openxmlformats.org/officeDocument/2006/relationships/hyperlink" Target="https://emenscr.nesdc.go.th/viewer/view.html?id=5ff53aa0a0ce712359eb63c7&amp;username=m-culture02031" TargetMode="External"/><Relationship Id="rId321" Type="http://schemas.openxmlformats.org/officeDocument/2006/relationships/hyperlink" Target="https://emenscr.nesdc.go.th/viewer/view.html?id=5fa50d4be01fd33f818a46d2&amp;username=mot060641" TargetMode="External"/><Relationship Id="rId363" Type="http://schemas.openxmlformats.org/officeDocument/2006/relationships/hyperlink" Target="https://emenscr.nesdc.go.th/viewer/view.html?id=5f2b8c6eab9aa9251e67f4ff&amp;username=psu05211" TargetMode="External"/><Relationship Id="rId419" Type="http://schemas.openxmlformats.org/officeDocument/2006/relationships/hyperlink" Target="https://emenscr.nesdc.go.th/viewer/view.html?id=5e04669f42c5ca49af55b1f3&amp;username=mots4702551" TargetMode="External"/><Relationship Id="rId223" Type="http://schemas.openxmlformats.org/officeDocument/2006/relationships/hyperlink" Target="https://emenscr.nesdc.go.th/viewer/view.html?id=5e1303c9add16e698a13ab32&amp;username=moi0019901" TargetMode="External"/><Relationship Id="rId430" Type="http://schemas.openxmlformats.org/officeDocument/2006/relationships/hyperlink" Target="https://emenscr.nesdc.go.th/viewer/view.html?id=5e05c9970ad19a445701a0cc&amp;username=mots4002051" TargetMode="External"/><Relationship Id="rId18" Type="http://schemas.openxmlformats.org/officeDocument/2006/relationships/hyperlink" Target="https://emenscr.nesdc.go.th/viewer/view.html?id=5f7d52c7bee63e67f3708173&amp;username=opm0001621" TargetMode="External"/><Relationship Id="rId265" Type="http://schemas.openxmlformats.org/officeDocument/2006/relationships/hyperlink" Target="https://emenscr.nesdc.go.th/viewer/view.html?id=5fc5f6feda05356620e16ded&amp;username=moi0019541" TargetMode="External"/><Relationship Id="rId472" Type="http://schemas.openxmlformats.org/officeDocument/2006/relationships/hyperlink" Target="https://emenscr.nesdc.go.th/viewer/view.html?id=5f7aa135f00c1d24fb7785a1&amp;username=mots4202511" TargetMode="External"/><Relationship Id="rId528" Type="http://schemas.openxmlformats.org/officeDocument/2006/relationships/hyperlink" Target="https://emenscr.nesdc.go.th/viewer/view.html?id=5d8c253d1970f105a1599608&amp;username=mof03121" TargetMode="External"/><Relationship Id="rId125" Type="http://schemas.openxmlformats.org/officeDocument/2006/relationships/hyperlink" Target="https://emenscr.nesdc.go.th/viewer/view.html?id=5e0319eb6f155549ab8fbd2b&amp;username=m-culture0031811" TargetMode="External"/><Relationship Id="rId167" Type="http://schemas.openxmlformats.org/officeDocument/2006/relationships/hyperlink" Target="https://emenscr.nesdc.go.th/viewer/view.html?id=5fc066139a014c2a732f763c&amp;username=m-culture0031621" TargetMode="External"/><Relationship Id="rId332" Type="http://schemas.openxmlformats.org/officeDocument/2006/relationships/hyperlink" Target="https://emenscr.nesdc.go.th/viewer/view.html?id=5fc71a54eb591c133460e95f&amp;username=mot0703511" TargetMode="External"/><Relationship Id="rId374" Type="http://schemas.openxmlformats.org/officeDocument/2006/relationships/hyperlink" Target="https://emenscr.nesdc.go.th/viewer/view.html?id=5f2d48f25a5ea30bc8e0c54b&amp;username=pbru0555341" TargetMode="External"/><Relationship Id="rId71" Type="http://schemas.openxmlformats.org/officeDocument/2006/relationships/hyperlink" Target="https://emenscr.nesdc.go.th/viewer/view.html?id=5fc8c02ca8d9686aa79eeb63&amp;username=moi0017191" TargetMode="External"/><Relationship Id="rId234" Type="http://schemas.openxmlformats.org/officeDocument/2006/relationships/hyperlink" Target="https://emenscr.nesdc.go.th/viewer/view.html?id=5e2bed3cc0a87e57c778d94e&amp;username=district49031" TargetMode="External"/><Relationship Id="rId2" Type="http://schemas.openxmlformats.org/officeDocument/2006/relationships/hyperlink" Target="https://emenscr.nesdc.go.th/viewer/view.html?id=5e02e5b8b459dd49a9ac77b4&amp;username=onab0034661" TargetMode="External"/><Relationship Id="rId29" Type="http://schemas.openxmlformats.org/officeDocument/2006/relationships/hyperlink" Target="https://emenscr.nesdc.go.th/viewer/view.html?id=5de4c23eef4cb551e9869ae0&amp;username=moi0017291" TargetMode="External"/><Relationship Id="rId276" Type="http://schemas.openxmlformats.org/officeDocument/2006/relationships/hyperlink" Target="https://emenscr.nesdc.go.th/viewer/view.html?id=5fcdd47ad39fc0161d16968f&amp;username=moi0022901" TargetMode="External"/><Relationship Id="rId441" Type="http://schemas.openxmlformats.org/officeDocument/2006/relationships/hyperlink" Target="https://emenscr.nesdc.go.th/viewer/view.html?id=5e1698111f76e429d4653393&amp;username=mots4802191" TargetMode="External"/><Relationship Id="rId483" Type="http://schemas.openxmlformats.org/officeDocument/2006/relationships/hyperlink" Target="https://emenscr.nesdc.go.th/viewer/view.html?id=5fbdd378beab9d2a7939bf1b&amp;username=mots7202651" TargetMode="External"/><Relationship Id="rId40" Type="http://schemas.openxmlformats.org/officeDocument/2006/relationships/hyperlink" Target="https://emenscr.nesdc.go.th/viewer/view.html?id=5e030c79b459dd49a9ac787d&amp;username=moi0017651" TargetMode="External"/><Relationship Id="rId136" Type="http://schemas.openxmlformats.org/officeDocument/2006/relationships/hyperlink" Target="https://emenscr.nesdc.go.th/viewer/view.html?id=5e0b1774a0d4f63e608d1762&amp;username=m-culture0031391" TargetMode="External"/><Relationship Id="rId178" Type="http://schemas.openxmlformats.org/officeDocument/2006/relationships/hyperlink" Target="https://emenscr.nesdc.go.th/viewer/view.html?id=5fc60893b3f39c661145d3ae&amp;username=m-culture0031491" TargetMode="External"/><Relationship Id="rId301" Type="http://schemas.openxmlformats.org/officeDocument/2006/relationships/hyperlink" Target="https://emenscr.nesdc.go.th/viewer/view.html?id=5e05aef5e82416445c17a369&amp;username=mnre0214521" TargetMode="External"/><Relationship Id="rId343" Type="http://schemas.openxmlformats.org/officeDocument/2006/relationships/hyperlink" Target="https://emenscr.nesdc.go.th/viewer/view.html?id=5fd7914707212e34f9c3024e&amp;username=mot0703561" TargetMode="External"/><Relationship Id="rId82" Type="http://schemas.openxmlformats.org/officeDocument/2006/relationships/hyperlink" Target="https://emenscr.nesdc.go.th/viewer/view.html?id=5fd0a027e4c2575912afdfaa&amp;username=moi0017101" TargetMode="External"/><Relationship Id="rId203" Type="http://schemas.openxmlformats.org/officeDocument/2006/relationships/hyperlink" Target="https://emenscr.nesdc.go.th/viewer/view.html?id=5dfb3243d2f24a1a689b4c8f&amp;username=moi0019621" TargetMode="External"/><Relationship Id="rId385" Type="http://schemas.openxmlformats.org/officeDocument/2006/relationships/hyperlink" Target="https://emenscr.nesdc.go.th/viewer/view.html?id=5bea59ffb0bb8f05b8702784&amp;username=mots04031" TargetMode="External"/><Relationship Id="rId245" Type="http://schemas.openxmlformats.org/officeDocument/2006/relationships/hyperlink" Target="https://emenscr.nesdc.go.th/viewer/view.html?id=5f2a92173be9f03fb267b298&amp;username=moi04041" TargetMode="External"/><Relationship Id="rId287" Type="http://schemas.openxmlformats.org/officeDocument/2006/relationships/hyperlink" Target="https://emenscr.nesdc.go.th/viewer/view.html?id=5ff4271bceac3327c2a9aabf&amp;username=moi0022441" TargetMode="External"/><Relationship Id="rId410" Type="http://schemas.openxmlformats.org/officeDocument/2006/relationships/hyperlink" Target="https://emenscr.nesdc.go.th/viewer/view.html?id=5e02ed2942c5ca49af55acd1&amp;username=mots8102011" TargetMode="External"/><Relationship Id="rId452" Type="http://schemas.openxmlformats.org/officeDocument/2006/relationships/hyperlink" Target="https://emenscr.nesdc.go.th/viewer/view.html?id=5e216c9c85c25d2cf81d2ef4&amp;username=mots4802191" TargetMode="External"/><Relationship Id="rId494" Type="http://schemas.openxmlformats.org/officeDocument/2006/relationships/hyperlink" Target="https://emenscr.nesdc.go.th/viewer/view.html?id=5fc4d853503b94399c9d876d&amp;username=mots1702631" TargetMode="External"/><Relationship Id="rId508" Type="http://schemas.openxmlformats.org/officeDocument/2006/relationships/hyperlink" Target="https://emenscr.nesdc.go.th/viewer/view.html?id=5fc9e73e5d06316aaee53339&amp;username=mots1502701" TargetMode="External"/><Relationship Id="rId105" Type="http://schemas.openxmlformats.org/officeDocument/2006/relationships/hyperlink" Target="https://emenscr.nesdc.go.th/viewer/view.html?id=5df33537bd03be2c50f77fe9&amp;username=industry04141" TargetMode="External"/><Relationship Id="rId147" Type="http://schemas.openxmlformats.org/officeDocument/2006/relationships/hyperlink" Target="https://emenscr.nesdc.go.th/viewer/view.html?id=5f2c57cf5d3d8c1b64cee094&amp;username=m-culture02041" TargetMode="External"/><Relationship Id="rId312" Type="http://schemas.openxmlformats.org/officeDocument/2006/relationships/hyperlink" Target="https://emenscr.nesdc.go.th/viewer/view.html?id=5e0a1449a398d53e6c8ddf64&amp;username=mot060851" TargetMode="External"/><Relationship Id="rId354" Type="http://schemas.openxmlformats.org/officeDocument/2006/relationships/hyperlink" Target="https://emenscr.nesdc.go.th/viewer/view.html?id=5e05b85fe82416445c17a3d2&amp;username=ubu05291" TargetMode="External"/><Relationship Id="rId51" Type="http://schemas.openxmlformats.org/officeDocument/2006/relationships/hyperlink" Target="https://emenscr.nesdc.go.th/viewer/view.html?id=5e1f32ce885c444735290c59&amp;username=moi0017761" TargetMode="External"/><Relationship Id="rId93" Type="http://schemas.openxmlformats.org/officeDocument/2006/relationships/hyperlink" Target="https://emenscr.nesdc.go.th/viewer/view.html?id=5fd6e0396eb12634f2968c0e&amp;username=moi0017101" TargetMode="External"/><Relationship Id="rId189" Type="http://schemas.openxmlformats.org/officeDocument/2006/relationships/hyperlink" Target="https://emenscr.nesdc.go.th/viewer/view.html?id=5fcf0418fb9dc91608730642&amp;username=m-culture0031931" TargetMode="External"/><Relationship Id="rId396" Type="http://schemas.openxmlformats.org/officeDocument/2006/relationships/hyperlink" Target="https://emenscr.nesdc.go.th/viewer/view.html?id=5df8444a1069321a558d6b66&amp;username=mots8602111" TargetMode="External"/><Relationship Id="rId214" Type="http://schemas.openxmlformats.org/officeDocument/2006/relationships/hyperlink" Target="https://emenscr.nesdc.go.th/viewer/view.html?id=5e0490f942c5ca49af55b341&amp;username=moi0019961" TargetMode="External"/><Relationship Id="rId256" Type="http://schemas.openxmlformats.org/officeDocument/2006/relationships/hyperlink" Target="https://emenscr.nesdc.go.th/viewer/view.html?id=5fbb583d0d3eec2a6b9e4c55&amp;username=moi0022811" TargetMode="External"/><Relationship Id="rId298" Type="http://schemas.openxmlformats.org/officeDocument/2006/relationships/hyperlink" Target="https://emenscr.nesdc.go.th/viewer/view.html?id=5df1fc355ab6a64edd6301c5&amp;username=moc04051" TargetMode="External"/><Relationship Id="rId421" Type="http://schemas.openxmlformats.org/officeDocument/2006/relationships/hyperlink" Target="https://emenscr.nesdc.go.th/viewer/view.html?id=5e046f4d42c5ca49af55b253&amp;username=mots4702551" TargetMode="External"/><Relationship Id="rId463" Type="http://schemas.openxmlformats.org/officeDocument/2006/relationships/hyperlink" Target="https://emenscr.nesdc.go.th/viewer/view.html?id=5f2a2a0c4ae89a0c1450dfd4&amp;username=tat5201021" TargetMode="External"/><Relationship Id="rId519" Type="http://schemas.openxmlformats.org/officeDocument/2006/relationships/hyperlink" Target="https://emenscr.nesdc.go.th/viewer/view.html?id=5fd5e15aa7ca1a34f39f33c3&amp;username=mots5202521" TargetMode="External"/><Relationship Id="rId116" Type="http://schemas.openxmlformats.org/officeDocument/2006/relationships/hyperlink" Target="https://emenscr.nesdc.go.th/viewer/view.html?id=5dedcdc909987646b1c79669&amp;username=m-culture0031271" TargetMode="External"/><Relationship Id="rId158" Type="http://schemas.openxmlformats.org/officeDocument/2006/relationships/hyperlink" Target="https://emenscr.nesdc.go.th/viewer/view.html?id=5fb4c1b420f6a8429dff6272&amp;username=m-culture0031661" TargetMode="External"/><Relationship Id="rId323" Type="http://schemas.openxmlformats.org/officeDocument/2006/relationships/hyperlink" Target="https://emenscr.nesdc.go.th/viewer/view.html?id=5fae28d93f6eff6c49213b9c&amp;username=mot060281" TargetMode="External"/><Relationship Id="rId530" Type="http://schemas.openxmlformats.org/officeDocument/2006/relationships/hyperlink" Target="https://emenscr.nesdc.go.th/viewer/view.html?id=5fdae7060573ae1b28631f1d&amp;username=mod04061" TargetMode="External"/><Relationship Id="rId20" Type="http://schemas.openxmlformats.org/officeDocument/2006/relationships/hyperlink" Target="https://emenscr.nesdc.go.th/viewer/view.html?id=5fc34fec7232b72a71f78133&amp;username=opm0001751" TargetMode="External"/><Relationship Id="rId62" Type="http://schemas.openxmlformats.org/officeDocument/2006/relationships/hyperlink" Target="https://emenscr.nesdc.go.th/viewer/view.html?id=5faa44b33f6eff6c49213a04&amp;username=moi0017501" TargetMode="External"/><Relationship Id="rId365" Type="http://schemas.openxmlformats.org/officeDocument/2006/relationships/hyperlink" Target="https://emenscr.nesdc.go.th/viewer/view.html?id=5f2bd95cab9aa9251e67f6cf&amp;username=pcru053961" TargetMode="External"/><Relationship Id="rId225" Type="http://schemas.openxmlformats.org/officeDocument/2006/relationships/hyperlink" Target="https://emenscr.nesdc.go.th/viewer/view.html?id=5e142e04e2cf091f1b830013&amp;username=district48041" TargetMode="External"/><Relationship Id="rId267" Type="http://schemas.openxmlformats.org/officeDocument/2006/relationships/hyperlink" Target="https://emenscr.nesdc.go.th/viewer/view.html?id=5fc719ec24b5b4133b5f8f64&amp;username=moi0019941" TargetMode="External"/><Relationship Id="rId432" Type="http://schemas.openxmlformats.org/officeDocument/2006/relationships/hyperlink" Target="https://emenscr.nesdc.go.th/viewer/view.html?id=5e0935eab95b3d3e6d64f6b9&amp;username=mots1702631" TargetMode="External"/><Relationship Id="rId474" Type="http://schemas.openxmlformats.org/officeDocument/2006/relationships/hyperlink" Target="https://emenscr.nesdc.go.th/viewer/view.html?id=5fa0c43a988b886eeee424a4&amp;username=mots04031" TargetMode="External"/><Relationship Id="rId127" Type="http://schemas.openxmlformats.org/officeDocument/2006/relationships/hyperlink" Target="https://emenscr.nesdc.go.th/viewer/view.html?id=5e0372746f155549ab8fbe9c&amp;username=m-culture0031301" TargetMode="External"/><Relationship Id="rId31" Type="http://schemas.openxmlformats.org/officeDocument/2006/relationships/hyperlink" Target="https://emenscr.nesdc.go.th/viewer/view.html?id=5dea10f49f75a146bbce083d&amp;username=moi0017501" TargetMode="External"/><Relationship Id="rId73" Type="http://schemas.openxmlformats.org/officeDocument/2006/relationships/hyperlink" Target="https://emenscr.nesdc.go.th/viewer/view.html?id=5fc9b250a8d9686aa79eebc9&amp;username=moi0017461" TargetMode="External"/><Relationship Id="rId169" Type="http://schemas.openxmlformats.org/officeDocument/2006/relationships/hyperlink" Target="https://emenscr.nesdc.go.th/viewer/view.html?id=5fc3599ebeab9d2a7939c284&amp;username=m-culture0031211" TargetMode="External"/><Relationship Id="rId334" Type="http://schemas.openxmlformats.org/officeDocument/2006/relationships/hyperlink" Target="https://emenscr.nesdc.go.th/viewer/view.html?id=5fc86a1fcc395c6aa110cd9c&amp;username=mot0703551" TargetMode="External"/><Relationship Id="rId376" Type="http://schemas.openxmlformats.org/officeDocument/2006/relationships/hyperlink" Target="https://emenscr.nesdc.go.th/viewer/view.html?id=5f8fac226c3834541c553f52&amp;username=cmu6593261" TargetMode="External"/><Relationship Id="rId4" Type="http://schemas.openxmlformats.org/officeDocument/2006/relationships/hyperlink" Target="https://emenscr.nesdc.go.th/viewer/view.html?id=5fb48e1556c36d429b4879fa&amp;username=onab0034721" TargetMode="External"/><Relationship Id="rId180" Type="http://schemas.openxmlformats.org/officeDocument/2006/relationships/hyperlink" Target="https://emenscr.nesdc.go.th/viewer/view.html?id=5fc860d824b5b4133b5f911a&amp;username=m-culture0031471" TargetMode="External"/><Relationship Id="rId236" Type="http://schemas.openxmlformats.org/officeDocument/2006/relationships/hyperlink" Target="https://emenscr.nesdc.go.th/viewer/view.html?id=5e5cb9ad08d9c92c132e57ba&amp;username=moi0018771" TargetMode="External"/><Relationship Id="rId278" Type="http://schemas.openxmlformats.org/officeDocument/2006/relationships/hyperlink" Target="https://emenscr.nesdc.go.th/viewer/view.html?id=5fcef26856035d16079a089f&amp;username=moi0018341" TargetMode="External"/><Relationship Id="rId401" Type="http://schemas.openxmlformats.org/officeDocument/2006/relationships/hyperlink" Target="https://emenscr.nesdc.go.th/viewer/view.html?id=5dfc4ef8d2f24a1a689b4e0c&amp;username=mots8402661" TargetMode="External"/><Relationship Id="rId443" Type="http://schemas.openxmlformats.org/officeDocument/2006/relationships/hyperlink" Target="https://emenscr.nesdc.go.th/viewer/view.html?id=5e16dc738579f230edc1e499&amp;username=mots1902621" TargetMode="External"/><Relationship Id="rId303" Type="http://schemas.openxmlformats.org/officeDocument/2006/relationships/hyperlink" Target="https://emenscr.nesdc.go.th/viewer/view.html?id=5ea66f469d3a610e8f64f555&amp;username=mnre05151" TargetMode="External"/><Relationship Id="rId485" Type="http://schemas.openxmlformats.org/officeDocument/2006/relationships/hyperlink" Target="https://emenscr.nesdc.go.th/viewer/view.html?id=5fbfc634beab9d2a7939c11e&amp;username=tat5201171" TargetMode="External"/><Relationship Id="rId42" Type="http://schemas.openxmlformats.org/officeDocument/2006/relationships/hyperlink" Target="https://emenscr.nesdc.go.th/viewer/view.html?id=5e05cc07e82416445c17a4ae&amp;username=moi0017751" TargetMode="External"/><Relationship Id="rId84" Type="http://schemas.openxmlformats.org/officeDocument/2006/relationships/hyperlink" Target="https://emenscr.nesdc.go.th/viewer/view.html?id=5fd0a520c97e955911453d75&amp;username=moi0017101" TargetMode="External"/><Relationship Id="rId138" Type="http://schemas.openxmlformats.org/officeDocument/2006/relationships/hyperlink" Target="https://emenscr.nesdc.go.th/viewer/view.html?id=5e0f029fef424d0831c474da&amp;username=m-culture0031331" TargetMode="External"/><Relationship Id="rId345" Type="http://schemas.openxmlformats.org/officeDocument/2006/relationships/hyperlink" Target="https://emenscr.nesdc.go.th/viewer/view.html?id=5ff6a9eef313b9089eae1b49&amp;username=mot0703501" TargetMode="External"/><Relationship Id="rId387" Type="http://schemas.openxmlformats.org/officeDocument/2006/relationships/hyperlink" Target="https://emenscr.nesdc.go.th/viewer/view.html?id=5c10b0ede1033840d2770385&amp;username=mots04031" TargetMode="External"/><Relationship Id="rId510" Type="http://schemas.openxmlformats.org/officeDocument/2006/relationships/hyperlink" Target="https://emenscr.nesdc.go.th/viewer/view.html?id=5fca04709c9b606d217143b8&amp;username=mots9302341" TargetMode="External"/><Relationship Id="rId191" Type="http://schemas.openxmlformats.org/officeDocument/2006/relationships/hyperlink" Target="https://emenscr.nesdc.go.th/viewer/view.html?id=5fd076a49d7cbe590983c18c&amp;username=m-culture0031201" TargetMode="External"/><Relationship Id="rId205" Type="http://schemas.openxmlformats.org/officeDocument/2006/relationships/hyperlink" Target="https://emenscr.nesdc.go.th/viewer/view.html?id=5e01ce2a6f155549ab8fb937&amp;username=moi0018141" TargetMode="External"/><Relationship Id="rId247" Type="http://schemas.openxmlformats.org/officeDocument/2006/relationships/hyperlink" Target="https://emenscr.nesdc.go.th/viewer/view.html?id=5f2a9478c65fbf3fac320ff7&amp;username=moi04041" TargetMode="External"/><Relationship Id="rId412" Type="http://schemas.openxmlformats.org/officeDocument/2006/relationships/hyperlink" Target="https://emenscr.nesdc.go.th/viewer/view.html?id=5e0433a5ca0feb49b458c5e9&amp;username=mots2002081" TargetMode="External"/><Relationship Id="rId107" Type="http://schemas.openxmlformats.org/officeDocument/2006/relationships/hyperlink" Target="https://emenscr.nesdc.go.th/viewer/view.html?id=5e0efd75700c16082bc6ef00&amp;username=industry0033471" TargetMode="External"/><Relationship Id="rId289" Type="http://schemas.openxmlformats.org/officeDocument/2006/relationships/hyperlink" Target="https://emenscr.nesdc.go.th/viewer/view.html?id=5ff5386ac9161c234dc0b603&amp;username=district34091" TargetMode="External"/><Relationship Id="rId454" Type="http://schemas.openxmlformats.org/officeDocument/2006/relationships/hyperlink" Target="https://emenscr.nesdc.go.th/viewer/view.html?id=5e2567f32d00462b783b6963&amp;username=mots4502461" TargetMode="External"/><Relationship Id="rId496" Type="http://schemas.openxmlformats.org/officeDocument/2006/relationships/hyperlink" Target="https://emenscr.nesdc.go.th/viewer/view.html?id=5fc5b3d1b56c126617c31cd1&amp;username=mots1402311" TargetMode="External"/><Relationship Id="rId11" Type="http://schemas.openxmlformats.org/officeDocument/2006/relationships/hyperlink" Target="https://emenscr.nesdc.go.th/viewer/view.html?id=5df73ca862ad211a54e74b3b&amp;username=opm0001661" TargetMode="External"/><Relationship Id="rId53" Type="http://schemas.openxmlformats.org/officeDocument/2006/relationships/hyperlink" Target="https://emenscr.nesdc.go.th/viewer/view.html?id=5e251aa70b685319215477ea&amp;username=moi0017381" TargetMode="External"/><Relationship Id="rId149" Type="http://schemas.openxmlformats.org/officeDocument/2006/relationships/hyperlink" Target="https://emenscr.nesdc.go.th/viewer/view.html?id=5f2d47cc374fcf0bce40607a&amp;username=m-culture02041" TargetMode="External"/><Relationship Id="rId314" Type="http://schemas.openxmlformats.org/officeDocument/2006/relationships/hyperlink" Target="https://emenscr.nesdc.go.th/viewer/view.html?id=5e0f0179700c16082bc6ef22&amp;username=mot0703751" TargetMode="External"/><Relationship Id="rId356" Type="http://schemas.openxmlformats.org/officeDocument/2006/relationships/hyperlink" Target="https://emenscr.nesdc.go.th/viewer/view.html?id=5e69bbad78f3747307889061&amp;username=mfu590131" TargetMode="External"/><Relationship Id="rId398" Type="http://schemas.openxmlformats.org/officeDocument/2006/relationships/hyperlink" Target="https://emenscr.nesdc.go.th/viewer/view.html?id=5dfb2feeb03e921a67e37408&amp;username=mots04051" TargetMode="External"/><Relationship Id="rId521" Type="http://schemas.openxmlformats.org/officeDocument/2006/relationships/hyperlink" Target="https://emenscr.nesdc.go.th/viewer/view.html?id=5fd8796038eaa328bc36950a&amp;username=mots4602031" TargetMode="External"/><Relationship Id="rId95" Type="http://schemas.openxmlformats.org/officeDocument/2006/relationships/hyperlink" Target="https://emenscr.nesdc.go.th/viewer/view.html?id=5ff6913ef313b9089eae1b15&amp;username=moi0017741" TargetMode="External"/><Relationship Id="rId160" Type="http://schemas.openxmlformats.org/officeDocument/2006/relationships/hyperlink" Target="https://emenscr.nesdc.go.th/viewer/view.html?id=5fb4d114152e2542a428d0ad&amp;username=m-culture0031521" TargetMode="External"/><Relationship Id="rId216" Type="http://schemas.openxmlformats.org/officeDocument/2006/relationships/hyperlink" Target="https://emenscr.nesdc.go.th/viewer/view.html?id=5e07059c6c653f1324a8e6a4&amp;username=moi0023151" TargetMode="External"/><Relationship Id="rId423" Type="http://schemas.openxmlformats.org/officeDocument/2006/relationships/hyperlink" Target="https://emenscr.nesdc.go.th/viewer/view.html?id=5e04d5c13b2bc044565f7682&amp;username=mots4702551" TargetMode="External"/><Relationship Id="rId258" Type="http://schemas.openxmlformats.org/officeDocument/2006/relationships/hyperlink" Target="https://emenscr.nesdc.go.th/viewer/view.html?id=5fbe25ce9a014c2a732f74cd&amp;username=district72041" TargetMode="External"/><Relationship Id="rId465" Type="http://schemas.openxmlformats.org/officeDocument/2006/relationships/hyperlink" Target="https://emenscr.nesdc.go.th/viewer/view.html?id=5f2a83059b1b9e3fab85a814&amp;username=tat5201021" TargetMode="External"/><Relationship Id="rId22" Type="http://schemas.openxmlformats.org/officeDocument/2006/relationships/hyperlink" Target="https://emenscr.nesdc.go.th/viewer/view.html?id=5fc5c0056b0a9f661db86f7b&amp;username=opm0001241" TargetMode="External"/><Relationship Id="rId64" Type="http://schemas.openxmlformats.org/officeDocument/2006/relationships/hyperlink" Target="https://emenscr.nesdc.go.th/viewer/view.html?id=5fc6054cda05356620e16ec1&amp;username=moi0017071" TargetMode="External"/><Relationship Id="rId118" Type="http://schemas.openxmlformats.org/officeDocument/2006/relationships/hyperlink" Target="https://emenscr.nesdc.go.th/viewer/view.html?id=5dfc9339ba396e3a82dca564&amp;username=m-culture0031471" TargetMode="External"/><Relationship Id="rId325" Type="http://schemas.openxmlformats.org/officeDocument/2006/relationships/hyperlink" Target="https://emenscr.nesdc.go.th/viewer/view.html?id=5fae322e2806e76c3c3d659d&amp;username=mot060281" TargetMode="External"/><Relationship Id="rId367" Type="http://schemas.openxmlformats.org/officeDocument/2006/relationships/hyperlink" Target="https://emenscr.nesdc.go.th/viewer/view.html?id=5f2c1b041e9bcf1b6a3364eb&amp;username=psu05211" TargetMode="External"/><Relationship Id="rId171" Type="http://schemas.openxmlformats.org/officeDocument/2006/relationships/hyperlink" Target="https://emenscr.nesdc.go.th/viewer/view.html?id=5fc4ae83beab9d2a7939c3a8&amp;username=m-culture0031491" TargetMode="External"/><Relationship Id="rId227" Type="http://schemas.openxmlformats.org/officeDocument/2006/relationships/hyperlink" Target="https://emenscr.nesdc.go.th/viewer/view.html?id=5e159e2a4735416acaa5adbb&amp;username=district49061" TargetMode="External"/><Relationship Id="rId269" Type="http://schemas.openxmlformats.org/officeDocument/2006/relationships/hyperlink" Target="https://emenscr.nesdc.go.th/viewer/view.html?id=5fc857c5499a93132efec439&amp;username=moi0022571" TargetMode="External"/><Relationship Id="rId434" Type="http://schemas.openxmlformats.org/officeDocument/2006/relationships/hyperlink" Target="https://emenscr.nesdc.go.th/viewer/view.html?id=5e094289fe8d2c3e610a0f65&amp;username=mots1702631" TargetMode="External"/><Relationship Id="rId476" Type="http://schemas.openxmlformats.org/officeDocument/2006/relationships/hyperlink" Target="https://emenscr.nesdc.go.th/viewer/view.html?id=5fb24908f1fa732ce2f63488&amp;username=mots3302541" TargetMode="External"/><Relationship Id="rId33" Type="http://schemas.openxmlformats.org/officeDocument/2006/relationships/hyperlink" Target="https://emenscr.nesdc.go.th/viewer/view.html?id=5df0ac4f21057f4ecfc9ed3d&amp;username=moi0017661" TargetMode="External"/><Relationship Id="rId129" Type="http://schemas.openxmlformats.org/officeDocument/2006/relationships/hyperlink" Target="https://emenscr.nesdc.go.th/viewer/view.html?id=5e0427dcca0feb49b458c582&amp;username=m-culture0031761" TargetMode="External"/><Relationship Id="rId280" Type="http://schemas.openxmlformats.org/officeDocument/2006/relationships/hyperlink" Target="https://emenscr.nesdc.go.th/viewer/view.html?id=5fcf1881fb9dc91608730677&amp;username=moi0018141" TargetMode="External"/><Relationship Id="rId336" Type="http://schemas.openxmlformats.org/officeDocument/2006/relationships/hyperlink" Target="https://emenscr.nesdc.go.th/viewer/view.html?id=5fc88a34cc395c6aa110cdda&amp;username=mot0703511" TargetMode="External"/><Relationship Id="rId501" Type="http://schemas.openxmlformats.org/officeDocument/2006/relationships/hyperlink" Target="https://emenscr.nesdc.go.th/viewer/view.html?id=5fc660a2ce812b157b6161c6&amp;username=tat5201241" TargetMode="External"/><Relationship Id="rId75" Type="http://schemas.openxmlformats.org/officeDocument/2006/relationships/hyperlink" Target="https://emenscr.nesdc.go.th/viewer/view.html?id=5fcc8c681540bf161ab2762c&amp;username=moi0017261" TargetMode="External"/><Relationship Id="rId140" Type="http://schemas.openxmlformats.org/officeDocument/2006/relationships/hyperlink" Target="https://emenscr.nesdc.go.th/viewer/view.html?id=5e16e2780db41330e7e0269c&amp;username=m-culture0031701" TargetMode="External"/><Relationship Id="rId182" Type="http://schemas.openxmlformats.org/officeDocument/2006/relationships/hyperlink" Target="https://emenscr.nesdc.go.th/viewer/view.html?id=5fc891425d06316aaee53195&amp;username=m-culture0031471" TargetMode="External"/><Relationship Id="rId378" Type="http://schemas.openxmlformats.org/officeDocument/2006/relationships/hyperlink" Target="https://emenscr.nesdc.go.th/viewer/view.html?id=5f9181acca822c59c1436c30&amp;username=cmu6593261" TargetMode="External"/><Relationship Id="rId403" Type="http://schemas.openxmlformats.org/officeDocument/2006/relationships/hyperlink" Target="https://emenscr.nesdc.go.th/viewer/view.html?id=5e007aa642c5ca49af55a6f7&amp;username=mots5802431" TargetMode="External"/><Relationship Id="rId6" Type="http://schemas.openxmlformats.org/officeDocument/2006/relationships/hyperlink" Target="https://emenscr.nesdc.go.th/viewer/view.html?id=5c4813d760e1eb4d0b5b72df&amp;username=dasta1" TargetMode="External"/><Relationship Id="rId238" Type="http://schemas.openxmlformats.org/officeDocument/2006/relationships/hyperlink" Target="https://emenscr.nesdc.go.th/viewer/view.html?id=5e85b0ee37db2605e8455dca&amp;username=district42051" TargetMode="External"/><Relationship Id="rId445" Type="http://schemas.openxmlformats.org/officeDocument/2006/relationships/hyperlink" Target="https://emenscr.nesdc.go.th/viewer/view.html?id=5e17efcb1377cb70f32b396b&amp;username=mots1402311" TargetMode="External"/><Relationship Id="rId487" Type="http://schemas.openxmlformats.org/officeDocument/2006/relationships/hyperlink" Target="https://emenscr.nesdc.go.th/viewer/view.html?id=5fc0b857beab9d2a7939c1f1&amp;username=mots1802091" TargetMode="External"/><Relationship Id="rId291" Type="http://schemas.openxmlformats.org/officeDocument/2006/relationships/hyperlink" Target="https://emenscr.nesdc.go.th/viewer/view.html?id=5ff570c6e43e3c47aabd9964&amp;username=moi0022441" TargetMode="External"/><Relationship Id="rId305" Type="http://schemas.openxmlformats.org/officeDocument/2006/relationships/hyperlink" Target="https://emenscr.nesdc.go.th/viewer/view.html?id=5e15936d4735416acaa5ad91&amp;username=mdes06031" TargetMode="External"/><Relationship Id="rId347" Type="http://schemas.openxmlformats.org/officeDocument/2006/relationships/hyperlink" Target="https://emenscr.nesdc.go.th/viewer/view.html?id=5ff802a6623dcf24d37b1e64&amp;username=mot0703131" TargetMode="External"/><Relationship Id="rId512" Type="http://schemas.openxmlformats.org/officeDocument/2006/relationships/hyperlink" Target="https://emenscr.nesdc.go.th/viewer/view.html?id=5fca0afbc4c4f26d1f0ea73f&amp;username=mots9302341" TargetMode="External"/><Relationship Id="rId44" Type="http://schemas.openxmlformats.org/officeDocument/2006/relationships/hyperlink" Target="https://emenscr.nesdc.go.th/viewer/view.html?id=5e06f9a46c653f1324a8e693&amp;username=moi0017191" TargetMode="External"/><Relationship Id="rId86" Type="http://schemas.openxmlformats.org/officeDocument/2006/relationships/hyperlink" Target="https://emenscr.nesdc.go.th/viewer/view.html?id=5fd649af07212e34f9c300de&amp;username=moi0017121" TargetMode="External"/><Relationship Id="rId151" Type="http://schemas.openxmlformats.org/officeDocument/2006/relationships/hyperlink" Target="https://emenscr.nesdc.go.th/viewer/view.html?id=5f4383eb9b1dc4729d4652df&amp;username=m-culture0031161" TargetMode="External"/><Relationship Id="rId389" Type="http://schemas.openxmlformats.org/officeDocument/2006/relationships/hyperlink" Target="https://emenscr.nesdc.go.th/viewer/view.html?id=5d562c9d5361a61722c2fd5d&amp;username=tat5201321" TargetMode="External"/><Relationship Id="rId193" Type="http://schemas.openxmlformats.org/officeDocument/2006/relationships/hyperlink" Target="https://emenscr.nesdc.go.th/viewer/view.html?id=5fd09862e4c2575912afdf9a&amp;username=m-culture0031411" TargetMode="External"/><Relationship Id="rId207" Type="http://schemas.openxmlformats.org/officeDocument/2006/relationships/hyperlink" Target="https://emenscr.nesdc.go.th/viewer/view.html?id=5e01e6aeca0feb49b458c09f&amp;username=moi0019451" TargetMode="External"/><Relationship Id="rId249" Type="http://schemas.openxmlformats.org/officeDocument/2006/relationships/hyperlink" Target="https://emenscr.nesdc.go.th/viewer/view.html?id=5f63426adb3faf7259446f69&amp;username=district39021" TargetMode="External"/><Relationship Id="rId414" Type="http://schemas.openxmlformats.org/officeDocument/2006/relationships/hyperlink" Target="https://emenscr.nesdc.go.th/viewer/view.html?id=5e044da2b459dd49a9ac7c3c&amp;username=mots5302731" TargetMode="External"/><Relationship Id="rId456" Type="http://schemas.openxmlformats.org/officeDocument/2006/relationships/hyperlink" Target="https://emenscr.nesdc.go.th/viewer/view.html?id=5e2fbf3e499a092fe9713800&amp;username=mots4302681" TargetMode="External"/><Relationship Id="rId498" Type="http://schemas.openxmlformats.org/officeDocument/2006/relationships/hyperlink" Target="https://emenscr.nesdc.go.th/viewer/view.html?id=5fc6589433c5c4157374e3d6&amp;username=tat5201141" TargetMode="External"/><Relationship Id="rId13" Type="http://schemas.openxmlformats.org/officeDocument/2006/relationships/hyperlink" Target="https://emenscr.nesdc.go.th/viewer/view.html?id=5e01e1276f155549ab8fb9d9&amp;username=opm0001751" TargetMode="External"/><Relationship Id="rId109" Type="http://schemas.openxmlformats.org/officeDocument/2006/relationships/hyperlink" Target="https://emenscr.nesdc.go.th/viewer/view.html?id=5fc0aed90d3eec2a6b9e5045&amp;username=industry04111" TargetMode="External"/><Relationship Id="rId260" Type="http://schemas.openxmlformats.org/officeDocument/2006/relationships/hyperlink" Target="https://emenscr.nesdc.go.th/viewer/view.html?id=5fc0747fbeab9d2a7939c150&amp;username=district95041" TargetMode="External"/><Relationship Id="rId316" Type="http://schemas.openxmlformats.org/officeDocument/2006/relationships/hyperlink" Target="https://emenscr.nesdc.go.th/viewer/view.html?id=5e1d22f3eeece76891d9c1d8&amp;username=mot0703741" TargetMode="External"/><Relationship Id="rId523" Type="http://schemas.openxmlformats.org/officeDocument/2006/relationships/hyperlink" Target="https://emenscr.nesdc.go.th/viewer/view.html?id=5fd88486a048ce28c3ee64dd&amp;username=mots4602031" TargetMode="External"/><Relationship Id="rId55" Type="http://schemas.openxmlformats.org/officeDocument/2006/relationships/hyperlink" Target="https://emenscr.nesdc.go.th/viewer/view.html?id=5e2eb00276888a49ae871796&amp;username=moi0017191" TargetMode="External"/><Relationship Id="rId97" Type="http://schemas.openxmlformats.org/officeDocument/2006/relationships/hyperlink" Target="https://emenscr.nesdc.go.th/viewer/view.html?id=5dfc7dfdc552571a72d139db&amp;username=moac10041" TargetMode="External"/><Relationship Id="rId120" Type="http://schemas.openxmlformats.org/officeDocument/2006/relationships/hyperlink" Target="https://emenscr.nesdc.go.th/viewer/view.html?id=5e0080746f155549ab8fb61d&amp;username=m-culture04011" TargetMode="External"/><Relationship Id="rId358" Type="http://schemas.openxmlformats.org/officeDocument/2006/relationships/hyperlink" Target="https://emenscr.nesdc.go.th/viewer/view.html?id=5ee718faaf2a323d733d2789&amp;username=nrru0544031" TargetMode="External"/><Relationship Id="rId162" Type="http://schemas.openxmlformats.org/officeDocument/2006/relationships/hyperlink" Target="https://emenscr.nesdc.go.th/viewer/view.html?id=5fb4dc24152e2542a428d0d2&amp;username=m-culture0031661" TargetMode="External"/><Relationship Id="rId218" Type="http://schemas.openxmlformats.org/officeDocument/2006/relationships/hyperlink" Target="https://emenscr.nesdc.go.th/viewer/view.html?id=5e077cba81155e131a9ab5a9&amp;username=moi0019451" TargetMode="External"/><Relationship Id="rId425" Type="http://schemas.openxmlformats.org/officeDocument/2006/relationships/hyperlink" Target="https://emenscr.nesdc.go.th/viewer/view.html?id=5e04e00e0ad19a4457019cdd&amp;username=mots1702631" TargetMode="External"/><Relationship Id="rId467" Type="http://schemas.openxmlformats.org/officeDocument/2006/relationships/hyperlink" Target="https://emenscr.nesdc.go.th/viewer/view.html?id=5f2bcedf1bb712252cdabc31&amp;username=mots02121" TargetMode="External"/><Relationship Id="rId271" Type="http://schemas.openxmlformats.org/officeDocument/2006/relationships/hyperlink" Target="https://emenscr.nesdc.go.th/viewer/view.html?id=5fc8d3cc5d06316aaee53225&amp;username=moi0022161" TargetMode="External"/><Relationship Id="rId24" Type="http://schemas.openxmlformats.org/officeDocument/2006/relationships/hyperlink" Target="https://emenscr.nesdc.go.th/viewer/view.html?id=5fd075ee7cf29c590f8c50f7&amp;username=opm0001571" TargetMode="External"/><Relationship Id="rId66" Type="http://schemas.openxmlformats.org/officeDocument/2006/relationships/hyperlink" Target="https://emenscr.nesdc.go.th/viewer/view.html?id=5fc73e97499a93132efec322&amp;username=moi02271011" TargetMode="External"/><Relationship Id="rId131" Type="http://schemas.openxmlformats.org/officeDocument/2006/relationships/hyperlink" Target="https://emenscr.nesdc.go.th/viewer/view.html?id=5e046c69b459dd49a9ac7d6b&amp;username=m-culture0031751" TargetMode="External"/><Relationship Id="rId327" Type="http://schemas.openxmlformats.org/officeDocument/2006/relationships/hyperlink" Target="https://emenscr.nesdc.go.th/viewer/view.html?id=5fbf791e9a014c2a732f760f&amp;username=mot060851" TargetMode="External"/><Relationship Id="rId369" Type="http://schemas.openxmlformats.org/officeDocument/2006/relationships/hyperlink" Target="https://emenscr.nesdc.go.th/viewer/view.html?id=5f2cdddbab64071b723c6c24&amp;username=sru11161" TargetMode="External"/><Relationship Id="rId173" Type="http://schemas.openxmlformats.org/officeDocument/2006/relationships/hyperlink" Target="https://emenscr.nesdc.go.th/viewer/view.html?id=5fc4cb8e7da8e939963132d0&amp;username=m-culture0031221" TargetMode="External"/><Relationship Id="rId229" Type="http://schemas.openxmlformats.org/officeDocument/2006/relationships/hyperlink" Target="https://emenscr.nesdc.go.th/viewer/view.html?id=5e1704e60db41330e7e02715&amp;username=moi0019371" TargetMode="External"/><Relationship Id="rId380" Type="http://schemas.openxmlformats.org/officeDocument/2006/relationships/hyperlink" Target="https://emenscr.nesdc.go.th/viewer/view.html?id=5f91927d96168859c95eb779&amp;username=cmu6593261" TargetMode="External"/><Relationship Id="rId436" Type="http://schemas.openxmlformats.org/officeDocument/2006/relationships/hyperlink" Target="https://emenscr.nesdc.go.th/viewer/view.html?id=5e0ac861fe8d2c3e610a1082&amp;username=mots1802091" TargetMode="External"/><Relationship Id="rId240" Type="http://schemas.openxmlformats.org/officeDocument/2006/relationships/hyperlink" Target="https://emenscr.nesdc.go.th/viewer/view.html?id=5e904984e3639f0f31ee9cda&amp;username=moi0023501" TargetMode="External"/><Relationship Id="rId478" Type="http://schemas.openxmlformats.org/officeDocument/2006/relationships/hyperlink" Target="https://emenscr.nesdc.go.th/viewer/view.html?id=5fb34dd656c36d429b487946&amp;username=mots4402411" TargetMode="External"/><Relationship Id="rId35" Type="http://schemas.openxmlformats.org/officeDocument/2006/relationships/hyperlink" Target="https://emenscr.nesdc.go.th/viewer/view.html?id=5df2f90ac24dfe2c4f174c11&amp;username=moi0017221" TargetMode="External"/><Relationship Id="rId77" Type="http://schemas.openxmlformats.org/officeDocument/2006/relationships/hyperlink" Target="https://emenscr.nesdc.go.th/viewer/view.html?id=5fcee974fb9dc916087305c4&amp;username=moi0017331" TargetMode="External"/><Relationship Id="rId100" Type="http://schemas.openxmlformats.org/officeDocument/2006/relationships/hyperlink" Target="https://emenscr.nesdc.go.th/viewer/view.html?id=5f2c0dc31e9bcf1b6a3364dd&amp;username=moac05091" TargetMode="External"/><Relationship Id="rId282" Type="http://schemas.openxmlformats.org/officeDocument/2006/relationships/hyperlink" Target="https://emenscr.nesdc.go.th/viewer/view.html?id=5fd095647cf29c590f8c5187&amp;username=district47041" TargetMode="External"/><Relationship Id="rId338" Type="http://schemas.openxmlformats.org/officeDocument/2006/relationships/hyperlink" Target="https://emenscr.nesdc.go.th/viewer/view.html?id=5fd04d357cf29c590f8c506a&amp;username=mot0703121" TargetMode="External"/><Relationship Id="rId503" Type="http://schemas.openxmlformats.org/officeDocument/2006/relationships/hyperlink" Target="https://emenscr.nesdc.go.th/viewer/view.html?id=5fc85a9eeb591c133460eb12&amp;username=mots4702551" TargetMode="External"/><Relationship Id="rId8" Type="http://schemas.openxmlformats.org/officeDocument/2006/relationships/hyperlink" Target="https://emenscr.nesdc.go.th/viewer/view.html?id=5df09b8411e6364ece801dd0&amp;username=opm0001621" TargetMode="External"/><Relationship Id="rId142" Type="http://schemas.openxmlformats.org/officeDocument/2006/relationships/hyperlink" Target="https://emenscr.nesdc.go.th/viewer/view.html?id=5e1840bc25141a025e354644&amp;username=m-culture0031461" TargetMode="External"/><Relationship Id="rId184" Type="http://schemas.openxmlformats.org/officeDocument/2006/relationships/hyperlink" Target="https://emenscr.nesdc.go.th/viewer/view.html?id=5fc9b08d8290676ab1b9c784&amp;username=m-culture0031531" TargetMode="External"/><Relationship Id="rId391" Type="http://schemas.openxmlformats.org/officeDocument/2006/relationships/hyperlink" Target="https://emenscr.nesdc.go.th/viewer/view.html?id=5d57c6ba4fec201728e6e81b&amp;username=tat5201211" TargetMode="External"/><Relationship Id="rId405" Type="http://schemas.openxmlformats.org/officeDocument/2006/relationships/hyperlink" Target="https://emenscr.nesdc.go.th/viewer/view.html?id=5e00834742c5ca49af55a740&amp;username=tat5201141" TargetMode="External"/><Relationship Id="rId447" Type="http://schemas.openxmlformats.org/officeDocument/2006/relationships/hyperlink" Target="https://emenscr.nesdc.go.th/viewer/view.html?id=5e1ed4eddd5aa7472e846238&amp;username=mots1902621" TargetMode="External"/><Relationship Id="rId251" Type="http://schemas.openxmlformats.org/officeDocument/2006/relationships/hyperlink" Target="https://emenscr.nesdc.go.th/viewer/view.html?id=5f75a06e0f92324608a115ec&amp;username=district66031" TargetMode="External"/><Relationship Id="rId489" Type="http://schemas.openxmlformats.org/officeDocument/2006/relationships/hyperlink" Target="https://emenscr.nesdc.go.th/viewer/view.html?id=5fc1dd2c7232b72a71f780f9&amp;username=mots1802091" TargetMode="External"/><Relationship Id="rId46" Type="http://schemas.openxmlformats.org/officeDocument/2006/relationships/hyperlink" Target="https://emenscr.nesdc.go.th/viewer/view.html?id=5e09a7d6fe8d2c3e610a0fcf&amp;username=moi0017201" TargetMode="External"/><Relationship Id="rId293" Type="http://schemas.openxmlformats.org/officeDocument/2006/relationships/hyperlink" Target="https://emenscr.nesdc.go.th/viewer/view.html?id=5ff58019391c34479ab13b49&amp;username=moi0022441" TargetMode="External"/><Relationship Id="rId307" Type="http://schemas.openxmlformats.org/officeDocument/2006/relationships/hyperlink" Target="https://emenscr.nesdc.go.th/viewer/view.html?id=5e04e3ca3b2bc044565f7692&amp;username=mot0703131" TargetMode="External"/><Relationship Id="rId349" Type="http://schemas.openxmlformats.org/officeDocument/2006/relationships/hyperlink" Target="https://emenscr.nesdc.go.th/viewer/view.html?id=5dcd0cd1618d7a030c89c28b&amp;username=cru0562041" TargetMode="External"/><Relationship Id="rId514" Type="http://schemas.openxmlformats.org/officeDocument/2006/relationships/hyperlink" Target="https://emenscr.nesdc.go.th/viewer/view.html?id=5fcde02bd39fc0161d1696d8&amp;username=mots5602321" TargetMode="External"/><Relationship Id="rId88" Type="http://schemas.openxmlformats.org/officeDocument/2006/relationships/hyperlink" Target="https://emenscr.nesdc.go.th/viewer/view.html?id=5fd6d55a6eb12634f2968be9&amp;username=moi0017101" TargetMode="External"/><Relationship Id="rId111" Type="http://schemas.openxmlformats.org/officeDocument/2006/relationships/hyperlink" Target="https://emenscr.nesdc.go.th/viewer/view.html?id=5fe2b3460573ae1b28632545&amp;username=industry0033681" TargetMode="External"/><Relationship Id="rId153" Type="http://schemas.openxmlformats.org/officeDocument/2006/relationships/hyperlink" Target="https://emenscr.nesdc.go.th/viewer/view.html?id=5fa8fc7ce708b36c432df7ee&amp;username=m-culture0031261" TargetMode="External"/><Relationship Id="rId195" Type="http://schemas.openxmlformats.org/officeDocument/2006/relationships/hyperlink" Target="https://emenscr.nesdc.go.th/viewer/view.html?id=5fd9bcc18ae2fc1b311d1db6&amp;username=m-culture0031191" TargetMode="External"/><Relationship Id="rId209" Type="http://schemas.openxmlformats.org/officeDocument/2006/relationships/hyperlink" Target="https://emenscr.nesdc.go.th/viewer/view.html?id=5e032ce542c5ca49af55ae9a&amp;username=moi0019471" TargetMode="External"/><Relationship Id="rId360" Type="http://schemas.openxmlformats.org/officeDocument/2006/relationships/hyperlink" Target="https://emenscr.nesdc.go.th/viewer/view.html?id=5f292d14adc5890c1c144bb1&amp;username=swu690261" TargetMode="External"/><Relationship Id="rId416" Type="http://schemas.openxmlformats.org/officeDocument/2006/relationships/hyperlink" Target="https://emenscr.nesdc.go.th/viewer/view.html?id=5e046020ca0feb49b458c72e&amp;username=mots8102011" TargetMode="External"/><Relationship Id="rId220" Type="http://schemas.openxmlformats.org/officeDocument/2006/relationships/hyperlink" Target="https://emenscr.nesdc.go.th/viewer/view.html?id=5e12bc0fc0ebc75943b59e10&amp;username=district67031" TargetMode="External"/><Relationship Id="rId458" Type="http://schemas.openxmlformats.org/officeDocument/2006/relationships/hyperlink" Target="https://emenscr.nesdc.go.th/viewer/view.html?id=5e4a2831b8fb932610233a6d&amp;username=mots9202141" TargetMode="External"/><Relationship Id="rId15" Type="http://schemas.openxmlformats.org/officeDocument/2006/relationships/hyperlink" Target="https://emenscr.nesdc.go.th/viewer/view.html?id=5e0340e1b459dd49a9ac79eb&amp;username=cea031" TargetMode="External"/><Relationship Id="rId57" Type="http://schemas.openxmlformats.org/officeDocument/2006/relationships/hyperlink" Target="https://emenscr.nesdc.go.th/viewer/view.html?id=5f069ef46fda33521e67b43a&amp;username=moi0017361" TargetMode="External"/><Relationship Id="rId262" Type="http://schemas.openxmlformats.org/officeDocument/2006/relationships/hyperlink" Target="https://emenscr.nesdc.go.th/viewer/view.html?id=5fc4a7eabeab9d2a7939c37e&amp;username=moi04081" TargetMode="External"/><Relationship Id="rId318" Type="http://schemas.openxmlformats.org/officeDocument/2006/relationships/hyperlink" Target="https://emenscr.nesdc.go.th/viewer/view.html?id=5e216c09b234172ceffa54de&amp;username=mot0703731" TargetMode="External"/><Relationship Id="rId525" Type="http://schemas.openxmlformats.org/officeDocument/2006/relationships/hyperlink" Target="https://emenscr.nesdc.go.th/viewer/view.html?id=5fdc5d2b0573ae1b2863207b&amp;username=mots6702381" TargetMode="External"/><Relationship Id="rId99" Type="http://schemas.openxmlformats.org/officeDocument/2006/relationships/hyperlink" Target="https://emenscr.nesdc.go.th/viewer/view.html?id=5f2b87075ae40c252664c060&amp;username=moac10041" TargetMode="External"/><Relationship Id="rId122" Type="http://schemas.openxmlformats.org/officeDocument/2006/relationships/hyperlink" Target="https://emenscr.nesdc.go.th/viewer/view.html?id=5e00c0516f155549ab8fb6d1&amp;username=m-culture06021" TargetMode="External"/><Relationship Id="rId164" Type="http://schemas.openxmlformats.org/officeDocument/2006/relationships/hyperlink" Target="https://emenscr.nesdc.go.th/viewer/view.html?id=5fbcbe87beab9d2a7939bec0&amp;username=m-culture0031621" TargetMode="External"/><Relationship Id="rId371" Type="http://schemas.openxmlformats.org/officeDocument/2006/relationships/hyperlink" Target="https://emenscr.nesdc.go.th/viewer/view.html?id=5f2d11ab5d3d8c1b64cee352&amp;username=tsu64021" TargetMode="External"/><Relationship Id="rId427" Type="http://schemas.openxmlformats.org/officeDocument/2006/relationships/hyperlink" Target="https://emenscr.nesdc.go.th/viewer/view.html?id=5e0576a75baa7b44654ddf4f&amp;username=tat5201241" TargetMode="External"/><Relationship Id="rId469" Type="http://schemas.openxmlformats.org/officeDocument/2006/relationships/hyperlink" Target="https://emenscr.nesdc.go.th/viewer/view.html?id=5f585b1d4442940fc64008a3&amp;username=mots2702611" TargetMode="External"/><Relationship Id="rId26" Type="http://schemas.openxmlformats.org/officeDocument/2006/relationships/hyperlink" Target="https://emenscr.nesdc.go.th/viewer/view.html?id=5ff7de412162fd24d2c4dc20&amp;username=cea031" TargetMode="External"/><Relationship Id="rId231" Type="http://schemas.openxmlformats.org/officeDocument/2006/relationships/hyperlink" Target="https://emenscr.nesdc.go.th/viewer/view.html?id=5e292f5946ebc35192472392&amp;username=district34091" TargetMode="External"/><Relationship Id="rId273" Type="http://schemas.openxmlformats.org/officeDocument/2006/relationships/hyperlink" Target="https://emenscr.nesdc.go.th/viewer/view.html?id=5fc9b961a8d9686aa79eec00&amp;username=district42071" TargetMode="External"/><Relationship Id="rId329" Type="http://schemas.openxmlformats.org/officeDocument/2006/relationships/hyperlink" Target="https://emenscr.nesdc.go.th/viewer/view.html?id=5fc60b7cda05356620e16eec&amp;username=mot0703211" TargetMode="External"/><Relationship Id="rId480" Type="http://schemas.openxmlformats.org/officeDocument/2006/relationships/hyperlink" Target="https://emenscr.nesdc.go.th/viewer/view.html?id=5fbb4dc69a014c2a732f728e&amp;username=mots2402071" TargetMode="External"/><Relationship Id="rId68" Type="http://schemas.openxmlformats.org/officeDocument/2006/relationships/hyperlink" Target="https://emenscr.nesdc.go.th/viewer/view.html?id=5fc8618824b5b4133b5f9120&amp;username=moi0017381" TargetMode="External"/><Relationship Id="rId133" Type="http://schemas.openxmlformats.org/officeDocument/2006/relationships/hyperlink" Target="https://emenscr.nesdc.go.th/viewer/view.html?id=5e0477c4b459dd49a9ac7df6&amp;username=m-culture0031161" TargetMode="External"/><Relationship Id="rId175" Type="http://schemas.openxmlformats.org/officeDocument/2006/relationships/hyperlink" Target="https://emenscr.nesdc.go.th/viewer/view.html?id=5fc4ee83503b94399c9d87b3&amp;username=m-culture0031331" TargetMode="External"/><Relationship Id="rId340" Type="http://schemas.openxmlformats.org/officeDocument/2006/relationships/hyperlink" Target="https://emenscr.nesdc.go.th/viewer/view.html?id=5fd73da507212e34f9c30227&amp;username=mot0703561" TargetMode="External"/><Relationship Id="rId200" Type="http://schemas.openxmlformats.org/officeDocument/2006/relationships/hyperlink" Target="https://emenscr.nesdc.go.th/viewer/view.html?id=5d941c92b7cda504eec9660f&amp;username=moi04081" TargetMode="External"/><Relationship Id="rId382" Type="http://schemas.openxmlformats.org/officeDocument/2006/relationships/hyperlink" Target="https://emenscr.nesdc.go.th/viewer/view.html?id=600fd82d4037f647d85e80ed&amp;username=tat5201021" TargetMode="External"/><Relationship Id="rId438" Type="http://schemas.openxmlformats.org/officeDocument/2006/relationships/hyperlink" Target="https://emenscr.nesdc.go.th/viewer/view.html?id=5e0f3eb2ef424d0831c47534&amp;username=mots8202331" TargetMode="External"/><Relationship Id="rId242" Type="http://schemas.openxmlformats.org/officeDocument/2006/relationships/hyperlink" Target="https://emenscr.nesdc.go.th/viewer/view.html?id=5e9d81418803b2752cef692d&amp;username=district15041" TargetMode="External"/><Relationship Id="rId284" Type="http://schemas.openxmlformats.org/officeDocument/2006/relationships/hyperlink" Target="https://emenscr.nesdc.go.th/viewer/view.html?id=5fd8be1c38eaa328bc369557&amp;username=moi0019471" TargetMode="External"/><Relationship Id="rId491" Type="http://schemas.openxmlformats.org/officeDocument/2006/relationships/hyperlink" Target="https://emenscr.nesdc.go.th/viewer/view.html?id=5fc20286beab9d2a7939c252&amp;username=tat5201441" TargetMode="External"/><Relationship Id="rId505" Type="http://schemas.openxmlformats.org/officeDocument/2006/relationships/hyperlink" Target="https://emenscr.nesdc.go.th/viewer/view.html?id=5fc86cbc5d06316aaee5314e&amp;username=mots1602501" TargetMode="External"/><Relationship Id="rId37" Type="http://schemas.openxmlformats.org/officeDocument/2006/relationships/hyperlink" Target="https://emenscr.nesdc.go.th/viewer/view.html?id=5dfafe35b03e921a67e37348&amp;username=moi0017531" TargetMode="External"/><Relationship Id="rId79" Type="http://schemas.openxmlformats.org/officeDocument/2006/relationships/hyperlink" Target="https://emenscr.nesdc.go.th/viewer/view.html?id=5fd04936c97e955911453bd8&amp;username=moi0017011" TargetMode="External"/><Relationship Id="rId102" Type="http://schemas.openxmlformats.org/officeDocument/2006/relationships/hyperlink" Target="https://emenscr.nesdc.go.th/viewer/view.html?id=5f9a2874f9cb99439af531a0&amp;username=moac10041" TargetMode="External"/><Relationship Id="rId144" Type="http://schemas.openxmlformats.org/officeDocument/2006/relationships/hyperlink" Target="https://emenscr.nesdc.go.th/viewer/view.html?id=5e2e598e88734c1f94197f33&amp;username=m-culture0031931" TargetMode="External"/><Relationship Id="rId90" Type="http://schemas.openxmlformats.org/officeDocument/2006/relationships/hyperlink" Target="https://emenscr.nesdc.go.th/viewer/view.html?id=5fd6d9596eb12634f2968bf9&amp;username=moi0017101" TargetMode="External"/><Relationship Id="rId186" Type="http://schemas.openxmlformats.org/officeDocument/2006/relationships/hyperlink" Target="https://emenscr.nesdc.go.th/viewer/view.html?id=5fc9da37a8d9686aa79eec6b&amp;username=m-culture0031491" TargetMode="External"/><Relationship Id="rId351" Type="http://schemas.openxmlformats.org/officeDocument/2006/relationships/hyperlink" Target="https://emenscr.nesdc.go.th/viewer/view.html?id=5dea2c9fa4f65846b25d42fc&amp;username=tru0549051" TargetMode="External"/><Relationship Id="rId393" Type="http://schemas.openxmlformats.org/officeDocument/2006/relationships/hyperlink" Target="https://emenscr.nesdc.go.th/viewer/view.html?id=5defa445ca32fb4ed4482d29&amp;username=mots5202521" TargetMode="External"/><Relationship Id="rId407" Type="http://schemas.openxmlformats.org/officeDocument/2006/relationships/hyperlink" Target="https://emenscr.nesdc.go.th/viewer/view.html?id=5e01d15f6f155549ab8fb95c&amp;username=tat5201211" TargetMode="External"/><Relationship Id="rId449" Type="http://schemas.openxmlformats.org/officeDocument/2006/relationships/hyperlink" Target="https://emenscr.nesdc.go.th/viewer/view.html?id=5e201bf7d64e122a694ab427&amp;username=mots4802191" TargetMode="External"/><Relationship Id="rId211" Type="http://schemas.openxmlformats.org/officeDocument/2006/relationships/hyperlink" Target="https://emenscr.nesdc.go.th/viewer/view.html?id=5e0457adb459dd49a9ac7c78&amp;username=moi0019141" TargetMode="External"/><Relationship Id="rId253" Type="http://schemas.openxmlformats.org/officeDocument/2006/relationships/hyperlink" Target="https://emenscr.nesdc.go.th/viewer/view.html?id=5fb4c0faf66b5442a6ec0340&amp;username=district72091" TargetMode="External"/><Relationship Id="rId295" Type="http://schemas.openxmlformats.org/officeDocument/2006/relationships/hyperlink" Target="https://emenscr.nesdc.go.th/viewer/view.html?id=5ff6b1ca30f1a008a1685c36&amp;username=district56021" TargetMode="External"/><Relationship Id="rId309" Type="http://schemas.openxmlformats.org/officeDocument/2006/relationships/hyperlink" Target="https://emenscr.nesdc.go.th/viewer/view.html?id=5e057b525baa7b44654ddf98&amp;username=mot0703661" TargetMode="External"/><Relationship Id="rId460" Type="http://schemas.openxmlformats.org/officeDocument/2006/relationships/hyperlink" Target="https://emenscr.nesdc.go.th/viewer/view.html?id=5e8d4d09a87f03207eca7720&amp;username=mots1202231" TargetMode="External"/><Relationship Id="rId516" Type="http://schemas.openxmlformats.org/officeDocument/2006/relationships/hyperlink" Target="https://emenscr.nesdc.go.th/viewer/view.html?id=5fd075eec97e955911453c94&amp;username=mots8102011" TargetMode="External"/><Relationship Id="rId48" Type="http://schemas.openxmlformats.org/officeDocument/2006/relationships/hyperlink" Target="https://emenscr.nesdc.go.th/viewer/view.html?id=5e13e95136997c1bab1b9d0b&amp;username=moi0017371" TargetMode="External"/><Relationship Id="rId113" Type="http://schemas.openxmlformats.org/officeDocument/2006/relationships/hyperlink" Target="https://emenscr.nesdc.go.th/viewer/view.html?id=5e058757e82416445c17a22a&amp;username=moe02111" TargetMode="External"/><Relationship Id="rId320" Type="http://schemas.openxmlformats.org/officeDocument/2006/relationships/hyperlink" Target="https://emenscr.nesdc.go.th/viewer/view.html?id=5efeee399a1216308f9e4cbe&amp;username=mot0703131" TargetMode="External"/><Relationship Id="rId155" Type="http://schemas.openxmlformats.org/officeDocument/2006/relationships/hyperlink" Target="https://emenscr.nesdc.go.th/viewer/view.html?id=5fae3d0e2806e76c3c3d65af&amp;username=m-culture0031761" TargetMode="External"/><Relationship Id="rId197" Type="http://schemas.openxmlformats.org/officeDocument/2006/relationships/hyperlink" Target="https://emenscr.nesdc.go.th/viewer/view.html?id=5fe0211d0573ae1b28632230&amp;username=m-culture0031191" TargetMode="External"/><Relationship Id="rId362" Type="http://schemas.openxmlformats.org/officeDocument/2006/relationships/hyperlink" Target="https://emenscr.nesdc.go.th/viewer/view.html?id=5f2afba33be9f03fb267b309&amp;username=nida05263081" TargetMode="External"/><Relationship Id="rId418" Type="http://schemas.openxmlformats.org/officeDocument/2006/relationships/hyperlink" Target="https://emenscr.nesdc.go.th/viewer/view.html?id=5e0463f0b459dd49a9ac7d02&amp;username=mots8102011" TargetMode="External"/><Relationship Id="rId222" Type="http://schemas.openxmlformats.org/officeDocument/2006/relationships/hyperlink" Target="https://emenscr.nesdc.go.th/viewer/view.html?id=5e12fdf8c87029697f013fba&amp;username=moi0019901" TargetMode="External"/><Relationship Id="rId264" Type="http://schemas.openxmlformats.org/officeDocument/2006/relationships/hyperlink" Target="https://emenscr.nesdc.go.th/viewer/view.html?id=5fc5f27ab3f39c661145d28a&amp;username=moi0018771" TargetMode="External"/><Relationship Id="rId471" Type="http://schemas.openxmlformats.org/officeDocument/2006/relationships/hyperlink" Target="https://emenscr.nesdc.go.th/viewer/view.html?id=5f76e769b7c5f976ca017926&amp;username=mots1402311" TargetMode="External"/><Relationship Id="rId17" Type="http://schemas.openxmlformats.org/officeDocument/2006/relationships/hyperlink" Target="https://emenscr.nesdc.go.th/viewer/view.html?id=5f5b3e75438daa2779403e32&amp;username=opm0001661" TargetMode="External"/><Relationship Id="rId59" Type="http://schemas.openxmlformats.org/officeDocument/2006/relationships/hyperlink" Target="https://emenscr.nesdc.go.th/viewer/view.html?id=5f58994795e60e0fbef41c1b&amp;username=moi0017691" TargetMode="External"/><Relationship Id="rId124" Type="http://schemas.openxmlformats.org/officeDocument/2006/relationships/hyperlink" Target="https://emenscr.nesdc.go.th/viewer/view.html?id=5e02e5eab459dd49a9ac77b8&amp;username=m-culture0031661" TargetMode="External"/><Relationship Id="rId527" Type="http://schemas.openxmlformats.org/officeDocument/2006/relationships/hyperlink" Target="https://emenscr.nesdc.go.th/viewer/view.html?id=600e7d7bd8926a0e8484e3e9&amp;username=mots02031" TargetMode="External"/><Relationship Id="rId70" Type="http://schemas.openxmlformats.org/officeDocument/2006/relationships/hyperlink" Target="https://emenscr.nesdc.go.th/viewer/view.html?id=5fc8bcb3a8d9686aa79eeb5d&amp;username=moi0017191" TargetMode="External"/><Relationship Id="rId166" Type="http://schemas.openxmlformats.org/officeDocument/2006/relationships/hyperlink" Target="https://emenscr.nesdc.go.th/viewer/view.html?id=5fbf2ab90d3eec2a6b9e4ec7&amp;username=m-culture0031621" TargetMode="External"/><Relationship Id="rId331" Type="http://schemas.openxmlformats.org/officeDocument/2006/relationships/hyperlink" Target="https://emenscr.nesdc.go.th/viewer/view.html?id=5fc7153b9571721336792ddd&amp;username=mot0703511" TargetMode="External"/><Relationship Id="rId373" Type="http://schemas.openxmlformats.org/officeDocument/2006/relationships/hyperlink" Target="https://emenscr.nesdc.go.th/viewer/view.html?id=5f2d47fb5a5ea30bc8e0c53e&amp;username=sskru05721" TargetMode="External"/><Relationship Id="rId429" Type="http://schemas.openxmlformats.org/officeDocument/2006/relationships/hyperlink" Target="https://emenscr.nesdc.go.th/viewer/view.html?id=5e059253e82416445c17a292&amp;username=mots6202041" TargetMode="External"/><Relationship Id="rId1" Type="http://schemas.openxmlformats.org/officeDocument/2006/relationships/hyperlink" Target="https://emenscr.nesdc.go.th/viewer/view.html?id=5e002b906f155549ab8fb49e&amp;username=onab0034171" TargetMode="External"/><Relationship Id="rId233" Type="http://schemas.openxmlformats.org/officeDocument/2006/relationships/hyperlink" Target="https://emenscr.nesdc.go.th/viewer/view.html?id=5e2a9575fe2e091ac2b2fd60&amp;username=moi0019141" TargetMode="External"/><Relationship Id="rId440" Type="http://schemas.openxmlformats.org/officeDocument/2006/relationships/hyperlink" Target="https://emenscr.nesdc.go.th/viewer/view.html?id=5e13fec4ef83bc1f217190c9&amp;username=mots9502451" TargetMode="External"/><Relationship Id="rId28" Type="http://schemas.openxmlformats.org/officeDocument/2006/relationships/hyperlink" Target="https://emenscr.nesdc.go.th/viewer/view.html?id=5ddb9969a4cb29532aa5cc83&amp;username=moi0017101" TargetMode="External"/><Relationship Id="rId275" Type="http://schemas.openxmlformats.org/officeDocument/2006/relationships/hyperlink" Target="https://emenscr.nesdc.go.th/viewer/view.html?id=5fcb400f1540bf161ab27614&amp;username=district47111" TargetMode="External"/><Relationship Id="rId300" Type="http://schemas.openxmlformats.org/officeDocument/2006/relationships/hyperlink" Target="https://emenscr.nesdc.go.th/viewer/view.html?id=5e0b0c29a0d4f63e608d1750&amp;username=moc0016181" TargetMode="External"/><Relationship Id="rId482" Type="http://schemas.openxmlformats.org/officeDocument/2006/relationships/hyperlink" Target="https://emenscr.nesdc.go.th/viewer/view.html?id=5fbc78b7beab9d2a7939be48&amp;username=mots4902421" TargetMode="External"/><Relationship Id="rId81" Type="http://schemas.openxmlformats.org/officeDocument/2006/relationships/hyperlink" Target="https://emenscr.nesdc.go.th/viewer/view.html?id=5fd092da7cf29c590f8c517e&amp;username=moi0017101" TargetMode="External"/><Relationship Id="rId135" Type="http://schemas.openxmlformats.org/officeDocument/2006/relationships/hyperlink" Target="https://emenscr.nesdc.go.th/viewer/view.html?id=5e05cc9f5baa7b44654de2ac&amp;username=m-culture0031301" TargetMode="External"/><Relationship Id="rId177" Type="http://schemas.openxmlformats.org/officeDocument/2006/relationships/hyperlink" Target="https://emenscr.nesdc.go.th/viewer/view.html?id=5fc60148b56c126617c31ef1&amp;username=m-culture0031491" TargetMode="External"/><Relationship Id="rId342" Type="http://schemas.openxmlformats.org/officeDocument/2006/relationships/hyperlink" Target="https://emenscr.nesdc.go.th/viewer/view.html?id=5fd7692a6eb12634f2968d3e&amp;username=mot0703561" TargetMode="External"/><Relationship Id="rId384" Type="http://schemas.openxmlformats.org/officeDocument/2006/relationships/hyperlink" Target="https://emenscr.nesdc.go.th/viewer/view.html?id=5bea452bb0bb8f05b8702782&amp;username=mots04051" TargetMode="External"/><Relationship Id="rId202" Type="http://schemas.openxmlformats.org/officeDocument/2006/relationships/hyperlink" Target="https://emenscr.nesdc.go.th/viewer/view.html?id=5dfb0067c552571a72d136de&amp;username=moi0019461" TargetMode="External"/><Relationship Id="rId244" Type="http://schemas.openxmlformats.org/officeDocument/2006/relationships/hyperlink" Target="https://emenscr.nesdc.go.th/viewer/view.html?id=5f09ffabdc12db2d6ae50cbd&amp;username=moi0022661" TargetMode="External"/><Relationship Id="rId39" Type="http://schemas.openxmlformats.org/officeDocument/2006/relationships/hyperlink" Target="https://emenscr.nesdc.go.th/viewer/view.html?id=5e01c98042c5ca49af55a9a7&amp;username=moi0017471" TargetMode="External"/><Relationship Id="rId286" Type="http://schemas.openxmlformats.org/officeDocument/2006/relationships/hyperlink" Target="https://emenscr.nesdc.go.th/viewer/view.html?id=5fe2bef38ae2fc1b311d2578&amp;username=moi0019461" TargetMode="External"/><Relationship Id="rId451" Type="http://schemas.openxmlformats.org/officeDocument/2006/relationships/hyperlink" Target="https://emenscr.nesdc.go.th/viewer/view.html?id=5e214a932877dc1ec7df678a&amp;username=mots4802191" TargetMode="External"/><Relationship Id="rId493" Type="http://schemas.openxmlformats.org/officeDocument/2006/relationships/hyperlink" Target="https://emenscr.nesdc.go.th/viewer/view.html?id=5fc4d4ad688f30399de387c1&amp;username=mots1702631" TargetMode="External"/><Relationship Id="rId507" Type="http://schemas.openxmlformats.org/officeDocument/2006/relationships/hyperlink" Target="https://emenscr.nesdc.go.th/viewer/view.html?id=5fc9a6de8290676ab1b9c750&amp;username=mots4802191" TargetMode="External"/><Relationship Id="rId50" Type="http://schemas.openxmlformats.org/officeDocument/2006/relationships/hyperlink" Target="https://emenscr.nesdc.go.th/viewer/view.html?id=5e143ea13cc3431f26def4fa&amp;username=moi0017751" TargetMode="External"/><Relationship Id="rId104" Type="http://schemas.openxmlformats.org/officeDocument/2006/relationships/hyperlink" Target="https://emenscr.nesdc.go.th/viewer/view.html?id=5d5517286a833a14b5f1b259&amp;username=industry04161" TargetMode="External"/><Relationship Id="rId146" Type="http://schemas.openxmlformats.org/officeDocument/2006/relationships/hyperlink" Target="https://emenscr.nesdc.go.th/viewer/view.html?id=5f2c559dab64071b723c6b10&amp;username=m-culture02041" TargetMode="External"/><Relationship Id="rId188" Type="http://schemas.openxmlformats.org/officeDocument/2006/relationships/hyperlink" Target="https://emenscr.nesdc.go.th/viewer/view.html?id=5fcef0a956035d16079a0898&amp;username=m-culture0031561" TargetMode="External"/><Relationship Id="rId311" Type="http://schemas.openxmlformats.org/officeDocument/2006/relationships/hyperlink" Target="https://emenscr.nesdc.go.th/viewer/view.html?id=5e05d705e82416445c17a52c&amp;username=mot060221" TargetMode="External"/><Relationship Id="rId353" Type="http://schemas.openxmlformats.org/officeDocument/2006/relationships/hyperlink" Target="https://emenscr.nesdc.go.th/viewer/view.html?id=5dfc9195400f2c3a92b4aff7&amp;username=rus0585111" TargetMode="External"/><Relationship Id="rId395" Type="http://schemas.openxmlformats.org/officeDocument/2006/relationships/hyperlink" Target="https://emenscr.nesdc.go.th/viewer/view.html?id=5df342e3c24dfe2c4f174ce2&amp;username=mots4702551" TargetMode="External"/><Relationship Id="rId409" Type="http://schemas.openxmlformats.org/officeDocument/2006/relationships/hyperlink" Target="https://emenscr.nesdc.go.th/viewer/view.html?id=5e02cbf7b459dd49a9ac76e3&amp;username=mots7202651" TargetMode="External"/><Relationship Id="rId92" Type="http://schemas.openxmlformats.org/officeDocument/2006/relationships/hyperlink" Target="https://emenscr.nesdc.go.th/viewer/view.html?id=5fd6dcafa7ca1a34f39f3405&amp;username=moi0017101" TargetMode="External"/><Relationship Id="rId213" Type="http://schemas.openxmlformats.org/officeDocument/2006/relationships/hyperlink" Target="https://emenscr.nesdc.go.th/viewer/view.html?id=5e0474256f155549ab8fc1de&amp;username=moi0019741" TargetMode="External"/><Relationship Id="rId420" Type="http://schemas.openxmlformats.org/officeDocument/2006/relationships/hyperlink" Target="https://emenscr.nesdc.go.th/viewer/view.html?id=5e046a10b459dd49a9ac7d52&amp;username=mots3902691" TargetMode="External"/><Relationship Id="rId255" Type="http://schemas.openxmlformats.org/officeDocument/2006/relationships/hyperlink" Target="https://emenscr.nesdc.go.th/viewer/view.html?id=5fbb41e4beab9d2a7939bda3&amp;username=moi0022811" TargetMode="External"/><Relationship Id="rId297" Type="http://schemas.openxmlformats.org/officeDocument/2006/relationships/hyperlink" Target="https://emenscr.nesdc.go.th/viewer/view.html?id=5d6cc1e62d8b5b145109dea1&amp;username=moc04051" TargetMode="External"/><Relationship Id="rId462" Type="http://schemas.openxmlformats.org/officeDocument/2006/relationships/hyperlink" Target="https://emenscr.nesdc.go.th/viewer/view.html?id=5f26a2a9d49bf92ea89dd16c&amp;username=mots04011" TargetMode="External"/><Relationship Id="rId518" Type="http://schemas.openxmlformats.org/officeDocument/2006/relationships/hyperlink" Target="https://emenscr.nesdc.go.th/viewer/view.html?id=5fd5de3f07212e34f9c300d1&amp;username=mots5202521" TargetMode="External"/><Relationship Id="rId115" Type="http://schemas.openxmlformats.org/officeDocument/2006/relationships/hyperlink" Target="https://emenscr.nesdc.go.th/viewer/view.html?id=5f2d29751e9bcf1b6a336914&amp;username=bcca059541" TargetMode="External"/><Relationship Id="rId157" Type="http://schemas.openxmlformats.org/officeDocument/2006/relationships/hyperlink" Target="https://emenscr.nesdc.go.th/viewer/view.html?id=5fb4a5cd56c36d429b487a27&amp;username=m-culture0031581" TargetMode="External"/><Relationship Id="rId322" Type="http://schemas.openxmlformats.org/officeDocument/2006/relationships/hyperlink" Target="https://emenscr.nesdc.go.th/viewer/view.html?id=5fae068ae708b36c432dfa22&amp;username=mot060281" TargetMode="External"/><Relationship Id="rId364" Type="http://schemas.openxmlformats.org/officeDocument/2006/relationships/hyperlink" Target="https://emenscr.nesdc.go.th/viewer/view.html?id=5f2bc029ab9aa9251e67f61b&amp;username=nu052701041" TargetMode="External"/><Relationship Id="rId61" Type="http://schemas.openxmlformats.org/officeDocument/2006/relationships/hyperlink" Target="https://emenscr.nesdc.go.th/viewer/view.html?id=5faa3a317772696c41ccc0fa&amp;username=moi0017221" TargetMode="External"/><Relationship Id="rId199" Type="http://schemas.openxmlformats.org/officeDocument/2006/relationships/hyperlink" Target="https://emenscr.nesdc.go.th/viewer/view.html?id=5d9414e351e48e04dd5a3c63&amp;username=moi04081" TargetMode="External"/><Relationship Id="rId19" Type="http://schemas.openxmlformats.org/officeDocument/2006/relationships/hyperlink" Target="https://emenscr.nesdc.go.th/viewer/view.html?id=5fb4a199152e2542a428d058&amp;username=opm0001351" TargetMode="External"/><Relationship Id="rId224" Type="http://schemas.openxmlformats.org/officeDocument/2006/relationships/hyperlink" Target="https://emenscr.nesdc.go.th/viewer/view.html?id=5e14040cef83bc1f217190d9&amp;username=moi0019721" TargetMode="External"/><Relationship Id="rId266" Type="http://schemas.openxmlformats.org/officeDocument/2006/relationships/hyperlink" Target="https://emenscr.nesdc.go.th/viewer/view.html?id=5fc614a8b56c126617c31f98&amp;username=moi0019451" TargetMode="External"/><Relationship Id="rId431" Type="http://schemas.openxmlformats.org/officeDocument/2006/relationships/hyperlink" Target="https://emenscr.nesdc.go.th/viewer/view.html?id=5e061af1e82416445c17a5a4&amp;username=mots4702551" TargetMode="External"/><Relationship Id="rId473" Type="http://schemas.openxmlformats.org/officeDocument/2006/relationships/hyperlink" Target="https://emenscr.nesdc.go.th/viewer/view.html?id=5f87fd5f9455193a1485e946&amp;username=mots9102571" TargetMode="External"/><Relationship Id="rId529" Type="http://schemas.openxmlformats.org/officeDocument/2006/relationships/hyperlink" Target="https://emenscr.nesdc.go.th/viewer/view.html?id=5f2d60d88e67530bd632bda4&amp;username=mod04061" TargetMode="External"/><Relationship Id="rId30" Type="http://schemas.openxmlformats.org/officeDocument/2006/relationships/hyperlink" Target="https://emenscr.nesdc.go.th/viewer/view.html?id=5de6503009987646b1c7940c&amp;username=moi0017251" TargetMode="External"/><Relationship Id="rId126" Type="http://schemas.openxmlformats.org/officeDocument/2006/relationships/hyperlink" Target="https://emenscr.nesdc.go.th/viewer/view.html?id=5e0332dcca0feb49b458c44b&amp;username=m-culture0031661" TargetMode="External"/><Relationship Id="rId168" Type="http://schemas.openxmlformats.org/officeDocument/2006/relationships/hyperlink" Target="https://emenscr.nesdc.go.th/viewer/view.html?id=5fc0bc490d3eec2a6b9e5070&amp;username=m-culture0031571" TargetMode="External"/><Relationship Id="rId333" Type="http://schemas.openxmlformats.org/officeDocument/2006/relationships/hyperlink" Target="https://emenscr.nesdc.go.th/viewer/view.html?id=5fc71e90499a93132efec2e9&amp;username=mot0703511" TargetMode="External"/><Relationship Id="rId72" Type="http://schemas.openxmlformats.org/officeDocument/2006/relationships/hyperlink" Target="https://emenscr.nesdc.go.th/viewer/view.html?id=5fc8c1fd8290676ab1b9c721&amp;username=moi022731" TargetMode="External"/><Relationship Id="rId375" Type="http://schemas.openxmlformats.org/officeDocument/2006/relationships/hyperlink" Target="https://emenscr.nesdc.go.th/viewer/view.html?id=5f2d73265a5ea30bc8e0c602&amp;username=cmru0533101" TargetMode="External"/><Relationship Id="rId3" Type="http://schemas.openxmlformats.org/officeDocument/2006/relationships/hyperlink" Target="https://emenscr.nesdc.go.th/viewer/view.html?id=5f0a9d7052b4552d6810bba1&amp;username=onab0034171" TargetMode="External"/><Relationship Id="rId235" Type="http://schemas.openxmlformats.org/officeDocument/2006/relationships/hyperlink" Target="https://emenscr.nesdc.go.th/viewer/view.html?id=5e2fed35e9a2292fef83bd8e&amp;username=district34051" TargetMode="External"/><Relationship Id="rId277" Type="http://schemas.openxmlformats.org/officeDocument/2006/relationships/hyperlink" Target="https://emenscr.nesdc.go.th/viewer/view.html?id=5fcddfd0ca8ceb16144f54e5&amp;username=district95041" TargetMode="External"/><Relationship Id="rId400" Type="http://schemas.openxmlformats.org/officeDocument/2006/relationships/hyperlink" Target="https://emenscr.nesdc.go.th/viewer/view.html?id=5dfc49adc552571a72d138e5&amp;username=mots4402411" TargetMode="External"/><Relationship Id="rId442" Type="http://schemas.openxmlformats.org/officeDocument/2006/relationships/hyperlink" Target="https://emenscr.nesdc.go.th/viewer/view.html?id=5e16c38ca7c96230ec9114ec&amp;username=mots9102571" TargetMode="External"/><Relationship Id="rId484" Type="http://schemas.openxmlformats.org/officeDocument/2006/relationships/hyperlink" Target="https://emenscr.nesdc.go.th/viewer/view.html?id=5fbde7cc7232b72a71f77e2f&amp;username=mots9202141" TargetMode="External"/><Relationship Id="rId137" Type="http://schemas.openxmlformats.org/officeDocument/2006/relationships/hyperlink" Target="https://emenscr.nesdc.go.th/viewer/view.html?id=5e0b1cbffe8d2c3e610a10f6&amp;username=m-culture0031951" TargetMode="External"/><Relationship Id="rId302" Type="http://schemas.openxmlformats.org/officeDocument/2006/relationships/hyperlink" Target="https://emenscr.nesdc.go.th/viewer/view.html?id=5e9dcf768803b2752cef6934&amp;username=mnre05071" TargetMode="External"/><Relationship Id="rId344" Type="http://schemas.openxmlformats.org/officeDocument/2006/relationships/hyperlink" Target="https://emenscr.nesdc.go.th/viewer/view.html?id=5fd7941e6eb12634f2968d43&amp;username=mot0703561" TargetMode="External"/><Relationship Id="rId41" Type="http://schemas.openxmlformats.org/officeDocument/2006/relationships/hyperlink" Target="https://emenscr.nesdc.go.th/viewer/view.html?id=5e057eede82416445c17a1bd&amp;username=moi0017161" TargetMode="External"/><Relationship Id="rId83" Type="http://schemas.openxmlformats.org/officeDocument/2006/relationships/hyperlink" Target="https://emenscr.nesdc.go.th/viewer/view.html?id=5fd0a26e9d7cbe590983c246&amp;username=moi0017101" TargetMode="External"/><Relationship Id="rId179" Type="http://schemas.openxmlformats.org/officeDocument/2006/relationships/hyperlink" Target="https://emenscr.nesdc.go.th/viewer/view.html?id=5fc614816b0a9f661db871e8&amp;username=m-culture0031271" TargetMode="External"/><Relationship Id="rId386" Type="http://schemas.openxmlformats.org/officeDocument/2006/relationships/hyperlink" Target="https://emenscr.nesdc.go.th/viewer/view.html?id=5c04aeec13e5f340d33cf83a&amp;username=mots04031" TargetMode="External"/><Relationship Id="rId190" Type="http://schemas.openxmlformats.org/officeDocument/2006/relationships/hyperlink" Target="https://emenscr.nesdc.go.th/viewer/view.html?id=5fd05485e4c2575912afde55&amp;username=m-culture0031551" TargetMode="External"/><Relationship Id="rId204" Type="http://schemas.openxmlformats.org/officeDocument/2006/relationships/hyperlink" Target="https://emenscr.nesdc.go.th/viewer/view.html?id=5e01c8e1ca0feb49b458bfb2&amp;username=moi0022471" TargetMode="External"/><Relationship Id="rId246" Type="http://schemas.openxmlformats.org/officeDocument/2006/relationships/hyperlink" Target="https://emenscr.nesdc.go.th/viewer/view.html?id=5f2a931a9b1b9e3fab85a851&amp;username=moi04041" TargetMode="External"/><Relationship Id="rId288" Type="http://schemas.openxmlformats.org/officeDocument/2006/relationships/hyperlink" Target="https://emenscr.nesdc.go.th/viewer/view.html?id=5ff431529a713127d061ced8&amp;username=moi0022441" TargetMode="External"/><Relationship Id="rId411" Type="http://schemas.openxmlformats.org/officeDocument/2006/relationships/hyperlink" Target="https://emenscr.nesdc.go.th/viewer/view.html?id=5e02fcb742c5ca49af55acfb&amp;username=mots8102011" TargetMode="External"/><Relationship Id="rId453" Type="http://schemas.openxmlformats.org/officeDocument/2006/relationships/hyperlink" Target="https://emenscr.nesdc.go.th/viewer/view.html?id=5e216f860845f635b8d5a6b3&amp;username=mots4802191" TargetMode="External"/><Relationship Id="rId509" Type="http://schemas.openxmlformats.org/officeDocument/2006/relationships/hyperlink" Target="https://emenscr.nesdc.go.th/viewer/view.html?id=5fca01df9c9b606d217143b1&amp;username=mots5402391" TargetMode="External"/><Relationship Id="rId106" Type="http://schemas.openxmlformats.org/officeDocument/2006/relationships/hyperlink" Target="https://emenscr.nesdc.go.th/viewer/view.html?id=5e023628b459dd49a9ac7687&amp;username=industry0033751" TargetMode="External"/><Relationship Id="rId313" Type="http://schemas.openxmlformats.org/officeDocument/2006/relationships/hyperlink" Target="https://emenscr.nesdc.go.th/viewer/view.html?id=5e0abd06a398d53e6c8ddfa1&amp;username=mot060711" TargetMode="External"/><Relationship Id="rId495" Type="http://schemas.openxmlformats.org/officeDocument/2006/relationships/hyperlink" Target="https://emenscr.nesdc.go.th/viewer/view.html?id=5fc5b0406b0a9f661db86f0d&amp;username=mots3702711" TargetMode="External"/><Relationship Id="rId10" Type="http://schemas.openxmlformats.org/officeDocument/2006/relationships/hyperlink" Target="https://emenscr.nesdc.go.th/viewer/view.html?id=5df70d57cf2dda1a4f64d917&amp;username=opm0001921" TargetMode="External"/><Relationship Id="rId52" Type="http://schemas.openxmlformats.org/officeDocument/2006/relationships/hyperlink" Target="https://emenscr.nesdc.go.th/viewer/view.html?id=5e202a0e93d5fc2a64c87788&amp;username=moi0017191" TargetMode="External"/><Relationship Id="rId94" Type="http://schemas.openxmlformats.org/officeDocument/2006/relationships/hyperlink" Target="https://emenscr.nesdc.go.th/viewer/view.html?id=5fd6e255238e5c34f1efccc0&amp;username=moi0017691" TargetMode="External"/><Relationship Id="rId148" Type="http://schemas.openxmlformats.org/officeDocument/2006/relationships/hyperlink" Target="https://emenscr.nesdc.go.th/viewer/view.html?id=5f2c5bd967a1a91b6c4af05c&amp;username=m-culture02041" TargetMode="External"/><Relationship Id="rId355" Type="http://schemas.openxmlformats.org/officeDocument/2006/relationships/hyperlink" Target="https://emenscr.nesdc.go.th/viewer/view.html?id=5e063b530ad19a445701a1d8&amp;username=rmuti22001" TargetMode="External"/><Relationship Id="rId397" Type="http://schemas.openxmlformats.org/officeDocument/2006/relationships/hyperlink" Target="https://emenscr.nesdc.go.th/viewer/view.html?id=5dfaebbfb03e921a67e372e1&amp;username=mots3002201" TargetMode="External"/><Relationship Id="rId520" Type="http://schemas.openxmlformats.org/officeDocument/2006/relationships/hyperlink" Target="https://emenscr.nesdc.go.th/viewer/view.html?id=5fd5e3976eb12634f2968ba6&amp;username=mots5202521" TargetMode="External"/><Relationship Id="rId215" Type="http://schemas.openxmlformats.org/officeDocument/2006/relationships/hyperlink" Target="https://emenscr.nesdc.go.th/viewer/view.html?id=5e05df655baa7b44654de34a&amp;username=moi0019191" TargetMode="External"/><Relationship Id="rId257" Type="http://schemas.openxmlformats.org/officeDocument/2006/relationships/hyperlink" Target="https://emenscr.nesdc.go.th/viewer/view.html?id=5fbd3879beab9d2a7939befb&amp;username=moi0018721" TargetMode="External"/><Relationship Id="rId422" Type="http://schemas.openxmlformats.org/officeDocument/2006/relationships/hyperlink" Target="https://emenscr.nesdc.go.th/viewer/view.html?id=5e049461ca0feb49b458c8c6&amp;username=mots5002131" TargetMode="External"/><Relationship Id="rId464" Type="http://schemas.openxmlformats.org/officeDocument/2006/relationships/hyperlink" Target="https://emenscr.nesdc.go.th/viewer/view.html?id=5f2a6942adc5890c1c144db3&amp;username=tat5201021" TargetMode="External"/><Relationship Id="rId299" Type="http://schemas.openxmlformats.org/officeDocument/2006/relationships/hyperlink" Target="https://emenscr.nesdc.go.th/viewer/view.html?id=5e030bd342c5ca49af55ad39&amp;username=moc0016811" TargetMode="External"/><Relationship Id="rId63" Type="http://schemas.openxmlformats.org/officeDocument/2006/relationships/hyperlink" Target="https://emenscr.nesdc.go.th/viewer/view.html?id=5faa4e112806e76c3c3d6414&amp;username=moi0017501" TargetMode="External"/><Relationship Id="rId159" Type="http://schemas.openxmlformats.org/officeDocument/2006/relationships/hyperlink" Target="https://emenscr.nesdc.go.th/viewer/view.html?id=5fb4ce2720f6a8429dff62a4&amp;username=m-culture0031661" TargetMode="External"/><Relationship Id="rId366" Type="http://schemas.openxmlformats.org/officeDocument/2006/relationships/hyperlink" Target="https://emenscr.nesdc.go.th/viewer/view.html?id=5f2bed931bb712252cdabcb8&amp;username=psu05211" TargetMode="External"/><Relationship Id="rId226" Type="http://schemas.openxmlformats.org/officeDocument/2006/relationships/hyperlink" Target="https://emenscr.nesdc.go.th/viewer/view.html?id=5e15505489b7ac34b959f112&amp;username=moi0022251" TargetMode="External"/><Relationship Id="rId433" Type="http://schemas.openxmlformats.org/officeDocument/2006/relationships/hyperlink" Target="https://emenscr.nesdc.go.th/viewer/view.html?id=5e09402ea0d4f63e608d15e4&amp;username=mots1702631" TargetMode="External"/><Relationship Id="rId74" Type="http://schemas.openxmlformats.org/officeDocument/2006/relationships/hyperlink" Target="https://emenscr.nesdc.go.th/viewer/view.html?id=5fc9f4398290676ab1b9c897&amp;username=moi0017111" TargetMode="External"/><Relationship Id="rId377" Type="http://schemas.openxmlformats.org/officeDocument/2006/relationships/hyperlink" Target="https://emenscr.nesdc.go.th/viewer/view.html?id=5f913cbdad3e87101f407c81&amp;username=cmu6593261" TargetMode="External"/><Relationship Id="rId500" Type="http://schemas.openxmlformats.org/officeDocument/2006/relationships/hyperlink" Target="https://emenscr.nesdc.go.th/viewer/view.html?id=5fc65e2e33c5c4157374e3dd&amp;username=tat520121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c486fe02dae1a6dd4bd94&amp;username=m-culture0031711" TargetMode="External"/><Relationship Id="rId21" Type="http://schemas.openxmlformats.org/officeDocument/2006/relationships/hyperlink" Target="https://emenscr.nesdc.go.th/viewer/view.html?id=5fc46eebbeab9d2a7939c2d8&amp;username=opm0001461" TargetMode="External"/><Relationship Id="rId324" Type="http://schemas.openxmlformats.org/officeDocument/2006/relationships/hyperlink" Target="https://emenscr.nesdc.go.th/viewer/view.html?id=5fae2ff42806e76c3c3d659a&amp;username=mot060281" TargetMode="External"/><Relationship Id="rId170" Type="http://schemas.openxmlformats.org/officeDocument/2006/relationships/hyperlink" Target="https://emenscr.nesdc.go.th/viewer/view.html?id=5fc476667232b72a71f781b8&amp;username=m-culture0031141" TargetMode="External"/><Relationship Id="rId268" Type="http://schemas.openxmlformats.org/officeDocument/2006/relationships/hyperlink" Target="https://emenscr.nesdc.go.th/viewer/view.html?id=5fc75a63499a93132efec3bd&amp;username=district56081" TargetMode="External"/><Relationship Id="rId475" Type="http://schemas.openxmlformats.org/officeDocument/2006/relationships/hyperlink" Target="https://emenscr.nesdc.go.th/viewer/view.html?id=5facffd37772696c41ccc24d&amp;username=mots2702611" TargetMode="External"/><Relationship Id="rId32" Type="http://schemas.openxmlformats.org/officeDocument/2006/relationships/hyperlink" Target="https://emenscr.nesdc.go.th/viewer/view.html?id=5dea1fd5a4f65846b25d42e5&amp;username=moi0017501" TargetMode="External"/><Relationship Id="rId128" Type="http://schemas.openxmlformats.org/officeDocument/2006/relationships/hyperlink" Target="https://emenscr.nesdc.go.th/viewer/view.html?id=5e0425796f155549ab8fbf39&amp;username=m-culture0031161" TargetMode="External"/><Relationship Id="rId335" Type="http://schemas.openxmlformats.org/officeDocument/2006/relationships/hyperlink" Target="https://emenscr.nesdc.go.th/viewer/view.html?id=5fc86f3e8290676ab1b9c666&amp;username=mot060721" TargetMode="External"/><Relationship Id="rId5" Type="http://schemas.openxmlformats.org/officeDocument/2006/relationships/hyperlink" Target="https://emenscr.nesdc.go.th/viewer/view.html?id=5fc0819f0d3eec2a6b9e4ffa&amp;username=onab0034171" TargetMode="External"/><Relationship Id="rId181" Type="http://schemas.openxmlformats.org/officeDocument/2006/relationships/hyperlink" Target="https://emenscr.nesdc.go.th/viewer/view.html?id=5fc88dc5cc395c6aa110cde9&amp;username=m-culture0031701" TargetMode="External"/><Relationship Id="rId237" Type="http://schemas.openxmlformats.org/officeDocument/2006/relationships/hyperlink" Target="https://emenscr.nesdc.go.th/viewer/view.html?id=5e85b00737db2605e8455dc7&amp;username=moi0019921" TargetMode="External"/><Relationship Id="rId402" Type="http://schemas.openxmlformats.org/officeDocument/2006/relationships/hyperlink" Target="https://emenscr.nesdc.go.th/viewer/view.html?id=5dfc8c1ce02dae1a6dd4bedf&amp;username=mots2702611" TargetMode="External"/><Relationship Id="rId279" Type="http://schemas.openxmlformats.org/officeDocument/2006/relationships/hyperlink" Target="https://emenscr.nesdc.go.th/viewer/view.html?id=5fcf0480557f3b161930c3b0&amp;username=moi0022251" TargetMode="External"/><Relationship Id="rId444" Type="http://schemas.openxmlformats.org/officeDocument/2006/relationships/hyperlink" Target="https://emenscr.nesdc.go.th/viewer/view.html?id=5e16e090a7c96230ec911538&amp;username=mots7202651" TargetMode="External"/><Relationship Id="rId486" Type="http://schemas.openxmlformats.org/officeDocument/2006/relationships/hyperlink" Target="https://emenscr.nesdc.go.th/viewer/view.html?id=5fc088407232b72a71f78049&amp;username=mots7502591" TargetMode="External"/><Relationship Id="rId43" Type="http://schemas.openxmlformats.org/officeDocument/2006/relationships/hyperlink" Target="https://emenscr.nesdc.go.th/viewer/view.html?id=5e06f46381155e131a9ab53a&amp;username=moi0017191" TargetMode="External"/><Relationship Id="rId139" Type="http://schemas.openxmlformats.org/officeDocument/2006/relationships/hyperlink" Target="https://emenscr.nesdc.go.th/viewer/view.html?id=5e118a15051bb6691fcbd87c&amp;username=m-culture0031411" TargetMode="External"/><Relationship Id="rId290" Type="http://schemas.openxmlformats.org/officeDocument/2006/relationships/hyperlink" Target="https://emenscr.nesdc.go.th/viewer/view.html?id=5ff56811391c34479ab13aec&amp;username=district34031" TargetMode="External"/><Relationship Id="rId304" Type="http://schemas.openxmlformats.org/officeDocument/2006/relationships/hyperlink" Target="https://emenscr.nesdc.go.th/viewer/view.html?id=5fc06d3abeab9d2a7939c138&amp;username=dnp_regional_611" TargetMode="External"/><Relationship Id="rId346" Type="http://schemas.openxmlformats.org/officeDocument/2006/relationships/hyperlink" Target="https://emenscr.nesdc.go.th/viewer/view.html?id=5ff6b06330f1a008a1685c33&amp;username=mot0703501" TargetMode="External"/><Relationship Id="rId388" Type="http://schemas.openxmlformats.org/officeDocument/2006/relationships/hyperlink" Target="https://emenscr.nesdc.go.th/viewer/view.html?id=5c10bd4eb5776840dd12a2ea&amp;username=mots04031" TargetMode="External"/><Relationship Id="rId511" Type="http://schemas.openxmlformats.org/officeDocument/2006/relationships/hyperlink" Target="https://emenscr.nesdc.go.th/viewer/view.html?id=5fca05d4c4c4f26d1f0ea731&amp;username=mots5402391" TargetMode="External"/><Relationship Id="rId85" Type="http://schemas.openxmlformats.org/officeDocument/2006/relationships/hyperlink" Target="https://emenscr.nesdc.go.th/viewer/view.html?id=5fd0d287c97e955911453d8c&amp;username=moi0017751" TargetMode="External"/><Relationship Id="rId150" Type="http://schemas.openxmlformats.org/officeDocument/2006/relationships/hyperlink" Target="https://emenscr.nesdc.go.th/viewer/view.html?id=5f3a4ff1c3ac35097c8d317e&amp;username=m-culture0031161" TargetMode="External"/><Relationship Id="rId192" Type="http://schemas.openxmlformats.org/officeDocument/2006/relationships/hyperlink" Target="https://emenscr.nesdc.go.th/viewer/view.html?id=5fd08ae47cf29c590f8c5162&amp;username=m-culture0031411" TargetMode="External"/><Relationship Id="rId206" Type="http://schemas.openxmlformats.org/officeDocument/2006/relationships/hyperlink" Target="https://emenscr.nesdc.go.th/viewer/view.html?id=5e01d3e0b459dd49a9ac7566&amp;username=district24011" TargetMode="External"/><Relationship Id="rId413" Type="http://schemas.openxmlformats.org/officeDocument/2006/relationships/hyperlink" Target="https://emenscr.nesdc.go.th/viewer/view.html?id=5e04399cb459dd49a9ac7bb3&amp;username=mots2002081" TargetMode="External"/><Relationship Id="rId248" Type="http://schemas.openxmlformats.org/officeDocument/2006/relationships/hyperlink" Target="https://emenscr.nesdc.go.th/viewer/view.html?id=5f5f4a1bd80a23276a8b4636&amp;username=moi0022751" TargetMode="External"/><Relationship Id="rId455" Type="http://schemas.openxmlformats.org/officeDocument/2006/relationships/hyperlink" Target="https://emenscr.nesdc.go.th/viewer/view.html?id=5e2fae522abb892eaf819053&amp;username=mots9302341" TargetMode="External"/><Relationship Id="rId497" Type="http://schemas.openxmlformats.org/officeDocument/2006/relationships/hyperlink" Target="https://emenscr.nesdc.go.th/viewer/view.html?id=5fc5c01b6b0a9f661db86f7d&amp;username=mots5802431" TargetMode="External"/><Relationship Id="rId12" Type="http://schemas.openxmlformats.org/officeDocument/2006/relationships/hyperlink" Target="https://emenscr.nesdc.go.th/viewer/view.html?id=5e01d2bfb459dd49a9ac7553&amp;username=opm0001241" TargetMode="External"/><Relationship Id="rId108" Type="http://schemas.openxmlformats.org/officeDocument/2006/relationships/hyperlink" Target="https://emenscr.nesdc.go.th/viewer/view.html?id=5ee1ff4b8787cd253e8caee1&amp;username=industry04141" TargetMode="External"/><Relationship Id="rId315" Type="http://schemas.openxmlformats.org/officeDocument/2006/relationships/hyperlink" Target="https://emenscr.nesdc.go.th/viewer/view.html?id=5e0f087e6a53e20830514e44&amp;username=mot0703751" TargetMode="External"/><Relationship Id="rId357" Type="http://schemas.openxmlformats.org/officeDocument/2006/relationships/hyperlink" Target="https://emenscr.nesdc.go.th/viewer/view.html?id=5edf0fed954d6b253313eb72&amp;username=rmutt0578101" TargetMode="External"/><Relationship Id="rId522" Type="http://schemas.openxmlformats.org/officeDocument/2006/relationships/hyperlink" Target="https://emenscr.nesdc.go.th/viewer/view.html?id=5fd87d4b38eaa328bc369518&amp;username=mots4602031" TargetMode="External"/><Relationship Id="rId54" Type="http://schemas.openxmlformats.org/officeDocument/2006/relationships/hyperlink" Target="https://emenscr.nesdc.go.th/viewer/view.html?id=5e252bd0edb0a925720832d2&amp;username=moi0017541" TargetMode="External"/><Relationship Id="rId96" Type="http://schemas.openxmlformats.org/officeDocument/2006/relationships/hyperlink" Target="https://emenscr.nesdc.go.th/viewer/view.html?id=5bd1987149b9c605ba60a0c2&amp;username=moac10041" TargetMode="External"/><Relationship Id="rId161" Type="http://schemas.openxmlformats.org/officeDocument/2006/relationships/hyperlink" Target="https://emenscr.nesdc.go.th/viewer/view.html?id=5fb4d33b152e2542a428d0ba&amp;username=m-culture0031711" TargetMode="External"/><Relationship Id="rId217" Type="http://schemas.openxmlformats.org/officeDocument/2006/relationships/hyperlink" Target="https://emenscr.nesdc.go.th/viewer/view.html?id=5e0779976c653f1324a8e716&amp;username=moi0019451" TargetMode="External"/><Relationship Id="rId399" Type="http://schemas.openxmlformats.org/officeDocument/2006/relationships/hyperlink" Target="https://emenscr.nesdc.go.th/viewer/view.html?id=5dfc3844d2f24a1a689b4d81&amp;username=mots02031" TargetMode="External"/><Relationship Id="rId259" Type="http://schemas.openxmlformats.org/officeDocument/2006/relationships/hyperlink" Target="https://emenscr.nesdc.go.th/viewer/view.html?id=5fbf2e967232b72a71f77f2d&amp;username=moi0018241" TargetMode="External"/><Relationship Id="rId424" Type="http://schemas.openxmlformats.org/officeDocument/2006/relationships/hyperlink" Target="https://emenscr.nesdc.go.th/viewer/view.html?id=5e04db6d5baa7b44654ddea5&amp;username=mots4702551" TargetMode="External"/><Relationship Id="rId466" Type="http://schemas.openxmlformats.org/officeDocument/2006/relationships/hyperlink" Target="https://emenscr.nesdc.go.th/viewer/view.html?id=5f2bb68fab9aa9251e67f5c6&amp;username=tat5201021" TargetMode="External"/><Relationship Id="rId23" Type="http://schemas.openxmlformats.org/officeDocument/2006/relationships/hyperlink" Target="https://emenscr.nesdc.go.th/viewer/view.html?id=5fd05467e4c2575912afde53&amp;username=opm0001571" TargetMode="External"/><Relationship Id="rId119" Type="http://schemas.openxmlformats.org/officeDocument/2006/relationships/hyperlink" Target="https://emenscr.nesdc.go.th/viewer/view.html?id=5dfef6f16f155549ab8fb43f&amp;username=m-culture0031581" TargetMode="External"/><Relationship Id="rId270" Type="http://schemas.openxmlformats.org/officeDocument/2006/relationships/hyperlink" Target="https://emenscr.nesdc.go.th/viewer/view.html?id=5fc8c3dd5d06316aaee5321f&amp;username=moi0022941" TargetMode="External"/><Relationship Id="rId326" Type="http://schemas.openxmlformats.org/officeDocument/2006/relationships/hyperlink" Target="https://emenscr.nesdc.go.th/viewer/view.html?id=5fbcb4df0d3eec2a6b9e4d3a&amp;username=mot070371" TargetMode="External"/><Relationship Id="rId65" Type="http://schemas.openxmlformats.org/officeDocument/2006/relationships/hyperlink" Target="https://emenscr.nesdc.go.th/viewer/view.html?id=5fc614136b0a9f661db871e4&amp;username=moi02276041" TargetMode="External"/><Relationship Id="rId130" Type="http://schemas.openxmlformats.org/officeDocument/2006/relationships/hyperlink" Target="https://emenscr.nesdc.go.th/viewer/view.html?id=5e04392642c5ca49af55b0b0&amp;username=m-culture0031161" TargetMode="External"/><Relationship Id="rId368" Type="http://schemas.openxmlformats.org/officeDocument/2006/relationships/hyperlink" Target="https://emenscr.nesdc.go.th/viewer/view.html?id=5f2c20f35d3d8c1b64cee061&amp;username=psu05211" TargetMode="External"/><Relationship Id="rId172" Type="http://schemas.openxmlformats.org/officeDocument/2006/relationships/hyperlink" Target="https://emenscr.nesdc.go.th/viewer/view.html?id=5fc4ba99503b94399c9d86f2&amp;username=m-culture0031491" TargetMode="External"/><Relationship Id="rId228" Type="http://schemas.openxmlformats.org/officeDocument/2006/relationships/hyperlink" Target="https://emenscr.nesdc.go.th/viewer/view.html?id=5e15afe3ab5cf06ac49f529d&amp;username=district81031" TargetMode="External"/><Relationship Id="rId435" Type="http://schemas.openxmlformats.org/officeDocument/2006/relationships/hyperlink" Target="https://emenscr.nesdc.go.th/viewer/view.html?id=5e09976cb95b3d3e6d64f717&amp;username=mots4902421" TargetMode="External"/><Relationship Id="rId477" Type="http://schemas.openxmlformats.org/officeDocument/2006/relationships/hyperlink" Target="https://emenscr.nesdc.go.th/viewer/view.html?id=5fb34bc720f6a8429dff6156&amp;username=mots4402411" TargetMode="External"/><Relationship Id="rId281" Type="http://schemas.openxmlformats.org/officeDocument/2006/relationships/hyperlink" Target="https://emenscr.nesdc.go.th/viewer/view.html?id=5fd0656c7cf29c590f8c50c2&amp;username=district25091" TargetMode="External"/><Relationship Id="rId337" Type="http://schemas.openxmlformats.org/officeDocument/2006/relationships/hyperlink" Target="https://emenscr.nesdc.go.th/viewer/view.html?id=5fc9ba9da8d9686aa79eec07&amp;username=mot0703551" TargetMode="External"/><Relationship Id="rId502" Type="http://schemas.openxmlformats.org/officeDocument/2006/relationships/hyperlink" Target="https://emenscr.nesdc.go.th/viewer/view.html?id=5fc71c35499a93132efec2da&amp;username=mots8402661" TargetMode="External"/><Relationship Id="rId34" Type="http://schemas.openxmlformats.org/officeDocument/2006/relationships/hyperlink" Target="https://emenscr.nesdc.go.th/viewer/view.html?id=5df0b5285ab6a64edd630098&amp;username=moi0017221" TargetMode="External"/><Relationship Id="rId76" Type="http://schemas.openxmlformats.org/officeDocument/2006/relationships/hyperlink" Target="https://emenscr.nesdc.go.th/viewer/view.html?id=5fcdf624b6a0d61613d97ba2&amp;username=moi02271021" TargetMode="External"/><Relationship Id="rId141" Type="http://schemas.openxmlformats.org/officeDocument/2006/relationships/hyperlink" Target="https://emenscr.nesdc.go.th/viewer/view.html?id=5e1805bdfdbb3e70e4d8b940&amp;username=m-culture0031611" TargetMode="External"/><Relationship Id="rId379" Type="http://schemas.openxmlformats.org/officeDocument/2006/relationships/hyperlink" Target="https://emenscr.nesdc.go.th/viewer/view.html?id=5f9185c07a165259d1a20c48&amp;username=cmu6593261" TargetMode="External"/><Relationship Id="rId7" Type="http://schemas.openxmlformats.org/officeDocument/2006/relationships/hyperlink" Target="https://emenscr.nesdc.go.th/viewer/view.html?id=5cc686e5a6ce3a3febe8d5b6&amp;username=dasta1" TargetMode="External"/><Relationship Id="rId183" Type="http://schemas.openxmlformats.org/officeDocument/2006/relationships/hyperlink" Target="https://emenscr.nesdc.go.th/viewer/view.html?id=5fc9add98290676ab1b9c777&amp;username=m-culture0031301" TargetMode="External"/><Relationship Id="rId239" Type="http://schemas.openxmlformats.org/officeDocument/2006/relationships/hyperlink" Target="https://emenscr.nesdc.go.th/viewer/view.html?id=5e8fdf47b751e20605a59ec3&amp;username=moi0022481" TargetMode="External"/><Relationship Id="rId390" Type="http://schemas.openxmlformats.org/officeDocument/2006/relationships/hyperlink" Target="https://emenscr.nesdc.go.th/viewer/view.html?id=5d563a69b2185217239ea45d&amp;username=tat5201241" TargetMode="External"/><Relationship Id="rId404" Type="http://schemas.openxmlformats.org/officeDocument/2006/relationships/hyperlink" Target="https://emenscr.nesdc.go.th/viewer/view.html?id=5e007bf342c5ca49af55a6fc&amp;username=mots3102261" TargetMode="External"/><Relationship Id="rId446" Type="http://schemas.openxmlformats.org/officeDocument/2006/relationships/hyperlink" Target="https://emenscr.nesdc.go.th/viewer/view.html?id=5e1ed252dabf7f12dac04c6a&amp;username=mots4802191" TargetMode="External"/><Relationship Id="rId250" Type="http://schemas.openxmlformats.org/officeDocument/2006/relationships/hyperlink" Target="https://emenscr.nesdc.go.th/viewer/view.html?id=5f642ae7de5bf961c78475f3&amp;username=district39021" TargetMode="External"/><Relationship Id="rId292" Type="http://schemas.openxmlformats.org/officeDocument/2006/relationships/hyperlink" Target="https://emenscr.nesdc.go.th/viewer/view.html?id=5ff5790a391c34479ab13b36&amp;username=moi0022441" TargetMode="External"/><Relationship Id="rId306" Type="http://schemas.openxmlformats.org/officeDocument/2006/relationships/hyperlink" Target="https://emenscr.nesdc.go.th/viewer/view.html?id=5e04608ab459dd49a9ac7cc9&amp;username=mot0703511" TargetMode="External"/><Relationship Id="rId488" Type="http://schemas.openxmlformats.org/officeDocument/2006/relationships/hyperlink" Target="https://emenscr.nesdc.go.th/viewer/view.html?id=5fc0dcc5beab9d2a7939c22e&amp;username=mots1702631" TargetMode="External"/><Relationship Id="rId45" Type="http://schemas.openxmlformats.org/officeDocument/2006/relationships/hyperlink" Target="https://emenscr.nesdc.go.th/viewer/view.html?id=5e06fc296c653f1324a8e699&amp;username=moi0017191" TargetMode="External"/><Relationship Id="rId87" Type="http://schemas.openxmlformats.org/officeDocument/2006/relationships/hyperlink" Target="https://emenscr.nesdc.go.th/viewer/view.html?id=5fd6d01b07212e34f9c300fd&amp;username=moi0017101" TargetMode="External"/><Relationship Id="rId110" Type="http://schemas.openxmlformats.org/officeDocument/2006/relationships/hyperlink" Target="https://emenscr.nesdc.go.th/viewer/view.html?id=5fd047db7cf29c590f8c5056&amp;username=industry0033011" TargetMode="External"/><Relationship Id="rId348" Type="http://schemas.openxmlformats.org/officeDocument/2006/relationships/hyperlink" Target="https://emenscr.nesdc.go.th/viewer/view.html?id=5d96c3ced715ba479cd090f7&amp;username=rmutt0578101" TargetMode="External"/><Relationship Id="rId513" Type="http://schemas.openxmlformats.org/officeDocument/2006/relationships/hyperlink" Target="https://emenscr.nesdc.go.th/viewer/view.html?id=5fcdcf0cb6a0d61613d97aab&amp;username=mots7102021" TargetMode="External"/><Relationship Id="rId152" Type="http://schemas.openxmlformats.org/officeDocument/2006/relationships/hyperlink" Target="https://emenscr.nesdc.go.th/viewer/view.html?id=5f9a6e889be3a25b6cc1a436&amp;username=m-culture02031" TargetMode="External"/><Relationship Id="rId194" Type="http://schemas.openxmlformats.org/officeDocument/2006/relationships/hyperlink" Target="https://emenscr.nesdc.go.th/viewer/view.html?id=5fd0b8457cf29c590f8c51da&amp;username=m-culture0031141" TargetMode="External"/><Relationship Id="rId208" Type="http://schemas.openxmlformats.org/officeDocument/2006/relationships/hyperlink" Target="https://emenscr.nesdc.go.th/viewer/view.html?id=5e02e1e6b459dd49a9ac778f&amp;username=moi0019611" TargetMode="External"/><Relationship Id="rId415" Type="http://schemas.openxmlformats.org/officeDocument/2006/relationships/hyperlink" Target="https://emenscr.nesdc.go.th/viewer/view.html?id=5e045e67b459dd49a9ac7cb8&amp;username=mots4702551" TargetMode="External"/><Relationship Id="rId457" Type="http://schemas.openxmlformats.org/officeDocument/2006/relationships/hyperlink" Target="https://emenscr.nesdc.go.th/viewer/view.html?id=5e3a59931b8dd47b1ae24340&amp;username=mots7302181" TargetMode="External"/><Relationship Id="rId261" Type="http://schemas.openxmlformats.org/officeDocument/2006/relationships/hyperlink" Target="https://emenscr.nesdc.go.th/viewer/view.html?id=5fc4747f7232b72a71f781ab&amp;username=moi04081" TargetMode="External"/><Relationship Id="rId499" Type="http://schemas.openxmlformats.org/officeDocument/2006/relationships/hyperlink" Target="https://emenscr.nesdc.go.th/viewer/view.html?id=5fc65983ecba351581d2675d&amp;username=tat5201151" TargetMode="External"/><Relationship Id="rId14" Type="http://schemas.openxmlformats.org/officeDocument/2006/relationships/hyperlink" Target="https://emenscr.nesdc.go.th/viewer/view.html?id=5e033646b459dd49a9ac79cc&amp;username=cea031" TargetMode="External"/><Relationship Id="rId56" Type="http://schemas.openxmlformats.org/officeDocument/2006/relationships/hyperlink" Target="https://emenscr.nesdc.go.th/viewer/view.html?id=5e7312c13ce0a92872301dae&amp;username=moi0017361" TargetMode="External"/><Relationship Id="rId317" Type="http://schemas.openxmlformats.org/officeDocument/2006/relationships/hyperlink" Target="https://emenscr.nesdc.go.th/viewer/view.html?id=5e1ee2961bcf6f473365c4d1&amp;username=mot0703731" TargetMode="External"/><Relationship Id="rId359" Type="http://schemas.openxmlformats.org/officeDocument/2006/relationships/hyperlink" Target="https://emenscr.nesdc.go.th/viewer/view.html?id=5f29288e14c4720c160d0706&amp;username=psu05211" TargetMode="External"/><Relationship Id="rId524" Type="http://schemas.openxmlformats.org/officeDocument/2006/relationships/hyperlink" Target="https://emenscr.nesdc.go.th/viewer/view.html?id=5fdc5199ea2eef1b27a2732f&amp;username=mots6702381" TargetMode="External"/><Relationship Id="rId98" Type="http://schemas.openxmlformats.org/officeDocument/2006/relationships/hyperlink" Target="https://emenscr.nesdc.go.th/viewer/view.html?id=5ecfa0a1e6085d12b087f34f&amp;username=rid_regional_25_21" TargetMode="External"/><Relationship Id="rId121" Type="http://schemas.openxmlformats.org/officeDocument/2006/relationships/hyperlink" Target="https://emenscr.nesdc.go.th/viewer/view.html?id=5e00b3626f155549ab8fb6c7&amp;username=m-culture06041" TargetMode="External"/><Relationship Id="rId163" Type="http://schemas.openxmlformats.org/officeDocument/2006/relationships/hyperlink" Target="https://emenscr.nesdc.go.th/viewer/view.html?id=5fb4e274f66b5442a6ec03a1&amp;username=m-culture0031661" TargetMode="External"/><Relationship Id="rId219" Type="http://schemas.openxmlformats.org/officeDocument/2006/relationships/hyperlink" Target="https://emenscr.nesdc.go.th/viewer/view.html?id=5e0b381dfe8d2c3e610a110c&amp;username=district65021" TargetMode="External"/><Relationship Id="rId370" Type="http://schemas.openxmlformats.org/officeDocument/2006/relationships/hyperlink" Target="https://emenscr.nesdc.go.th/viewer/view.html?id=5f2cf6251e9bcf1b6a3366b8&amp;username=kku0514141" TargetMode="External"/><Relationship Id="rId426" Type="http://schemas.openxmlformats.org/officeDocument/2006/relationships/hyperlink" Target="https://emenscr.nesdc.go.th/viewer/view.html?id=5e056d953b2bc044565f76f1&amp;username=tat5201211" TargetMode="External"/><Relationship Id="rId230" Type="http://schemas.openxmlformats.org/officeDocument/2006/relationships/hyperlink" Target="https://emenscr.nesdc.go.th/viewer/view.html?id=5e2810c5cc1a46522d11fea9&amp;username=moi0018341" TargetMode="External"/><Relationship Id="rId468" Type="http://schemas.openxmlformats.org/officeDocument/2006/relationships/hyperlink" Target="https://emenscr.nesdc.go.th/viewer/view.html?id=5f2c165e5d3d8c1b64cee054&amp;username=dasta1" TargetMode="External"/><Relationship Id="rId25" Type="http://schemas.openxmlformats.org/officeDocument/2006/relationships/hyperlink" Target="https://emenscr.nesdc.go.th/viewer/view.html?id=5ff7dac04c21db24da209eaa&amp;username=cea031" TargetMode="External"/><Relationship Id="rId67" Type="http://schemas.openxmlformats.org/officeDocument/2006/relationships/hyperlink" Target="https://emenscr.nesdc.go.th/viewer/view.html?id=5fc74729499a93132efec34c&amp;username=moi0017251" TargetMode="External"/><Relationship Id="rId272" Type="http://schemas.openxmlformats.org/officeDocument/2006/relationships/hyperlink" Target="https://emenscr.nesdc.go.th/viewer/view.html?id=5fc9b8b48290676ab1b9c7a9&amp;username=moi0019511" TargetMode="External"/><Relationship Id="rId328" Type="http://schemas.openxmlformats.org/officeDocument/2006/relationships/hyperlink" Target="https://emenscr.nesdc.go.th/viewer/view.html?id=5fc4d69d503b94399c9d8763&amp;username=mot060851" TargetMode="External"/><Relationship Id="rId132" Type="http://schemas.openxmlformats.org/officeDocument/2006/relationships/hyperlink" Target="https://emenscr.nesdc.go.th/viewer/view.html?id=5e0470366f155549ab8fc1ae&amp;username=m-culture0031141" TargetMode="External"/><Relationship Id="rId174" Type="http://schemas.openxmlformats.org/officeDocument/2006/relationships/hyperlink" Target="https://emenscr.nesdc.go.th/viewer/view.html?id=5fc4dd23503b94399c9d8774&amp;username=m-culture0031331" TargetMode="External"/><Relationship Id="rId381" Type="http://schemas.openxmlformats.org/officeDocument/2006/relationships/hyperlink" Target="https://emenscr.nesdc.go.th/viewer/view.html?id=600fb772ba3bbf47decb8493&amp;username=tat5201021" TargetMode="External"/><Relationship Id="rId241" Type="http://schemas.openxmlformats.org/officeDocument/2006/relationships/hyperlink" Target="https://emenscr.nesdc.go.th/viewer/view.html?id=5e9c1e82e3f8737535c2500f&amp;username=district15041" TargetMode="External"/><Relationship Id="rId437" Type="http://schemas.openxmlformats.org/officeDocument/2006/relationships/hyperlink" Target="https://emenscr.nesdc.go.th/viewer/view.html?id=5e0ef690700c16082bc6eeea&amp;username=mots8202331" TargetMode="External"/><Relationship Id="rId479" Type="http://schemas.openxmlformats.org/officeDocument/2006/relationships/hyperlink" Target="https://emenscr.nesdc.go.th/viewer/view.html?id=5fb34f5c152e2542a428cf6b&amp;username=mots4402411" TargetMode="External"/><Relationship Id="rId36" Type="http://schemas.openxmlformats.org/officeDocument/2006/relationships/hyperlink" Target="https://emenscr.nesdc.go.th/viewer/view.html?id=5df77b9862ad211a54e74bc4&amp;username=moi0017691" TargetMode="External"/><Relationship Id="rId283" Type="http://schemas.openxmlformats.org/officeDocument/2006/relationships/hyperlink" Target="https://emenscr.nesdc.go.th/viewer/view.html?id=5fd4c012238e5c34f1efcc44&amp;username=moi0022561" TargetMode="External"/><Relationship Id="rId339" Type="http://schemas.openxmlformats.org/officeDocument/2006/relationships/hyperlink" Target="https://emenscr.nesdc.go.th/viewer/view.html?id=5fd0528c7cf29c590f8c508c&amp;username=mot0703121" TargetMode="External"/><Relationship Id="rId490" Type="http://schemas.openxmlformats.org/officeDocument/2006/relationships/hyperlink" Target="https://emenscr.nesdc.go.th/viewer/view.html?id=5fc2002b0d3eec2a6b9e50b7&amp;username=tat5201211" TargetMode="External"/><Relationship Id="rId504" Type="http://schemas.openxmlformats.org/officeDocument/2006/relationships/hyperlink" Target="https://emenscr.nesdc.go.th/viewer/view.html?id=5fc8663da8d9686aa79eea85&amp;username=mots4702551" TargetMode="External"/><Relationship Id="rId78" Type="http://schemas.openxmlformats.org/officeDocument/2006/relationships/hyperlink" Target="https://emenscr.nesdc.go.th/viewer/view.html?id=5fd035befb9dc91608730783&amp;username=moi0017011" TargetMode="External"/><Relationship Id="rId101" Type="http://schemas.openxmlformats.org/officeDocument/2006/relationships/hyperlink" Target="https://emenscr.nesdc.go.th/viewer/view.html?id=5f2cd0bc67a1a91b6c4af103&amp;username=moac06061" TargetMode="External"/><Relationship Id="rId143" Type="http://schemas.openxmlformats.org/officeDocument/2006/relationships/hyperlink" Target="https://emenscr.nesdc.go.th/viewer/view.html?id=5e1e88d4ed738c689ae329c9&amp;username=m-culture0031191" TargetMode="External"/><Relationship Id="rId185" Type="http://schemas.openxmlformats.org/officeDocument/2006/relationships/hyperlink" Target="https://emenscr.nesdc.go.th/viewer/view.html?id=5fc9d6aacc395c6aa110cf60&amp;username=m-culture0031491" TargetMode="External"/><Relationship Id="rId350" Type="http://schemas.openxmlformats.org/officeDocument/2006/relationships/hyperlink" Target="https://emenscr.nesdc.go.th/viewer/view.html?id=5de9e6b49f75a146bbce07d9&amp;username=tru0549051" TargetMode="External"/><Relationship Id="rId406" Type="http://schemas.openxmlformats.org/officeDocument/2006/relationships/hyperlink" Target="https://emenscr.nesdc.go.th/viewer/view.html?id=5e01ab92b459dd49a9ac743f&amp;username=mots1402311" TargetMode="External"/><Relationship Id="rId9" Type="http://schemas.openxmlformats.org/officeDocument/2006/relationships/hyperlink" Target="https://emenscr.nesdc.go.th/viewer/view.html?id=5df7096fc576281a57719542&amp;username=opm0001601" TargetMode="External"/><Relationship Id="rId210" Type="http://schemas.openxmlformats.org/officeDocument/2006/relationships/hyperlink" Target="https://emenscr.nesdc.go.th/viewer/view.html?id=5e04214d42c5ca49af55afec&amp;username=moi0019131" TargetMode="External"/><Relationship Id="rId392" Type="http://schemas.openxmlformats.org/officeDocument/2006/relationships/hyperlink" Target="https://emenscr.nesdc.go.th/viewer/view.html?id=5def9fb711e6364ece801d0b&amp;username=mots5202521" TargetMode="External"/><Relationship Id="rId448" Type="http://schemas.openxmlformats.org/officeDocument/2006/relationships/hyperlink" Target="https://emenscr.nesdc.go.th/viewer/view.html?id=5e1fdfde8d7a840f13b4fd7f&amp;username=mots1302271" TargetMode="External"/><Relationship Id="rId252" Type="http://schemas.openxmlformats.org/officeDocument/2006/relationships/hyperlink" Target="https://emenscr.nesdc.go.th/viewer/view.html?id=5f75ac727c54104601acff59&amp;username=district66031" TargetMode="External"/><Relationship Id="rId294" Type="http://schemas.openxmlformats.org/officeDocument/2006/relationships/hyperlink" Target="https://emenscr.nesdc.go.th/viewer/view.html?id=5ff6994f30f1a008a1685c10&amp;username=moi0022501" TargetMode="External"/><Relationship Id="rId308" Type="http://schemas.openxmlformats.org/officeDocument/2006/relationships/hyperlink" Target="https://emenscr.nesdc.go.th/viewer/view.html?id=5e0577155baa7b44654ddf5d&amp;username=mot060281" TargetMode="External"/><Relationship Id="rId515" Type="http://schemas.openxmlformats.org/officeDocument/2006/relationships/hyperlink" Target="https://emenscr.nesdc.go.th/viewer/view.html?id=5fd03dcc78ad6216092bc285&amp;username=mots5702121" TargetMode="External"/><Relationship Id="rId47" Type="http://schemas.openxmlformats.org/officeDocument/2006/relationships/hyperlink" Target="https://emenscr.nesdc.go.th/viewer/view.html?id=5e0da676f7206a3eeb33f586&amp;username=moi0017011" TargetMode="External"/><Relationship Id="rId89" Type="http://schemas.openxmlformats.org/officeDocument/2006/relationships/hyperlink" Target="https://emenscr.nesdc.go.th/viewer/view.html?id=5fd6d747238e5c34f1efcc9a&amp;username=moi0017101" TargetMode="External"/><Relationship Id="rId112" Type="http://schemas.openxmlformats.org/officeDocument/2006/relationships/hyperlink" Target="https://emenscr.nesdc.go.th/viewer/view.html?id=5bcdc7fe7de3c605ae415f1c&amp;username=nida05263081" TargetMode="External"/><Relationship Id="rId154" Type="http://schemas.openxmlformats.org/officeDocument/2006/relationships/hyperlink" Target="https://emenscr.nesdc.go.th/viewer/view.html?id=5fae0ecd7772696c41ccc28a&amp;username=m-culture0031721" TargetMode="External"/><Relationship Id="rId361" Type="http://schemas.openxmlformats.org/officeDocument/2006/relationships/hyperlink" Target="https://emenscr.nesdc.go.th/viewer/view.html?id=5f2a3a1b47ff240c0ef1327f&amp;username=psu05211" TargetMode="External"/><Relationship Id="rId196" Type="http://schemas.openxmlformats.org/officeDocument/2006/relationships/hyperlink" Target="https://emenscr.nesdc.go.th/viewer/view.html?id=5fd9d955ea2eef1b27a27116&amp;username=m-culture0031191" TargetMode="External"/><Relationship Id="rId417" Type="http://schemas.openxmlformats.org/officeDocument/2006/relationships/hyperlink" Target="https://emenscr.nesdc.go.th/viewer/view.html?id=5e04618c42c5ca49af55b1af&amp;username=mots8102011" TargetMode="External"/><Relationship Id="rId459" Type="http://schemas.openxmlformats.org/officeDocument/2006/relationships/hyperlink" Target="https://emenscr.nesdc.go.th/viewer/view.html?id=5e8d48fb5c35ce208823781e&amp;username=mots1202231" TargetMode="External"/><Relationship Id="rId16" Type="http://schemas.openxmlformats.org/officeDocument/2006/relationships/hyperlink" Target="https://emenscr.nesdc.go.th/viewer/view.html?id=5f06e2b5fcb1dd522419d4cd&amp;username=opm0001161" TargetMode="External"/><Relationship Id="rId221" Type="http://schemas.openxmlformats.org/officeDocument/2006/relationships/hyperlink" Target="https://emenscr.nesdc.go.th/viewer/view.html?id=5e12d1d065d1e5594e988d22&amp;username=district67031" TargetMode="External"/><Relationship Id="rId263" Type="http://schemas.openxmlformats.org/officeDocument/2006/relationships/hyperlink" Target="https://emenscr.nesdc.go.th/viewer/view.html?id=5fc52133503b94399c9d89d1&amp;username=moi0018721" TargetMode="External"/><Relationship Id="rId319" Type="http://schemas.openxmlformats.org/officeDocument/2006/relationships/hyperlink" Target="https://emenscr.nesdc.go.th/viewer/view.html?id=5ef9b972cb570b2904ab8a60&amp;username=mot0703651" TargetMode="External"/><Relationship Id="rId470" Type="http://schemas.openxmlformats.org/officeDocument/2006/relationships/hyperlink" Target="https://emenscr.nesdc.go.th/viewer/view.html?id=5f5ef4ddebe1492770f30d4c&amp;username=mots9502451" TargetMode="External"/><Relationship Id="rId526" Type="http://schemas.openxmlformats.org/officeDocument/2006/relationships/hyperlink" Target="https://emenscr.nesdc.go.th/viewer/view.html?id=5ff582bb4ea1fe47a0ede9a7&amp;username=dasta1" TargetMode="External"/><Relationship Id="rId58" Type="http://schemas.openxmlformats.org/officeDocument/2006/relationships/hyperlink" Target="https://emenscr.nesdc.go.th/viewer/view.html?id=5f55e53b95e60e0fbef41b2d&amp;username=moi0017361" TargetMode="External"/><Relationship Id="rId123" Type="http://schemas.openxmlformats.org/officeDocument/2006/relationships/hyperlink" Target="https://emenscr.nesdc.go.th/viewer/view.html?id=5e01ea43b459dd49a9ac7610&amp;username=m-culture0031121" TargetMode="External"/><Relationship Id="rId330" Type="http://schemas.openxmlformats.org/officeDocument/2006/relationships/hyperlink" Target="https://emenscr.nesdc.go.th/viewer/view.html?id=5fc70d5beb591c133460e920&amp;username=mot0703511" TargetMode="External"/><Relationship Id="rId165" Type="http://schemas.openxmlformats.org/officeDocument/2006/relationships/hyperlink" Target="https://emenscr.nesdc.go.th/viewer/view.html?id=5fbe251a0d3eec2a6b9e4e4a&amp;username=m-culture0031491" TargetMode="External"/><Relationship Id="rId372" Type="http://schemas.openxmlformats.org/officeDocument/2006/relationships/hyperlink" Target="https://emenscr.nesdc.go.th/viewer/view.html?id=5f2d40325a5ea30bc8e0c50f&amp;username=ubu05291" TargetMode="External"/><Relationship Id="rId428" Type="http://schemas.openxmlformats.org/officeDocument/2006/relationships/hyperlink" Target="https://emenscr.nesdc.go.th/viewer/view.html?id=5e058da65baa7b44654de063&amp;username=mots3702711" TargetMode="External"/><Relationship Id="rId232" Type="http://schemas.openxmlformats.org/officeDocument/2006/relationships/hyperlink" Target="https://emenscr.nesdc.go.th/viewer/view.html?id=5e29b5449eb6fe6e79c851de&amp;username=district66051" TargetMode="External"/><Relationship Id="rId274" Type="http://schemas.openxmlformats.org/officeDocument/2006/relationships/hyperlink" Target="https://emenscr.nesdc.go.th/viewer/view.html?id=5fc9dd8e8290676ab1b9c80c&amp;username=moi0022581" TargetMode="External"/><Relationship Id="rId481" Type="http://schemas.openxmlformats.org/officeDocument/2006/relationships/hyperlink" Target="https://emenscr.nesdc.go.th/viewer/view.html?id=5fbb96350d3eec2a6b9e4cd1&amp;username=mots2202061" TargetMode="External"/><Relationship Id="rId27" Type="http://schemas.openxmlformats.org/officeDocument/2006/relationships/hyperlink" Target="https://emenscr.nesdc.go.th/viewer/view.html?id=5dce2e3b618d7a030c89c30c&amp;username=moi0017731" TargetMode="External"/><Relationship Id="rId69" Type="http://schemas.openxmlformats.org/officeDocument/2006/relationships/hyperlink" Target="https://emenscr.nesdc.go.th/viewer/view.html?id=5fc8b610a8d9686aa79eeb58&amp;username=moi0017511" TargetMode="External"/><Relationship Id="rId134" Type="http://schemas.openxmlformats.org/officeDocument/2006/relationships/hyperlink" Target="https://emenscr.nesdc.go.th/viewer/view.html?id=5e047f19b459dd49a9ac7e44&amp;username=m-culture0031161" TargetMode="External"/><Relationship Id="rId80" Type="http://schemas.openxmlformats.org/officeDocument/2006/relationships/hyperlink" Target="https://emenscr.nesdc.go.th/viewer/view.html?id=5fd072b57cf29c590f8c50e8&amp;username=moi0017101" TargetMode="External"/><Relationship Id="rId176" Type="http://schemas.openxmlformats.org/officeDocument/2006/relationships/hyperlink" Target="https://emenscr.nesdc.go.th/viewer/view.html?id=5fc5f6b1b3f39c661145d2af&amp;username=m-culture0031491" TargetMode="External"/><Relationship Id="rId341" Type="http://schemas.openxmlformats.org/officeDocument/2006/relationships/hyperlink" Target="https://emenscr.nesdc.go.th/viewer/view.html?id=5fd7408a07212e34f9c3022b&amp;username=mot0703561" TargetMode="External"/><Relationship Id="rId383" Type="http://schemas.openxmlformats.org/officeDocument/2006/relationships/hyperlink" Target="https://emenscr.nesdc.go.th/viewer/view.html?id=600fdc9afdc43f47dfab7fb2&amp;username=tat5201021" TargetMode="External"/><Relationship Id="rId439" Type="http://schemas.openxmlformats.org/officeDocument/2006/relationships/hyperlink" Target="https://emenscr.nesdc.go.th/viewer/view.html?id=5e12c828fb51be594406aeb3&amp;username=mots9602241" TargetMode="External"/><Relationship Id="rId201" Type="http://schemas.openxmlformats.org/officeDocument/2006/relationships/hyperlink" Target="https://emenscr.nesdc.go.th/viewer/view.html?id=5df7691c1069321a558d6b38&amp;username=moi0018721" TargetMode="External"/><Relationship Id="rId243" Type="http://schemas.openxmlformats.org/officeDocument/2006/relationships/hyperlink" Target="https://emenscr.nesdc.go.th/viewer/view.html?id=5e9d8412ab46f9752b9c467c&amp;username=district15041" TargetMode="External"/><Relationship Id="rId285" Type="http://schemas.openxmlformats.org/officeDocument/2006/relationships/hyperlink" Target="https://emenscr.nesdc.go.th/viewer/view.html?id=5fd9af1f0573ae1b28631dd5&amp;username=moi0018361" TargetMode="External"/><Relationship Id="rId450" Type="http://schemas.openxmlformats.org/officeDocument/2006/relationships/hyperlink" Target="https://emenscr.nesdc.go.th/viewer/view.html?id=5e212f863fa42111c7317a57&amp;username=mots2402071" TargetMode="External"/><Relationship Id="rId506" Type="http://schemas.openxmlformats.org/officeDocument/2006/relationships/hyperlink" Target="https://emenscr.nesdc.go.th/viewer/view.html?id=5fc896a38290676ab1b9c6ba&amp;username=mots9502451" TargetMode="External"/><Relationship Id="rId38" Type="http://schemas.openxmlformats.org/officeDocument/2006/relationships/hyperlink" Target="https://emenscr.nesdc.go.th/viewer/view.html?id=5dfca054a7759b14872e6d44&amp;username=moi02276041" TargetMode="External"/><Relationship Id="rId103" Type="http://schemas.openxmlformats.org/officeDocument/2006/relationships/hyperlink" Target="https://emenscr.nesdc.go.th/viewer/view.html?id=600a8c29a0ccb81ad5531a96&amp;username=moac10041" TargetMode="External"/><Relationship Id="rId310" Type="http://schemas.openxmlformats.org/officeDocument/2006/relationships/hyperlink" Target="https://emenscr.nesdc.go.th/viewer/view.html?id=5e0580713b2bc044565f77ec&amp;username=mot070391" TargetMode="External"/><Relationship Id="rId492" Type="http://schemas.openxmlformats.org/officeDocument/2006/relationships/hyperlink" Target="https://emenscr.nesdc.go.th/viewer/view.html?id=5fc47ba40d3eec2a6b9e5181&amp;username=mots6202041" TargetMode="External"/><Relationship Id="rId91" Type="http://schemas.openxmlformats.org/officeDocument/2006/relationships/hyperlink" Target="https://emenscr.nesdc.go.th/viewer/view.html?id=5fd6db14238e5c34f1efcca2&amp;username=moi0017101" TargetMode="External"/><Relationship Id="rId145" Type="http://schemas.openxmlformats.org/officeDocument/2006/relationships/hyperlink" Target="https://emenscr.nesdc.go.th/viewer/view.html?id=5f2c52791e9bcf1b6a33651f&amp;username=m-culture02041" TargetMode="External"/><Relationship Id="rId187" Type="http://schemas.openxmlformats.org/officeDocument/2006/relationships/hyperlink" Target="https://emenscr.nesdc.go.th/viewer/view.html?id=5fcdb4e71540bf161ab276ce&amp;username=m-culture0031661" TargetMode="External"/><Relationship Id="rId352" Type="http://schemas.openxmlformats.org/officeDocument/2006/relationships/hyperlink" Target="https://emenscr.nesdc.go.th/viewer/view.html?id=5dfc897fb03e921a67e376e6&amp;username=rus0585141" TargetMode="External"/><Relationship Id="rId394" Type="http://schemas.openxmlformats.org/officeDocument/2006/relationships/hyperlink" Target="https://emenscr.nesdc.go.th/viewer/view.html?id=5defa7715ab6a64edd62ff92&amp;username=mots5202521" TargetMode="External"/><Relationship Id="rId408" Type="http://schemas.openxmlformats.org/officeDocument/2006/relationships/hyperlink" Target="https://emenscr.nesdc.go.th/viewer/view.html?id=5e01df50ca0feb49b458c070&amp;username=mots1402311" TargetMode="External"/><Relationship Id="rId212" Type="http://schemas.openxmlformats.org/officeDocument/2006/relationships/hyperlink" Target="https://emenscr.nesdc.go.th/viewer/view.html?id=5e046088b459dd49a9ac7cc7&amp;username=district64051" TargetMode="External"/><Relationship Id="rId254" Type="http://schemas.openxmlformats.org/officeDocument/2006/relationships/hyperlink" Target="https://emenscr.nesdc.go.th/viewer/view.html?id=5fbb32419a014c2a732f7260&amp;username=district24021" TargetMode="External"/><Relationship Id="rId49" Type="http://schemas.openxmlformats.org/officeDocument/2006/relationships/hyperlink" Target="https://emenscr.nesdc.go.th/viewer/view.html?id=5e13f916ef83bc1f217190be&amp;username=moi0017301" TargetMode="External"/><Relationship Id="rId114" Type="http://schemas.openxmlformats.org/officeDocument/2006/relationships/hyperlink" Target="https://emenscr.nesdc.go.th/viewer/view.html?id=5e0eecbd4686c2017472985c&amp;username=moe021321" TargetMode="External"/><Relationship Id="rId296" Type="http://schemas.openxmlformats.org/officeDocument/2006/relationships/hyperlink" Target="https://emenscr.nesdc.go.th/viewer/view.html?id=5ff826382162fd24d2c4dcff&amp;username=moi0023501" TargetMode="External"/><Relationship Id="rId461" Type="http://schemas.openxmlformats.org/officeDocument/2006/relationships/hyperlink" Target="https://emenscr.nesdc.go.th/viewer/view.html?id=5f081d461a895406b51ed443&amp;username=dasta_regional_42_11" TargetMode="External"/><Relationship Id="rId517" Type="http://schemas.openxmlformats.org/officeDocument/2006/relationships/hyperlink" Target="https://emenscr.nesdc.go.th/viewer/view.html?id=5fd08cd77cf29c590f8c516a&amp;username=mots5802431" TargetMode="External"/><Relationship Id="rId60" Type="http://schemas.openxmlformats.org/officeDocument/2006/relationships/hyperlink" Target="https://emenscr.nesdc.go.th/viewer/view.html?id=5fa8f6f22806e76c3c3d6357&amp;username=moi0017481" TargetMode="External"/><Relationship Id="rId156" Type="http://schemas.openxmlformats.org/officeDocument/2006/relationships/hyperlink" Target="https://emenscr.nesdc.go.th/viewer/view.html?id=5fb3802e20f6a8429dff61b3&amp;username=m-culture0031161" TargetMode="External"/><Relationship Id="rId198" Type="http://schemas.openxmlformats.org/officeDocument/2006/relationships/hyperlink" Target="https://emenscr.nesdc.go.th/viewer/view.html?id=5ff53aa0a0ce712359eb63c7&amp;username=m-culture02031" TargetMode="External"/><Relationship Id="rId321" Type="http://schemas.openxmlformats.org/officeDocument/2006/relationships/hyperlink" Target="https://emenscr.nesdc.go.th/viewer/view.html?id=5fa50d4be01fd33f818a46d2&amp;username=mot060641" TargetMode="External"/><Relationship Id="rId363" Type="http://schemas.openxmlformats.org/officeDocument/2006/relationships/hyperlink" Target="https://emenscr.nesdc.go.th/viewer/view.html?id=5f2b8c6eab9aa9251e67f4ff&amp;username=psu05211" TargetMode="External"/><Relationship Id="rId419" Type="http://schemas.openxmlformats.org/officeDocument/2006/relationships/hyperlink" Target="https://emenscr.nesdc.go.th/viewer/view.html?id=5e04669f42c5ca49af55b1f3&amp;username=mots4702551" TargetMode="External"/><Relationship Id="rId223" Type="http://schemas.openxmlformats.org/officeDocument/2006/relationships/hyperlink" Target="https://emenscr.nesdc.go.th/viewer/view.html?id=5e1303c9add16e698a13ab32&amp;username=moi0019901" TargetMode="External"/><Relationship Id="rId430" Type="http://schemas.openxmlformats.org/officeDocument/2006/relationships/hyperlink" Target="https://emenscr.nesdc.go.th/viewer/view.html?id=5e05c9970ad19a445701a0cc&amp;username=mots4002051" TargetMode="External"/><Relationship Id="rId18" Type="http://schemas.openxmlformats.org/officeDocument/2006/relationships/hyperlink" Target="https://emenscr.nesdc.go.th/viewer/view.html?id=5f7d52c7bee63e67f3708173&amp;username=opm0001621" TargetMode="External"/><Relationship Id="rId265" Type="http://schemas.openxmlformats.org/officeDocument/2006/relationships/hyperlink" Target="https://emenscr.nesdc.go.th/viewer/view.html?id=5fc5f6feda05356620e16ded&amp;username=moi0019541" TargetMode="External"/><Relationship Id="rId472" Type="http://schemas.openxmlformats.org/officeDocument/2006/relationships/hyperlink" Target="https://emenscr.nesdc.go.th/viewer/view.html?id=5f7aa135f00c1d24fb7785a1&amp;username=mots4202511" TargetMode="External"/><Relationship Id="rId528" Type="http://schemas.openxmlformats.org/officeDocument/2006/relationships/hyperlink" Target="https://emenscr.nesdc.go.th/viewer/view.html?id=5d8c253d1970f105a1599608&amp;username=mof03121" TargetMode="External"/><Relationship Id="rId125" Type="http://schemas.openxmlformats.org/officeDocument/2006/relationships/hyperlink" Target="https://emenscr.nesdc.go.th/viewer/view.html?id=5e0319eb6f155549ab8fbd2b&amp;username=m-culture0031811" TargetMode="External"/><Relationship Id="rId167" Type="http://schemas.openxmlformats.org/officeDocument/2006/relationships/hyperlink" Target="https://emenscr.nesdc.go.th/viewer/view.html?id=5fc066139a014c2a732f763c&amp;username=m-culture0031621" TargetMode="External"/><Relationship Id="rId332" Type="http://schemas.openxmlformats.org/officeDocument/2006/relationships/hyperlink" Target="https://emenscr.nesdc.go.th/viewer/view.html?id=5fc71a54eb591c133460e95f&amp;username=mot0703511" TargetMode="External"/><Relationship Id="rId374" Type="http://schemas.openxmlformats.org/officeDocument/2006/relationships/hyperlink" Target="https://emenscr.nesdc.go.th/viewer/view.html?id=5f2d48f25a5ea30bc8e0c54b&amp;username=pbru0555341" TargetMode="External"/><Relationship Id="rId71" Type="http://schemas.openxmlformats.org/officeDocument/2006/relationships/hyperlink" Target="https://emenscr.nesdc.go.th/viewer/view.html?id=5fc8c02ca8d9686aa79eeb63&amp;username=moi0017191" TargetMode="External"/><Relationship Id="rId234" Type="http://schemas.openxmlformats.org/officeDocument/2006/relationships/hyperlink" Target="https://emenscr.nesdc.go.th/viewer/view.html?id=5e2bed3cc0a87e57c778d94e&amp;username=district49031" TargetMode="External"/><Relationship Id="rId2" Type="http://schemas.openxmlformats.org/officeDocument/2006/relationships/hyperlink" Target="https://emenscr.nesdc.go.th/viewer/view.html?id=5e02e5b8b459dd49a9ac77b4&amp;username=onab0034661" TargetMode="External"/><Relationship Id="rId29" Type="http://schemas.openxmlformats.org/officeDocument/2006/relationships/hyperlink" Target="https://emenscr.nesdc.go.th/viewer/view.html?id=5de4c23eef4cb551e9869ae0&amp;username=moi0017291" TargetMode="External"/><Relationship Id="rId276" Type="http://schemas.openxmlformats.org/officeDocument/2006/relationships/hyperlink" Target="https://emenscr.nesdc.go.th/viewer/view.html?id=5fcdd47ad39fc0161d16968f&amp;username=moi0022901" TargetMode="External"/><Relationship Id="rId441" Type="http://schemas.openxmlformats.org/officeDocument/2006/relationships/hyperlink" Target="https://emenscr.nesdc.go.th/viewer/view.html?id=5e1698111f76e429d4653393&amp;username=mots4802191" TargetMode="External"/><Relationship Id="rId483" Type="http://schemas.openxmlformats.org/officeDocument/2006/relationships/hyperlink" Target="https://emenscr.nesdc.go.th/viewer/view.html?id=5fbdd378beab9d2a7939bf1b&amp;username=mots7202651" TargetMode="External"/><Relationship Id="rId40" Type="http://schemas.openxmlformats.org/officeDocument/2006/relationships/hyperlink" Target="https://emenscr.nesdc.go.th/viewer/view.html?id=5e030c79b459dd49a9ac787d&amp;username=moi0017651" TargetMode="External"/><Relationship Id="rId136" Type="http://schemas.openxmlformats.org/officeDocument/2006/relationships/hyperlink" Target="https://emenscr.nesdc.go.th/viewer/view.html?id=5e0b1774a0d4f63e608d1762&amp;username=m-culture0031391" TargetMode="External"/><Relationship Id="rId178" Type="http://schemas.openxmlformats.org/officeDocument/2006/relationships/hyperlink" Target="https://emenscr.nesdc.go.th/viewer/view.html?id=5fc60893b3f39c661145d3ae&amp;username=m-culture0031491" TargetMode="External"/><Relationship Id="rId301" Type="http://schemas.openxmlformats.org/officeDocument/2006/relationships/hyperlink" Target="https://emenscr.nesdc.go.th/viewer/view.html?id=5e05aef5e82416445c17a369&amp;username=mnre0214521" TargetMode="External"/><Relationship Id="rId343" Type="http://schemas.openxmlformats.org/officeDocument/2006/relationships/hyperlink" Target="https://emenscr.nesdc.go.th/viewer/view.html?id=5fd7914707212e34f9c3024e&amp;username=mot0703561" TargetMode="External"/><Relationship Id="rId82" Type="http://schemas.openxmlformats.org/officeDocument/2006/relationships/hyperlink" Target="https://emenscr.nesdc.go.th/viewer/view.html?id=5fd0a027e4c2575912afdfaa&amp;username=moi0017101" TargetMode="External"/><Relationship Id="rId203" Type="http://schemas.openxmlformats.org/officeDocument/2006/relationships/hyperlink" Target="https://emenscr.nesdc.go.th/viewer/view.html?id=5dfb3243d2f24a1a689b4c8f&amp;username=moi0019621" TargetMode="External"/><Relationship Id="rId385" Type="http://schemas.openxmlformats.org/officeDocument/2006/relationships/hyperlink" Target="https://emenscr.nesdc.go.th/viewer/view.html?id=5bea59ffb0bb8f05b8702784&amp;username=mots04031" TargetMode="External"/><Relationship Id="rId245" Type="http://schemas.openxmlformats.org/officeDocument/2006/relationships/hyperlink" Target="https://emenscr.nesdc.go.th/viewer/view.html?id=5f2a92173be9f03fb267b298&amp;username=moi04041" TargetMode="External"/><Relationship Id="rId287" Type="http://schemas.openxmlformats.org/officeDocument/2006/relationships/hyperlink" Target="https://emenscr.nesdc.go.th/viewer/view.html?id=5ff4271bceac3327c2a9aabf&amp;username=moi0022441" TargetMode="External"/><Relationship Id="rId410" Type="http://schemas.openxmlformats.org/officeDocument/2006/relationships/hyperlink" Target="https://emenscr.nesdc.go.th/viewer/view.html?id=5e02ed2942c5ca49af55acd1&amp;username=mots8102011" TargetMode="External"/><Relationship Id="rId452" Type="http://schemas.openxmlformats.org/officeDocument/2006/relationships/hyperlink" Target="https://emenscr.nesdc.go.th/viewer/view.html?id=5e216c9c85c25d2cf81d2ef4&amp;username=mots4802191" TargetMode="External"/><Relationship Id="rId494" Type="http://schemas.openxmlformats.org/officeDocument/2006/relationships/hyperlink" Target="https://emenscr.nesdc.go.th/viewer/view.html?id=5fc4d853503b94399c9d876d&amp;username=mots1702631" TargetMode="External"/><Relationship Id="rId508" Type="http://schemas.openxmlformats.org/officeDocument/2006/relationships/hyperlink" Target="https://emenscr.nesdc.go.th/viewer/view.html?id=5fc9e73e5d06316aaee53339&amp;username=mots1502701" TargetMode="External"/><Relationship Id="rId105" Type="http://schemas.openxmlformats.org/officeDocument/2006/relationships/hyperlink" Target="https://emenscr.nesdc.go.th/viewer/view.html?id=5df33537bd03be2c50f77fe9&amp;username=industry04141" TargetMode="External"/><Relationship Id="rId147" Type="http://schemas.openxmlformats.org/officeDocument/2006/relationships/hyperlink" Target="https://emenscr.nesdc.go.th/viewer/view.html?id=5f2c57cf5d3d8c1b64cee094&amp;username=m-culture02041" TargetMode="External"/><Relationship Id="rId312" Type="http://schemas.openxmlformats.org/officeDocument/2006/relationships/hyperlink" Target="https://emenscr.nesdc.go.th/viewer/view.html?id=5e0a1449a398d53e6c8ddf64&amp;username=mot060851" TargetMode="External"/><Relationship Id="rId354" Type="http://schemas.openxmlformats.org/officeDocument/2006/relationships/hyperlink" Target="https://emenscr.nesdc.go.th/viewer/view.html?id=5e05b85fe82416445c17a3d2&amp;username=ubu05291" TargetMode="External"/><Relationship Id="rId51" Type="http://schemas.openxmlformats.org/officeDocument/2006/relationships/hyperlink" Target="https://emenscr.nesdc.go.th/viewer/view.html?id=5e1f32ce885c444735290c59&amp;username=moi0017761" TargetMode="External"/><Relationship Id="rId93" Type="http://schemas.openxmlformats.org/officeDocument/2006/relationships/hyperlink" Target="https://emenscr.nesdc.go.th/viewer/view.html?id=5fd6e0396eb12634f2968c0e&amp;username=moi0017101" TargetMode="External"/><Relationship Id="rId189" Type="http://schemas.openxmlformats.org/officeDocument/2006/relationships/hyperlink" Target="https://emenscr.nesdc.go.th/viewer/view.html?id=5fcf0418fb9dc91608730642&amp;username=m-culture0031931" TargetMode="External"/><Relationship Id="rId396" Type="http://schemas.openxmlformats.org/officeDocument/2006/relationships/hyperlink" Target="https://emenscr.nesdc.go.th/viewer/view.html?id=5df8444a1069321a558d6b66&amp;username=mots8602111" TargetMode="External"/><Relationship Id="rId214" Type="http://schemas.openxmlformats.org/officeDocument/2006/relationships/hyperlink" Target="https://emenscr.nesdc.go.th/viewer/view.html?id=5e0490f942c5ca49af55b341&amp;username=moi0019961" TargetMode="External"/><Relationship Id="rId256" Type="http://schemas.openxmlformats.org/officeDocument/2006/relationships/hyperlink" Target="https://emenscr.nesdc.go.th/viewer/view.html?id=5fbb583d0d3eec2a6b9e4c55&amp;username=moi0022811" TargetMode="External"/><Relationship Id="rId298" Type="http://schemas.openxmlformats.org/officeDocument/2006/relationships/hyperlink" Target="https://emenscr.nesdc.go.th/viewer/view.html?id=5df1fc355ab6a64edd6301c5&amp;username=moc04051" TargetMode="External"/><Relationship Id="rId421" Type="http://schemas.openxmlformats.org/officeDocument/2006/relationships/hyperlink" Target="https://emenscr.nesdc.go.th/viewer/view.html?id=5e046f4d42c5ca49af55b253&amp;username=mots4702551" TargetMode="External"/><Relationship Id="rId463" Type="http://schemas.openxmlformats.org/officeDocument/2006/relationships/hyperlink" Target="https://emenscr.nesdc.go.th/viewer/view.html?id=5f2a2a0c4ae89a0c1450dfd4&amp;username=tat5201021" TargetMode="External"/><Relationship Id="rId519" Type="http://schemas.openxmlformats.org/officeDocument/2006/relationships/hyperlink" Target="https://emenscr.nesdc.go.th/viewer/view.html?id=5fd5e15aa7ca1a34f39f33c3&amp;username=mots5202521" TargetMode="External"/><Relationship Id="rId116" Type="http://schemas.openxmlformats.org/officeDocument/2006/relationships/hyperlink" Target="https://emenscr.nesdc.go.th/viewer/view.html?id=5dedcdc909987646b1c79669&amp;username=m-culture0031271" TargetMode="External"/><Relationship Id="rId158" Type="http://schemas.openxmlformats.org/officeDocument/2006/relationships/hyperlink" Target="https://emenscr.nesdc.go.th/viewer/view.html?id=5fb4c1b420f6a8429dff6272&amp;username=m-culture0031661" TargetMode="External"/><Relationship Id="rId323" Type="http://schemas.openxmlformats.org/officeDocument/2006/relationships/hyperlink" Target="https://emenscr.nesdc.go.th/viewer/view.html?id=5fae28d93f6eff6c49213b9c&amp;username=mot060281" TargetMode="External"/><Relationship Id="rId530" Type="http://schemas.openxmlformats.org/officeDocument/2006/relationships/hyperlink" Target="https://emenscr.nesdc.go.th/viewer/view.html?id=5fdae7060573ae1b28631f1d&amp;username=mod04061" TargetMode="External"/><Relationship Id="rId20" Type="http://schemas.openxmlformats.org/officeDocument/2006/relationships/hyperlink" Target="https://emenscr.nesdc.go.th/viewer/view.html?id=5fc34fec7232b72a71f78133&amp;username=opm0001751" TargetMode="External"/><Relationship Id="rId62" Type="http://schemas.openxmlformats.org/officeDocument/2006/relationships/hyperlink" Target="https://emenscr.nesdc.go.th/viewer/view.html?id=5faa44b33f6eff6c49213a04&amp;username=moi0017501" TargetMode="External"/><Relationship Id="rId365" Type="http://schemas.openxmlformats.org/officeDocument/2006/relationships/hyperlink" Target="https://emenscr.nesdc.go.th/viewer/view.html?id=5f2bd95cab9aa9251e67f6cf&amp;username=pcru053961" TargetMode="External"/><Relationship Id="rId225" Type="http://schemas.openxmlformats.org/officeDocument/2006/relationships/hyperlink" Target="https://emenscr.nesdc.go.th/viewer/view.html?id=5e142e04e2cf091f1b830013&amp;username=district48041" TargetMode="External"/><Relationship Id="rId267" Type="http://schemas.openxmlformats.org/officeDocument/2006/relationships/hyperlink" Target="https://emenscr.nesdc.go.th/viewer/view.html?id=5fc719ec24b5b4133b5f8f64&amp;username=moi0019941" TargetMode="External"/><Relationship Id="rId432" Type="http://schemas.openxmlformats.org/officeDocument/2006/relationships/hyperlink" Target="https://emenscr.nesdc.go.th/viewer/view.html?id=5e0935eab95b3d3e6d64f6b9&amp;username=mots1702631" TargetMode="External"/><Relationship Id="rId474" Type="http://schemas.openxmlformats.org/officeDocument/2006/relationships/hyperlink" Target="https://emenscr.nesdc.go.th/viewer/view.html?id=5fa0c43a988b886eeee424a4&amp;username=mots04031" TargetMode="External"/><Relationship Id="rId127" Type="http://schemas.openxmlformats.org/officeDocument/2006/relationships/hyperlink" Target="https://emenscr.nesdc.go.th/viewer/view.html?id=5e0372746f155549ab8fbe9c&amp;username=m-culture0031301" TargetMode="External"/><Relationship Id="rId31" Type="http://schemas.openxmlformats.org/officeDocument/2006/relationships/hyperlink" Target="https://emenscr.nesdc.go.th/viewer/view.html?id=5dea10f49f75a146bbce083d&amp;username=moi0017501" TargetMode="External"/><Relationship Id="rId73" Type="http://schemas.openxmlformats.org/officeDocument/2006/relationships/hyperlink" Target="https://emenscr.nesdc.go.th/viewer/view.html?id=5fc9b250a8d9686aa79eebc9&amp;username=moi0017461" TargetMode="External"/><Relationship Id="rId169" Type="http://schemas.openxmlformats.org/officeDocument/2006/relationships/hyperlink" Target="https://emenscr.nesdc.go.th/viewer/view.html?id=5fc3599ebeab9d2a7939c284&amp;username=m-culture0031211" TargetMode="External"/><Relationship Id="rId334" Type="http://schemas.openxmlformats.org/officeDocument/2006/relationships/hyperlink" Target="https://emenscr.nesdc.go.th/viewer/view.html?id=5fc86a1fcc395c6aa110cd9c&amp;username=mot0703551" TargetMode="External"/><Relationship Id="rId376" Type="http://schemas.openxmlformats.org/officeDocument/2006/relationships/hyperlink" Target="https://emenscr.nesdc.go.th/viewer/view.html?id=5f8fac226c3834541c553f52&amp;username=cmu6593261" TargetMode="External"/><Relationship Id="rId4" Type="http://schemas.openxmlformats.org/officeDocument/2006/relationships/hyperlink" Target="https://emenscr.nesdc.go.th/viewer/view.html?id=5fb48e1556c36d429b4879fa&amp;username=onab0034721" TargetMode="External"/><Relationship Id="rId180" Type="http://schemas.openxmlformats.org/officeDocument/2006/relationships/hyperlink" Target="https://emenscr.nesdc.go.th/viewer/view.html?id=5fc860d824b5b4133b5f911a&amp;username=m-culture0031471" TargetMode="External"/><Relationship Id="rId236" Type="http://schemas.openxmlformats.org/officeDocument/2006/relationships/hyperlink" Target="https://emenscr.nesdc.go.th/viewer/view.html?id=5e5cb9ad08d9c92c132e57ba&amp;username=moi0018771" TargetMode="External"/><Relationship Id="rId278" Type="http://schemas.openxmlformats.org/officeDocument/2006/relationships/hyperlink" Target="https://emenscr.nesdc.go.th/viewer/view.html?id=5fcef26856035d16079a089f&amp;username=moi0018341" TargetMode="External"/><Relationship Id="rId401" Type="http://schemas.openxmlformats.org/officeDocument/2006/relationships/hyperlink" Target="https://emenscr.nesdc.go.th/viewer/view.html?id=5dfc4ef8d2f24a1a689b4e0c&amp;username=mots8402661" TargetMode="External"/><Relationship Id="rId443" Type="http://schemas.openxmlformats.org/officeDocument/2006/relationships/hyperlink" Target="https://emenscr.nesdc.go.th/viewer/view.html?id=5e16dc738579f230edc1e499&amp;username=mots1902621" TargetMode="External"/><Relationship Id="rId303" Type="http://schemas.openxmlformats.org/officeDocument/2006/relationships/hyperlink" Target="https://emenscr.nesdc.go.th/viewer/view.html?id=5ea66f469d3a610e8f64f555&amp;username=mnre05151" TargetMode="External"/><Relationship Id="rId485" Type="http://schemas.openxmlformats.org/officeDocument/2006/relationships/hyperlink" Target="https://emenscr.nesdc.go.th/viewer/view.html?id=5fbfc634beab9d2a7939c11e&amp;username=tat5201171" TargetMode="External"/><Relationship Id="rId42" Type="http://schemas.openxmlformats.org/officeDocument/2006/relationships/hyperlink" Target="https://emenscr.nesdc.go.th/viewer/view.html?id=5e05cc07e82416445c17a4ae&amp;username=moi0017751" TargetMode="External"/><Relationship Id="rId84" Type="http://schemas.openxmlformats.org/officeDocument/2006/relationships/hyperlink" Target="https://emenscr.nesdc.go.th/viewer/view.html?id=5fd0a520c97e955911453d75&amp;username=moi0017101" TargetMode="External"/><Relationship Id="rId138" Type="http://schemas.openxmlformats.org/officeDocument/2006/relationships/hyperlink" Target="https://emenscr.nesdc.go.th/viewer/view.html?id=5e0f029fef424d0831c474da&amp;username=m-culture0031331" TargetMode="External"/><Relationship Id="rId345" Type="http://schemas.openxmlformats.org/officeDocument/2006/relationships/hyperlink" Target="https://emenscr.nesdc.go.th/viewer/view.html?id=5ff6a9eef313b9089eae1b49&amp;username=mot0703501" TargetMode="External"/><Relationship Id="rId387" Type="http://schemas.openxmlformats.org/officeDocument/2006/relationships/hyperlink" Target="https://emenscr.nesdc.go.th/viewer/view.html?id=5c10b0ede1033840d2770385&amp;username=mots04031" TargetMode="External"/><Relationship Id="rId510" Type="http://schemas.openxmlformats.org/officeDocument/2006/relationships/hyperlink" Target="https://emenscr.nesdc.go.th/viewer/view.html?id=5fca04709c9b606d217143b8&amp;username=mots9302341" TargetMode="External"/><Relationship Id="rId191" Type="http://schemas.openxmlformats.org/officeDocument/2006/relationships/hyperlink" Target="https://emenscr.nesdc.go.th/viewer/view.html?id=5fd076a49d7cbe590983c18c&amp;username=m-culture0031201" TargetMode="External"/><Relationship Id="rId205" Type="http://schemas.openxmlformats.org/officeDocument/2006/relationships/hyperlink" Target="https://emenscr.nesdc.go.th/viewer/view.html?id=5e01ce2a6f155549ab8fb937&amp;username=moi0018141" TargetMode="External"/><Relationship Id="rId247" Type="http://schemas.openxmlformats.org/officeDocument/2006/relationships/hyperlink" Target="https://emenscr.nesdc.go.th/viewer/view.html?id=5f2a9478c65fbf3fac320ff7&amp;username=moi04041" TargetMode="External"/><Relationship Id="rId412" Type="http://schemas.openxmlformats.org/officeDocument/2006/relationships/hyperlink" Target="https://emenscr.nesdc.go.th/viewer/view.html?id=5e0433a5ca0feb49b458c5e9&amp;username=mots2002081" TargetMode="External"/><Relationship Id="rId107" Type="http://schemas.openxmlformats.org/officeDocument/2006/relationships/hyperlink" Target="https://emenscr.nesdc.go.th/viewer/view.html?id=5e0efd75700c16082bc6ef00&amp;username=industry0033471" TargetMode="External"/><Relationship Id="rId289" Type="http://schemas.openxmlformats.org/officeDocument/2006/relationships/hyperlink" Target="https://emenscr.nesdc.go.th/viewer/view.html?id=5ff5386ac9161c234dc0b603&amp;username=district34091" TargetMode="External"/><Relationship Id="rId454" Type="http://schemas.openxmlformats.org/officeDocument/2006/relationships/hyperlink" Target="https://emenscr.nesdc.go.th/viewer/view.html?id=5e2567f32d00462b783b6963&amp;username=mots4502461" TargetMode="External"/><Relationship Id="rId496" Type="http://schemas.openxmlformats.org/officeDocument/2006/relationships/hyperlink" Target="https://emenscr.nesdc.go.th/viewer/view.html?id=5fc5b3d1b56c126617c31cd1&amp;username=mots1402311" TargetMode="External"/><Relationship Id="rId11" Type="http://schemas.openxmlformats.org/officeDocument/2006/relationships/hyperlink" Target="https://emenscr.nesdc.go.th/viewer/view.html?id=5df73ca862ad211a54e74b3b&amp;username=opm0001661" TargetMode="External"/><Relationship Id="rId53" Type="http://schemas.openxmlformats.org/officeDocument/2006/relationships/hyperlink" Target="https://emenscr.nesdc.go.th/viewer/view.html?id=5e251aa70b685319215477ea&amp;username=moi0017381" TargetMode="External"/><Relationship Id="rId149" Type="http://schemas.openxmlformats.org/officeDocument/2006/relationships/hyperlink" Target="https://emenscr.nesdc.go.th/viewer/view.html?id=5f2d47cc374fcf0bce40607a&amp;username=m-culture02041" TargetMode="External"/><Relationship Id="rId314" Type="http://schemas.openxmlformats.org/officeDocument/2006/relationships/hyperlink" Target="https://emenscr.nesdc.go.th/viewer/view.html?id=5e0f0179700c16082bc6ef22&amp;username=mot0703751" TargetMode="External"/><Relationship Id="rId356" Type="http://schemas.openxmlformats.org/officeDocument/2006/relationships/hyperlink" Target="https://emenscr.nesdc.go.th/viewer/view.html?id=5e69bbad78f3747307889061&amp;username=mfu590131" TargetMode="External"/><Relationship Id="rId398" Type="http://schemas.openxmlformats.org/officeDocument/2006/relationships/hyperlink" Target="https://emenscr.nesdc.go.th/viewer/view.html?id=5dfb2feeb03e921a67e37408&amp;username=mots04051" TargetMode="External"/><Relationship Id="rId521" Type="http://schemas.openxmlformats.org/officeDocument/2006/relationships/hyperlink" Target="https://emenscr.nesdc.go.th/viewer/view.html?id=5fd8796038eaa328bc36950a&amp;username=mots4602031" TargetMode="External"/><Relationship Id="rId95" Type="http://schemas.openxmlformats.org/officeDocument/2006/relationships/hyperlink" Target="https://emenscr.nesdc.go.th/viewer/view.html?id=5ff6913ef313b9089eae1b15&amp;username=moi0017741" TargetMode="External"/><Relationship Id="rId160" Type="http://schemas.openxmlformats.org/officeDocument/2006/relationships/hyperlink" Target="https://emenscr.nesdc.go.th/viewer/view.html?id=5fb4d114152e2542a428d0ad&amp;username=m-culture0031521" TargetMode="External"/><Relationship Id="rId216" Type="http://schemas.openxmlformats.org/officeDocument/2006/relationships/hyperlink" Target="https://emenscr.nesdc.go.th/viewer/view.html?id=5e07059c6c653f1324a8e6a4&amp;username=moi0023151" TargetMode="External"/><Relationship Id="rId423" Type="http://schemas.openxmlformats.org/officeDocument/2006/relationships/hyperlink" Target="https://emenscr.nesdc.go.th/viewer/view.html?id=5e04d5c13b2bc044565f7682&amp;username=mots4702551" TargetMode="External"/><Relationship Id="rId258" Type="http://schemas.openxmlformats.org/officeDocument/2006/relationships/hyperlink" Target="https://emenscr.nesdc.go.th/viewer/view.html?id=5fbe25ce9a014c2a732f74cd&amp;username=district72041" TargetMode="External"/><Relationship Id="rId465" Type="http://schemas.openxmlformats.org/officeDocument/2006/relationships/hyperlink" Target="https://emenscr.nesdc.go.th/viewer/view.html?id=5f2a83059b1b9e3fab85a814&amp;username=tat5201021" TargetMode="External"/><Relationship Id="rId22" Type="http://schemas.openxmlformats.org/officeDocument/2006/relationships/hyperlink" Target="https://emenscr.nesdc.go.th/viewer/view.html?id=5fc5c0056b0a9f661db86f7b&amp;username=opm0001241" TargetMode="External"/><Relationship Id="rId64" Type="http://schemas.openxmlformats.org/officeDocument/2006/relationships/hyperlink" Target="https://emenscr.nesdc.go.th/viewer/view.html?id=5fc6054cda05356620e16ec1&amp;username=moi0017071" TargetMode="External"/><Relationship Id="rId118" Type="http://schemas.openxmlformats.org/officeDocument/2006/relationships/hyperlink" Target="https://emenscr.nesdc.go.th/viewer/view.html?id=5dfc9339ba396e3a82dca564&amp;username=m-culture0031471" TargetMode="External"/><Relationship Id="rId325" Type="http://schemas.openxmlformats.org/officeDocument/2006/relationships/hyperlink" Target="https://emenscr.nesdc.go.th/viewer/view.html?id=5fae322e2806e76c3c3d659d&amp;username=mot060281" TargetMode="External"/><Relationship Id="rId367" Type="http://schemas.openxmlformats.org/officeDocument/2006/relationships/hyperlink" Target="https://emenscr.nesdc.go.th/viewer/view.html?id=5f2c1b041e9bcf1b6a3364eb&amp;username=psu05211" TargetMode="External"/><Relationship Id="rId171" Type="http://schemas.openxmlformats.org/officeDocument/2006/relationships/hyperlink" Target="https://emenscr.nesdc.go.th/viewer/view.html?id=5fc4ae83beab9d2a7939c3a8&amp;username=m-culture0031491" TargetMode="External"/><Relationship Id="rId227" Type="http://schemas.openxmlformats.org/officeDocument/2006/relationships/hyperlink" Target="https://emenscr.nesdc.go.th/viewer/view.html?id=5e159e2a4735416acaa5adbb&amp;username=district49061" TargetMode="External"/><Relationship Id="rId269" Type="http://schemas.openxmlformats.org/officeDocument/2006/relationships/hyperlink" Target="https://emenscr.nesdc.go.th/viewer/view.html?id=5fc857c5499a93132efec439&amp;username=moi0022571" TargetMode="External"/><Relationship Id="rId434" Type="http://schemas.openxmlformats.org/officeDocument/2006/relationships/hyperlink" Target="https://emenscr.nesdc.go.th/viewer/view.html?id=5e094289fe8d2c3e610a0f65&amp;username=mots1702631" TargetMode="External"/><Relationship Id="rId476" Type="http://schemas.openxmlformats.org/officeDocument/2006/relationships/hyperlink" Target="https://emenscr.nesdc.go.th/viewer/view.html?id=5fb24908f1fa732ce2f63488&amp;username=mots3302541" TargetMode="External"/><Relationship Id="rId33" Type="http://schemas.openxmlformats.org/officeDocument/2006/relationships/hyperlink" Target="https://emenscr.nesdc.go.th/viewer/view.html?id=5df0ac4f21057f4ecfc9ed3d&amp;username=moi0017661" TargetMode="External"/><Relationship Id="rId129" Type="http://schemas.openxmlformats.org/officeDocument/2006/relationships/hyperlink" Target="https://emenscr.nesdc.go.th/viewer/view.html?id=5e0427dcca0feb49b458c582&amp;username=m-culture0031761" TargetMode="External"/><Relationship Id="rId280" Type="http://schemas.openxmlformats.org/officeDocument/2006/relationships/hyperlink" Target="https://emenscr.nesdc.go.th/viewer/view.html?id=5fcf1881fb9dc91608730677&amp;username=moi0018141" TargetMode="External"/><Relationship Id="rId336" Type="http://schemas.openxmlformats.org/officeDocument/2006/relationships/hyperlink" Target="https://emenscr.nesdc.go.th/viewer/view.html?id=5fc88a34cc395c6aa110cdda&amp;username=mot0703511" TargetMode="External"/><Relationship Id="rId501" Type="http://schemas.openxmlformats.org/officeDocument/2006/relationships/hyperlink" Target="https://emenscr.nesdc.go.th/viewer/view.html?id=5fc660a2ce812b157b6161c6&amp;username=tat5201241" TargetMode="External"/><Relationship Id="rId75" Type="http://schemas.openxmlformats.org/officeDocument/2006/relationships/hyperlink" Target="https://emenscr.nesdc.go.th/viewer/view.html?id=5fcc8c681540bf161ab2762c&amp;username=moi0017261" TargetMode="External"/><Relationship Id="rId140" Type="http://schemas.openxmlformats.org/officeDocument/2006/relationships/hyperlink" Target="https://emenscr.nesdc.go.th/viewer/view.html?id=5e16e2780db41330e7e0269c&amp;username=m-culture0031701" TargetMode="External"/><Relationship Id="rId182" Type="http://schemas.openxmlformats.org/officeDocument/2006/relationships/hyperlink" Target="https://emenscr.nesdc.go.th/viewer/view.html?id=5fc891425d06316aaee53195&amp;username=m-culture0031471" TargetMode="External"/><Relationship Id="rId378" Type="http://schemas.openxmlformats.org/officeDocument/2006/relationships/hyperlink" Target="https://emenscr.nesdc.go.th/viewer/view.html?id=5f9181acca822c59c1436c30&amp;username=cmu6593261" TargetMode="External"/><Relationship Id="rId403" Type="http://schemas.openxmlformats.org/officeDocument/2006/relationships/hyperlink" Target="https://emenscr.nesdc.go.th/viewer/view.html?id=5e007aa642c5ca49af55a6f7&amp;username=mots5802431" TargetMode="External"/><Relationship Id="rId6" Type="http://schemas.openxmlformats.org/officeDocument/2006/relationships/hyperlink" Target="https://emenscr.nesdc.go.th/viewer/view.html?id=5c4813d760e1eb4d0b5b72df&amp;username=dasta1" TargetMode="External"/><Relationship Id="rId238" Type="http://schemas.openxmlformats.org/officeDocument/2006/relationships/hyperlink" Target="https://emenscr.nesdc.go.th/viewer/view.html?id=5e85b0ee37db2605e8455dca&amp;username=district42051" TargetMode="External"/><Relationship Id="rId445" Type="http://schemas.openxmlformats.org/officeDocument/2006/relationships/hyperlink" Target="https://emenscr.nesdc.go.th/viewer/view.html?id=5e17efcb1377cb70f32b396b&amp;username=mots1402311" TargetMode="External"/><Relationship Id="rId487" Type="http://schemas.openxmlformats.org/officeDocument/2006/relationships/hyperlink" Target="https://emenscr.nesdc.go.th/viewer/view.html?id=5fc0b857beab9d2a7939c1f1&amp;username=mots1802091" TargetMode="External"/><Relationship Id="rId291" Type="http://schemas.openxmlformats.org/officeDocument/2006/relationships/hyperlink" Target="https://emenscr.nesdc.go.th/viewer/view.html?id=5ff570c6e43e3c47aabd9964&amp;username=moi0022441" TargetMode="External"/><Relationship Id="rId305" Type="http://schemas.openxmlformats.org/officeDocument/2006/relationships/hyperlink" Target="https://emenscr.nesdc.go.th/viewer/view.html?id=5e15936d4735416acaa5ad91&amp;username=mdes06031" TargetMode="External"/><Relationship Id="rId347" Type="http://schemas.openxmlformats.org/officeDocument/2006/relationships/hyperlink" Target="https://emenscr.nesdc.go.th/viewer/view.html?id=5ff802a6623dcf24d37b1e64&amp;username=mot0703131" TargetMode="External"/><Relationship Id="rId512" Type="http://schemas.openxmlformats.org/officeDocument/2006/relationships/hyperlink" Target="https://emenscr.nesdc.go.th/viewer/view.html?id=5fca0afbc4c4f26d1f0ea73f&amp;username=mots9302341" TargetMode="External"/><Relationship Id="rId44" Type="http://schemas.openxmlformats.org/officeDocument/2006/relationships/hyperlink" Target="https://emenscr.nesdc.go.th/viewer/view.html?id=5e06f9a46c653f1324a8e693&amp;username=moi0017191" TargetMode="External"/><Relationship Id="rId86" Type="http://schemas.openxmlformats.org/officeDocument/2006/relationships/hyperlink" Target="https://emenscr.nesdc.go.th/viewer/view.html?id=5fd649af07212e34f9c300de&amp;username=moi0017121" TargetMode="External"/><Relationship Id="rId151" Type="http://schemas.openxmlformats.org/officeDocument/2006/relationships/hyperlink" Target="https://emenscr.nesdc.go.th/viewer/view.html?id=5f4383eb9b1dc4729d4652df&amp;username=m-culture0031161" TargetMode="External"/><Relationship Id="rId389" Type="http://schemas.openxmlformats.org/officeDocument/2006/relationships/hyperlink" Target="https://emenscr.nesdc.go.th/viewer/view.html?id=5d562c9d5361a61722c2fd5d&amp;username=tat5201321" TargetMode="External"/><Relationship Id="rId193" Type="http://schemas.openxmlformats.org/officeDocument/2006/relationships/hyperlink" Target="https://emenscr.nesdc.go.th/viewer/view.html?id=5fd09862e4c2575912afdf9a&amp;username=m-culture0031411" TargetMode="External"/><Relationship Id="rId207" Type="http://schemas.openxmlformats.org/officeDocument/2006/relationships/hyperlink" Target="https://emenscr.nesdc.go.th/viewer/view.html?id=5e01e6aeca0feb49b458c09f&amp;username=moi0019451" TargetMode="External"/><Relationship Id="rId249" Type="http://schemas.openxmlformats.org/officeDocument/2006/relationships/hyperlink" Target="https://emenscr.nesdc.go.th/viewer/view.html?id=5f63426adb3faf7259446f69&amp;username=district39021" TargetMode="External"/><Relationship Id="rId414" Type="http://schemas.openxmlformats.org/officeDocument/2006/relationships/hyperlink" Target="https://emenscr.nesdc.go.th/viewer/view.html?id=5e044da2b459dd49a9ac7c3c&amp;username=mots5302731" TargetMode="External"/><Relationship Id="rId456" Type="http://schemas.openxmlformats.org/officeDocument/2006/relationships/hyperlink" Target="https://emenscr.nesdc.go.th/viewer/view.html?id=5e2fbf3e499a092fe9713800&amp;username=mots4302681" TargetMode="External"/><Relationship Id="rId498" Type="http://schemas.openxmlformats.org/officeDocument/2006/relationships/hyperlink" Target="https://emenscr.nesdc.go.th/viewer/view.html?id=5fc6589433c5c4157374e3d6&amp;username=tat5201141" TargetMode="External"/><Relationship Id="rId13" Type="http://schemas.openxmlformats.org/officeDocument/2006/relationships/hyperlink" Target="https://emenscr.nesdc.go.th/viewer/view.html?id=5e01e1276f155549ab8fb9d9&amp;username=opm0001751" TargetMode="External"/><Relationship Id="rId109" Type="http://schemas.openxmlformats.org/officeDocument/2006/relationships/hyperlink" Target="https://emenscr.nesdc.go.th/viewer/view.html?id=5fc0aed90d3eec2a6b9e5045&amp;username=industry04111" TargetMode="External"/><Relationship Id="rId260" Type="http://schemas.openxmlformats.org/officeDocument/2006/relationships/hyperlink" Target="https://emenscr.nesdc.go.th/viewer/view.html?id=5fc0747fbeab9d2a7939c150&amp;username=district95041" TargetMode="External"/><Relationship Id="rId316" Type="http://schemas.openxmlformats.org/officeDocument/2006/relationships/hyperlink" Target="https://emenscr.nesdc.go.th/viewer/view.html?id=5e1d22f3eeece76891d9c1d8&amp;username=mot0703741" TargetMode="External"/><Relationship Id="rId523" Type="http://schemas.openxmlformats.org/officeDocument/2006/relationships/hyperlink" Target="https://emenscr.nesdc.go.th/viewer/view.html?id=5fd88486a048ce28c3ee64dd&amp;username=mots4602031" TargetMode="External"/><Relationship Id="rId55" Type="http://schemas.openxmlformats.org/officeDocument/2006/relationships/hyperlink" Target="https://emenscr.nesdc.go.th/viewer/view.html?id=5e2eb00276888a49ae871796&amp;username=moi0017191" TargetMode="External"/><Relationship Id="rId97" Type="http://schemas.openxmlformats.org/officeDocument/2006/relationships/hyperlink" Target="https://emenscr.nesdc.go.th/viewer/view.html?id=5dfc7dfdc552571a72d139db&amp;username=moac10041" TargetMode="External"/><Relationship Id="rId120" Type="http://schemas.openxmlformats.org/officeDocument/2006/relationships/hyperlink" Target="https://emenscr.nesdc.go.th/viewer/view.html?id=5e0080746f155549ab8fb61d&amp;username=m-culture04011" TargetMode="External"/><Relationship Id="rId358" Type="http://schemas.openxmlformats.org/officeDocument/2006/relationships/hyperlink" Target="https://emenscr.nesdc.go.th/viewer/view.html?id=5ee718faaf2a323d733d2789&amp;username=nrru0544031" TargetMode="External"/><Relationship Id="rId162" Type="http://schemas.openxmlformats.org/officeDocument/2006/relationships/hyperlink" Target="https://emenscr.nesdc.go.th/viewer/view.html?id=5fb4dc24152e2542a428d0d2&amp;username=m-culture0031661" TargetMode="External"/><Relationship Id="rId218" Type="http://schemas.openxmlformats.org/officeDocument/2006/relationships/hyperlink" Target="https://emenscr.nesdc.go.th/viewer/view.html?id=5e077cba81155e131a9ab5a9&amp;username=moi0019451" TargetMode="External"/><Relationship Id="rId425" Type="http://schemas.openxmlformats.org/officeDocument/2006/relationships/hyperlink" Target="https://emenscr.nesdc.go.th/viewer/view.html?id=5e04e00e0ad19a4457019cdd&amp;username=mots1702631" TargetMode="External"/><Relationship Id="rId467" Type="http://schemas.openxmlformats.org/officeDocument/2006/relationships/hyperlink" Target="https://emenscr.nesdc.go.th/viewer/view.html?id=5f2bcedf1bb712252cdabc31&amp;username=mots02121" TargetMode="External"/><Relationship Id="rId271" Type="http://schemas.openxmlformats.org/officeDocument/2006/relationships/hyperlink" Target="https://emenscr.nesdc.go.th/viewer/view.html?id=5fc8d3cc5d06316aaee53225&amp;username=moi0022161" TargetMode="External"/><Relationship Id="rId24" Type="http://schemas.openxmlformats.org/officeDocument/2006/relationships/hyperlink" Target="https://emenscr.nesdc.go.th/viewer/view.html?id=5fd075ee7cf29c590f8c50f7&amp;username=opm0001571" TargetMode="External"/><Relationship Id="rId66" Type="http://schemas.openxmlformats.org/officeDocument/2006/relationships/hyperlink" Target="https://emenscr.nesdc.go.th/viewer/view.html?id=5fc73e97499a93132efec322&amp;username=moi02271011" TargetMode="External"/><Relationship Id="rId131" Type="http://schemas.openxmlformats.org/officeDocument/2006/relationships/hyperlink" Target="https://emenscr.nesdc.go.th/viewer/view.html?id=5e046c69b459dd49a9ac7d6b&amp;username=m-culture0031751" TargetMode="External"/><Relationship Id="rId327" Type="http://schemas.openxmlformats.org/officeDocument/2006/relationships/hyperlink" Target="https://emenscr.nesdc.go.th/viewer/view.html?id=5fbf791e9a014c2a732f760f&amp;username=mot060851" TargetMode="External"/><Relationship Id="rId369" Type="http://schemas.openxmlformats.org/officeDocument/2006/relationships/hyperlink" Target="https://emenscr.nesdc.go.th/viewer/view.html?id=5f2cdddbab64071b723c6c24&amp;username=sru11161" TargetMode="External"/><Relationship Id="rId173" Type="http://schemas.openxmlformats.org/officeDocument/2006/relationships/hyperlink" Target="https://emenscr.nesdc.go.th/viewer/view.html?id=5fc4cb8e7da8e939963132d0&amp;username=m-culture0031221" TargetMode="External"/><Relationship Id="rId229" Type="http://schemas.openxmlformats.org/officeDocument/2006/relationships/hyperlink" Target="https://emenscr.nesdc.go.th/viewer/view.html?id=5e1704e60db41330e7e02715&amp;username=moi0019371" TargetMode="External"/><Relationship Id="rId380" Type="http://schemas.openxmlformats.org/officeDocument/2006/relationships/hyperlink" Target="https://emenscr.nesdc.go.th/viewer/view.html?id=5f91927d96168859c95eb779&amp;username=cmu6593261" TargetMode="External"/><Relationship Id="rId436" Type="http://schemas.openxmlformats.org/officeDocument/2006/relationships/hyperlink" Target="https://emenscr.nesdc.go.th/viewer/view.html?id=5e0ac861fe8d2c3e610a1082&amp;username=mots1802091" TargetMode="External"/><Relationship Id="rId240" Type="http://schemas.openxmlformats.org/officeDocument/2006/relationships/hyperlink" Target="https://emenscr.nesdc.go.th/viewer/view.html?id=5e904984e3639f0f31ee9cda&amp;username=moi0023501" TargetMode="External"/><Relationship Id="rId478" Type="http://schemas.openxmlformats.org/officeDocument/2006/relationships/hyperlink" Target="https://emenscr.nesdc.go.th/viewer/view.html?id=5fb34dd656c36d429b487946&amp;username=mots4402411" TargetMode="External"/><Relationship Id="rId35" Type="http://schemas.openxmlformats.org/officeDocument/2006/relationships/hyperlink" Target="https://emenscr.nesdc.go.th/viewer/view.html?id=5df2f90ac24dfe2c4f174c11&amp;username=moi0017221" TargetMode="External"/><Relationship Id="rId77" Type="http://schemas.openxmlformats.org/officeDocument/2006/relationships/hyperlink" Target="https://emenscr.nesdc.go.th/viewer/view.html?id=5fcee974fb9dc916087305c4&amp;username=moi0017331" TargetMode="External"/><Relationship Id="rId100" Type="http://schemas.openxmlformats.org/officeDocument/2006/relationships/hyperlink" Target="https://emenscr.nesdc.go.th/viewer/view.html?id=5f2c0dc31e9bcf1b6a3364dd&amp;username=moac05091" TargetMode="External"/><Relationship Id="rId282" Type="http://schemas.openxmlformats.org/officeDocument/2006/relationships/hyperlink" Target="https://emenscr.nesdc.go.th/viewer/view.html?id=5fd095647cf29c590f8c5187&amp;username=district47041" TargetMode="External"/><Relationship Id="rId338" Type="http://schemas.openxmlformats.org/officeDocument/2006/relationships/hyperlink" Target="https://emenscr.nesdc.go.th/viewer/view.html?id=5fd04d357cf29c590f8c506a&amp;username=mot0703121" TargetMode="External"/><Relationship Id="rId503" Type="http://schemas.openxmlformats.org/officeDocument/2006/relationships/hyperlink" Target="https://emenscr.nesdc.go.th/viewer/view.html?id=5fc85a9eeb591c133460eb12&amp;username=mots4702551" TargetMode="External"/><Relationship Id="rId8" Type="http://schemas.openxmlformats.org/officeDocument/2006/relationships/hyperlink" Target="https://emenscr.nesdc.go.th/viewer/view.html?id=5df09b8411e6364ece801dd0&amp;username=opm0001621" TargetMode="External"/><Relationship Id="rId142" Type="http://schemas.openxmlformats.org/officeDocument/2006/relationships/hyperlink" Target="https://emenscr.nesdc.go.th/viewer/view.html?id=5e1840bc25141a025e354644&amp;username=m-culture0031461" TargetMode="External"/><Relationship Id="rId184" Type="http://schemas.openxmlformats.org/officeDocument/2006/relationships/hyperlink" Target="https://emenscr.nesdc.go.th/viewer/view.html?id=5fc9b08d8290676ab1b9c784&amp;username=m-culture0031531" TargetMode="External"/><Relationship Id="rId391" Type="http://schemas.openxmlformats.org/officeDocument/2006/relationships/hyperlink" Target="https://emenscr.nesdc.go.th/viewer/view.html?id=5d57c6ba4fec201728e6e81b&amp;username=tat5201211" TargetMode="External"/><Relationship Id="rId405" Type="http://schemas.openxmlformats.org/officeDocument/2006/relationships/hyperlink" Target="https://emenscr.nesdc.go.th/viewer/view.html?id=5e00834742c5ca49af55a740&amp;username=tat5201141" TargetMode="External"/><Relationship Id="rId447" Type="http://schemas.openxmlformats.org/officeDocument/2006/relationships/hyperlink" Target="https://emenscr.nesdc.go.th/viewer/view.html?id=5e1ed4eddd5aa7472e846238&amp;username=mots1902621" TargetMode="External"/><Relationship Id="rId251" Type="http://schemas.openxmlformats.org/officeDocument/2006/relationships/hyperlink" Target="https://emenscr.nesdc.go.th/viewer/view.html?id=5f75a06e0f92324608a115ec&amp;username=district66031" TargetMode="External"/><Relationship Id="rId489" Type="http://schemas.openxmlformats.org/officeDocument/2006/relationships/hyperlink" Target="https://emenscr.nesdc.go.th/viewer/view.html?id=5fc1dd2c7232b72a71f780f9&amp;username=mots1802091" TargetMode="External"/><Relationship Id="rId46" Type="http://schemas.openxmlformats.org/officeDocument/2006/relationships/hyperlink" Target="https://emenscr.nesdc.go.th/viewer/view.html?id=5e09a7d6fe8d2c3e610a0fcf&amp;username=moi0017201" TargetMode="External"/><Relationship Id="rId293" Type="http://schemas.openxmlformats.org/officeDocument/2006/relationships/hyperlink" Target="https://emenscr.nesdc.go.th/viewer/view.html?id=5ff58019391c34479ab13b49&amp;username=moi0022441" TargetMode="External"/><Relationship Id="rId307" Type="http://schemas.openxmlformats.org/officeDocument/2006/relationships/hyperlink" Target="https://emenscr.nesdc.go.th/viewer/view.html?id=5e04e3ca3b2bc044565f7692&amp;username=mot0703131" TargetMode="External"/><Relationship Id="rId349" Type="http://schemas.openxmlformats.org/officeDocument/2006/relationships/hyperlink" Target="https://emenscr.nesdc.go.th/viewer/view.html?id=5dcd0cd1618d7a030c89c28b&amp;username=cru0562041" TargetMode="External"/><Relationship Id="rId514" Type="http://schemas.openxmlformats.org/officeDocument/2006/relationships/hyperlink" Target="https://emenscr.nesdc.go.th/viewer/view.html?id=5fcde02bd39fc0161d1696d8&amp;username=mots5602321" TargetMode="External"/><Relationship Id="rId88" Type="http://schemas.openxmlformats.org/officeDocument/2006/relationships/hyperlink" Target="https://emenscr.nesdc.go.th/viewer/view.html?id=5fd6d55a6eb12634f2968be9&amp;username=moi0017101" TargetMode="External"/><Relationship Id="rId111" Type="http://schemas.openxmlformats.org/officeDocument/2006/relationships/hyperlink" Target="https://emenscr.nesdc.go.th/viewer/view.html?id=5fe2b3460573ae1b28632545&amp;username=industry0033681" TargetMode="External"/><Relationship Id="rId153" Type="http://schemas.openxmlformats.org/officeDocument/2006/relationships/hyperlink" Target="https://emenscr.nesdc.go.th/viewer/view.html?id=5fa8fc7ce708b36c432df7ee&amp;username=m-culture0031261" TargetMode="External"/><Relationship Id="rId195" Type="http://schemas.openxmlformats.org/officeDocument/2006/relationships/hyperlink" Target="https://emenscr.nesdc.go.th/viewer/view.html?id=5fd9bcc18ae2fc1b311d1db6&amp;username=m-culture0031191" TargetMode="External"/><Relationship Id="rId209" Type="http://schemas.openxmlformats.org/officeDocument/2006/relationships/hyperlink" Target="https://emenscr.nesdc.go.th/viewer/view.html?id=5e032ce542c5ca49af55ae9a&amp;username=moi0019471" TargetMode="External"/><Relationship Id="rId360" Type="http://schemas.openxmlformats.org/officeDocument/2006/relationships/hyperlink" Target="https://emenscr.nesdc.go.th/viewer/view.html?id=5f292d14adc5890c1c144bb1&amp;username=swu690261" TargetMode="External"/><Relationship Id="rId416" Type="http://schemas.openxmlformats.org/officeDocument/2006/relationships/hyperlink" Target="https://emenscr.nesdc.go.th/viewer/view.html?id=5e046020ca0feb49b458c72e&amp;username=mots8102011" TargetMode="External"/><Relationship Id="rId220" Type="http://schemas.openxmlformats.org/officeDocument/2006/relationships/hyperlink" Target="https://emenscr.nesdc.go.th/viewer/view.html?id=5e12bc0fc0ebc75943b59e10&amp;username=district67031" TargetMode="External"/><Relationship Id="rId458" Type="http://schemas.openxmlformats.org/officeDocument/2006/relationships/hyperlink" Target="https://emenscr.nesdc.go.th/viewer/view.html?id=5e4a2831b8fb932610233a6d&amp;username=mots9202141" TargetMode="External"/><Relationship Id="rId15" Type="http://schemas.openxmlformats.org/officeDocument/2006/relationships/hyperlink" Target="https://emenscr.nesdc.go.th/viewer/view.html?id=5e0340e1b459dd49a9ac79eb&amp;username=cea031" TargetMode="External"/><Relationship Id="rId57" Type="http://schemas.openxmlformats.org/officeDocument/2006/relationships/hyperlink" Target="https://emenscr.nesdc.go.th/viewer/view.html?id=5f069ef46fda33521e67b43a&amp;username=moi0017361" TargetMode="External"/><Relationship Id="rId262" Type="http://schemas.openxmlformats.org/officeDocument/2006/relationships/hyperlink" Target="https://emenscr.nesdc.go.th/viewer/view.html?id=5fc4a7eabeab9d2a7939c37e&amp;username=moi04081" TargetMode="External"/><Relationship Id="rId318" Type="http://schemas.openxmlformats.org/officeDocument/2006/relationships/hyperlink" Target="https://emenscr.nesdc.go.th/viewer/view.html?id=5e216c09b234172ceffa54de&amp;username=mot0703731" TargetMode="External"/><Relationship Id="rId525" Type="http://schemas.openxmlformats.org/officeDocument/2006/relationships/hyperlink" Target="https://emenscr.nesdc.go.th/viewer/view.html?id=5fdc5d2b0573ae1b2863207b&amp;username=mots6702381" TargetMode="External"/><Relationship Id="rId99" Type="http://schemas.openxmlformats.org/officeDocument/2006/relationships/hyperlink" Target="https://emenscr.nesdc.go.th/viewer/view.html?id=5f2b87075ae40c252664c060&amp;username=moac10041" TargetMode="External"/><Relationship Id="rId122" Type="http://schemas.openxmlformats.org/officeDocument/2006/relationships/hyperlink" Target="https://emenscr.nesdc.go.th/viewer/view.html?id=5e00c0516f155549ab8fb6d1&amp;username=m-culture06021" TargetMode="External"/><Relationship Id="rId164" Type="http://schemas.openxmlformats.org/officeDocument/2006/relationships/hyperlink" Target="https://emenscr.nesdc.go.th/viewer/view.html?id=5fbcbe87beab9d2a7939bec0&amp;username=m-culture0031621" TargetMode="External"/><Relationship Id="rId371" Type="http://schemas.openxmlformats.org/officeDocument/2006/relationships/hyperlink" Target="https://emenscr.nesdc.go.th/viewer/view.html?id=5f2d11ab5d3d8c1b64cee352&amp;username=tsu64021" TargetMode="External"/><Relationship Id="rId427" Type="http://schemas.openxmlformats.org/officeDocument/2006/relationships/hyperlink" Target="https://emenscr.nesdc.go.th/viewer/view.html?id=5e0576a75baa7b44654ddf4f&amp;username=tat5201241" TargetMode="External"/><Relationship Id="rId469" Type="http://schemas.openxmlformats.org/officeDocument/2006/relationships/hyperlink" Target="https://emenscr.nesdc.go.th/viewer/view.html?id=5f585b1d4442940fc64008a3&amp;username=mots2702611" TargetMode="External"/><Relationship Id="rId26" Type="http://schemas.openxmlformats.org/officeDocument/2006/relationships/hyperlink" Target="https://emenscr.nesdc.go.th/viewer/view.html?id=5ff7de412162fd24d2c4dc20&amp;username=cea031" TargetMode="External"/><Relationship Id="rId231" Type="http://schemas.openxmlformats.org/officeDocument/2006/relationships/hyperlink" Target="https://emenscr.nesdc.go.th/viewer/view.html?id=5e292f5946ebc35192472392&amp;username=district34091" TargetMode="External"/><Relationship Id="rId273" Type="http://schemas.openxmlformats.org/officeDocument/2006/relationships/hyperlink" Target="https://emenscr.nesdc.go.th/viewer/view.html?id=5fc9b961a8d9686aa79eec00&amp;username=district42071" TargetMode="External"/><Relationship Id="rId329" Type="http://schemas.openxmlformats.org/officeDocument/2006/relationships/hyperlink" Target="https://emenscr.nesdc.go.th/viewer/view.html?id=5fc60b7cda05356620e16eec&amp;username=mot0703211" TargetMode="External"/><Relationship Id="rId480" Type="http://schemas.openxmlformats.org/officeDocument/2006/relationships/hyperlink" Target="https://emenscr.nesdc.go.th/viewer/view.html?id=5fbb4dc69a014c2a732f728e&amp;username=mots2402071" TargetMode="External"/><Relationship Id="rId68" Type="http://schemas.openxmlformats.org/officeDocument/2006/relationships/hyperlink" Target="https://emenscr.nesdc.go.th/viewer/view.html?id=5fc8618824b5b4133b5f9120&amp;username=moi0017381" TargetMode="External"/><Relationship Id="rId133" Type="http://schemas.openxmlformats.org/officeDocument/2006/relationships/hyperlink" Target="https://emenscr.nesdc.go.th/viewer/view.html?id=5e0477c4b459dd49a9ac7df6&amp;username=m-culture0031161" TargetMode="External"/><Relationship Id="rId175" Type="http://schemas.openxmlformats.org/officeDocument/2006/relationships/hyperlink" Target="https://emenscr.nesdc.go.th/viewer/view.html?id=5fc4ee83503b94399c9d87b3&amp;username=m-culture0031331" TargetMode="External"/><Relationship Id="rId340" Type="http://schemas.openxmlformats.org/officeDocument/2006/relationships/hyperlink" Target="https://emenscr.nesdc.go.th/viewer/view.html?id=5fd73da507212e34f9c30227&amp;username=mot0703561" TargetMode="External"/><Relationship Id="rId200" Type="http://schemas.openxmlformats.org/officeDocument/2006/relationships/hyperlink" Target="https://emenscr.nesdc.go.th/viewer/view.html?id=5d941c92b7cda504eec9660f&amp;username=moi04081" TargetMode="External"/><Relationship Id="rId382" Type="http://schemas.openxmlformats.org/officeDocument/2006/relationships/hyperlink" Target="https://emenscr.nesdc.go.th/viewer/view.html?id=600fd82d4037f647d85e80ed&amp;username=tat5201021" TargetMode="External"/><Relationship Id="rId438" Type="http://schemas.openxmlformats.org/officeDocument/2006/relationships/hyperlink" Target="https://emenscr.nesdc.go.th/viewer/view.html?id=5e0f3eb2ef424d0831c47534&amp;username=mots8202331" TargetMode="External"/><Relationship Id="rId242" Type="http://schemas.openxmlformats.org/officeDocument/2006/relationships/hyperlink" Target="https://emenscr.nesdc.go.th/viewer/view.html?id=5e9d81418803b2752cef692d&amp;username=district15041" TargetMode="External"/><Relationship Id="rId284" Type="http://schemas.openxmlformats.org/officeDocument/2006/relationships/hyperlink" Target="https://emenscr.nesdc.go.th/viewer/view.html?id=5fd8be1c38eaa328bc369557&amp;username=moi0019471" TargetMode="External"/><Relationship Id="rId491" Type="http://schemas.openxmlformats.org/officeDocument/2006/relationships/hyperlink" Target="https://emenscr.nesdc.go.th/viewer/view.html?id=5fc20286beab9d2a7939c252&amp;username=tat5201441" TargetMode="External"/><Relationship Id="rId505" Type="http://schemas.openxmlformats.org/officeDocument/2006/relationships/hyperlink" Target="https://emenscr.nesdc.go.th/viewer/view.html?id=5fc86cbc5d06316aaee5314e&amp;username=mots1602501" TargetMode="External"/><Relationship Id="rId37" Type="http://schemas.openxmlformats.org/officeDocument/2006/relationships/hyperlink" Target="https://emenscr.nesdc.go.th/viewer/view.html?id=5dfafe35b03e921a67e37348&amp;username=moi0017531" TargetMode="External"/><Relationship Id="rId79" Type="http://schemas.openxmlformats.org/officeDocument/2006/relationships/hyperlink" Target="https://emenscr.nesdc.go.th/viewer/view.html?id=5fd04936c97e955911453bd8&amp;username=moi0017011" TargetMode="External"/><Relationship Id="rId102" Type="http://schemas.openxmlformats.org/officeDocument/2006/relationships/hyperlink" Target="https://emenscr.nesdc.go.th/viewer/view.html?id=5f9a2874f9cb99439af531a0&amp;username=moac10041" TargetMode="External"/><Relationship Id="rId144" Type="http://schemas.openxmlformats.org/officeDocument/2006/relationships/hyperlink" Target="https://emenscr.nesdc.go.th/viewer/view.html?id=5e2e598e88734c1f94197f33&amp;username=m-culture0031931" TargetMode="External"/><Relationship Id="rId90" Type="http://schemas.openxmlformats.org/officeDocument/2006/relationships/hyperlink" Target="https://emenscr.nesdc.go.th/viewer/view.html?id=5fd6d9596eb12634f2968bf9&amp;username=moi0017101" TargetMode="External"/><Relationship Id="rId186" Type="http://schemas.openxmlformats.org/officeDocument/2006/relationships/hyperlink" Target="https://emenscr.nesdc.go.th/viewer/view.html?id=5fc9da37a8d9686aa79eec6b&amp;username=m-culture0031491" TargetMode="External"/><Relationship Id="rId351" Type="http://schemas.openxmlformats.org/officeDocument/2006/relationships/hyperlink" Target="https://emenscr.nesdc.go.th/viewer/view.html?id=5dea2c9fa4f65846b25d42fc&amp;username=tru0549051" TargetMode="External"/><Relationship Id="rId393" Type="http://schemas.openxmlformats.org/officeDocument/2006/relationships/hyperlink" Target="https://emenscr.nesdc.go.th/viewer/view.html?id=5defa445ca32fb4ed4482d29&amp;username=mots5202521" TargetMode="External"/><Relationship Id="rId407" Type="http://schemas.openxmlformats.org/officeDocument/2006/relationships/hyperlink" Target="https://emenscr.nesdc.go.th/viewer/view.html?id=5e01d15f6f155549ab8fb95c&amp;username=tat5201211" TargetMode="External"/><Relationship Id="rId449" Type="http://schemas.openxmlformats.org/officeDocument/2006/relationships/hyperlink" Target="https://emenscr.nesdc.go.th/viewer/view.html?id=5e201bf7d64e122a694ab427&amp;username=mots4802191" TargetMode="External"/><Relationship Id="rId211" Type="http://schemas.openxmlformats.org/officeDocument/2006/relationships/hyperlink" Target="https://emenscr.nesdc.go.th/viewer/view.html?id=5e0457adb459dd49a9ac7c78&amp;username=moi0019141" TargetMode="External"/><Relationship Id="rId253" Type="http://schemas.openxmlformats.org/officeDocument/2006/relationships/hyperlink" Target="https://emenscr.nesdc.go.th/viewer/view.html?id=5fb4c0faf66b5442a6ec0340&amp;username=district72091" TargetMode="External"/><Relationship Id="rId295" Type="http://schemas.openxmlformats.org/officeDocument/2006/relationships/hyperlink" Target="https://emenscr.nesdc.go.th/viewer/view.html?id=5ff6b1ca30f1a008a1685c36&amp;username=district56021" TargetMode="External"/><Relationship Id="rId309" Type="http://schemas.openxmlformats.org/officeDocument/2006/relationships/hyperlink" Target="https://emenscr.nesdc.go.th/viewer/view.html?id=5e057b525baa7b44654ddf98&amp;username=mot0703661" TargetMode="External"/><Relationship Id="rId460" Type="http://schemas.openxmlformats.org/officeDocument/2006/relationships/hyperlink" Target="https://emenscr.nesdc.go.th/viewer/view.html?id=5e8d4d09a87f03207eca7720&amp;username=mots1202231" TargetMode="External"/><Relationship Id="rId516" Type="http://schemas.openxmlformats.org/officeDocument/2006/relationships/hyperlink" Target="https://emenscr.nesdc.go.th/viewer/view.html?id=5fd075eec97e955911453c94&amp;username=mots8102011" TargetMode="External"/><Relationship Id="rId48" Type="http://schemas.openxmlformats.org/officeDocument/2006/relationships/hyperlink" Target="https://emenscr.nesdc.go.th/viewer/view.html?id=5e13e95136997c1bab1b9d0b&amp;username=moi0017371" TargetMode="External"/><Relationship Id="rId113" Type="http://schemas.openxmlformats.org/officeDocument/2006/relationships/hyperlink" Target="https://emenscr.nesdc.go.th/viewer/view.html?id=5e058757e82416445c17a22a&amp;username=moe02111" TargetMode="External"/><Relationship Id="rId320" Type="http://schemas.openxmlformats.org/officeDocument/2006/relationships/hyperlink" Target="https://emenscr.nesdc.go.th/viewer/view.html?id=5efeee399a1216308f9e4cbe&amp;username=mot0703131" TargetMode="External"/><Relationship Id="rId155" Type="http://schemas.openxmlformats.org/officeDocument/2006/relationships/hyperlink" Target="https://emenscr.nesdc.go.th/viewer/view.html?id=5fae3d0e2806e76c3c3d65af&amp;username=m-culture0031761" TargetMode="External"/><Relationship Id="rId197" Type="http://schemas.openxmlformats.org/officeDocument/2006/relationships/hyperlink" Target="https://emenscr.nesdc.go.th/viewer/view.html?id=5fe0211d0573ae1b28632230&amp;username=m-culture0031191" TargetMode="External"/><Relationship Id="rId362" Type="http://schemas.openxmlformats.org/officeDocument/2006/relationships/hyperlink" Target="https://emenscr.nesdc.go.th/viewer/view.html?id=5f2afba33be9f03fb267b309&amp;username=nida05263081" TargetMode="External"/><Relationship Id="rId418" Type="http://schemas.openxmlformats.org/officeDocument/2006/relationships/hyperlink" Target="https://emenscr.nesdc.go.th/viewer/view.html?id=5e0463f0b459dd49a9ac7d02&amp;username=mots8102011" TargetMode="External"/><Relationship Id="rId222" Type="http://schemas.openxmlformats.org/officeDocument/2006/relationships/hyperlink" Target="https://emenscr.nesdc.go.th/viewer/view.html?id=5e12fdf8c87029697f013fba&amp;username=moi0019901" TargetMode="External"/><Relationship Id="rId264" Type="http://schemas.openxmlformats.org/officeDocument/2006/relationships/hyperlink" Target="https://emenscr.nesdc.go.th/viewer/view.html?id=5fc5f27ab3f39c661145d28a&amp;username=moi0018771" TargetMode="External"/><Relationship Id="rId471" Type="http://schemas.openxmlformats.org/officeDocument/2006/relationships/hyperlink" Target="https://emenscr.nesdc.go.th/viewer/view.html?id=5f76e769b7c5f976ca017926&amp;username=mots1402311" TargetMode="External"/><Relationship Id="rId17" Type="http://schemas.openxmlformats.org/officeDocument/2006/relationships/hyperlink" Target="https://emenscr.nesdc.go.th/viewer/view.html?id=5f5b3e75438daa2779403e32&amp;username=opm0001661" TargetMode="External"/><Relationship Id="rId59" Type="http://schemas.openxmlformats.org/officeDocument/2006/relationships/hyperlink" Target="https://emenscr.nesdc.go.th/viewer/view.html?id=5f58994795e60e0fbef41c1b&amp;username=moi0017691" TargetMode="External"/><Relationship Id="rId124" Type="http://schemas.openxmlformats.org/officeDocument/2006/relationships/hyperlink" Target="https://emenscr.nesdc.go.th/viewer/view.html?id=5e02e5eab459dd49a9ac77b8&amp;username=m-culture0031661" TargetMode="External"/><Relationship Id="rId527" Type="http://schemas.openxmlformats.org/officeDocument/2006/relationships/hyperlink" Target="https://emenscr.nesdc.go.th/viewer/view.html?id=600e7d7bd8926a0e8484e3e9&amp;username=mots02031" TargetMode="External"/><Relationship Id="rId70" Type="http://schemas.openxmlformats.org/officeDocument/2006/relationships/hyperlink" Target="https://emenscr.nesdc.go.th/viewer/view.html?id=5fc8bcb3a8d9686aa79eeb5d&amp;username=moi0017191" TargetMode="External"/><Relationship Id="rId166" Type="http://schemas.openxmlformats.org/officeDocument/2006/relationships/hyperlink" Target="https://emenscr.nesdc.go.th/viewer/view.html?id=5fbf2ab90d3eec2a6b9e4ec7&amp;username=m-culture0031621" TargetMode="External"/><Relationship Id="rId331" Type="http://schemas.openxmlformats.org/officeDocument/2006/relationships/hyperlink" Target="https://emenscr.nesdc.go.th/viewer/view.html?id=5fc7153b9571721336792ddd&amp;username=mot0703511" TargetMode="External"/><Relationship Id="rId373" Type="http://schemas.openxmlformats.org/officeDocument/2006/relationships/hyperlink" Target="https://emenscr.nesdc.go.th/viewer/view.html?id=5f2d47fb5a5ea30bc8e0c53e&amp;username=sskru05721" TargetMode="External"/><Relationship Id="rId429" Type="http://schemas.openxmlformats.org/officeDocument/2006/relationships/hyperlink" Target="https://emenscr.nesdc.go.th/viewer/view.html?id=5e059253e82416445c17a292&amp;username=mots6202041" TargetMode="External"/><Relationship Id="rId1" Type="http://schemas.openxmlformats.org/officeDocument/2006/relationships/hyperlink" Target="https://emenscr.nesdc.go.th/viewer/view.html?id=5e002b906f155549ab8fb49e&amp;username=onab0034171" TargetMode="External"/><Relationship Id="rId233" Type="http://schemas.openxmlformats.org/officeDocument/2006/relationships/hyperlink" Target="https://emenscr.nesdc.go.th/viewer/view.html?id=5e2a9575fe2e091ac2b2fd60&amp;username=moi0019141" TargetMode="External"/><Relationship Id="rId440" Type="http://schemas.openxmlformats.org/officeDocument/2006/relationships/hyperlink" Target="https://emenscr.nesdc.go.th/viewer/view.html?id=5e13fec4ef83bc1f217190c9&amp;username=mots9502451" TargetMode="External"/><Relationship Id="rId28" Type="http://schemas.openxmlformats.org/officeDocument/2006/relationships/hyperlink" Target="https://emenscr.nesdc.go.th/viewer/view.html?id=5ddb9969a4cb29532aa5cc83&amp;username=moi0017101" TargetMode="External"/><Relationship Id="rId275" Type="http://schemas.openxmlformats.org/officeDocument/2006/relationships/hyperlink" Target="https://emenscr.nesdc.go.th/viewer/view.html?id=5fcb400f1540bf161ab27614&amp;username=district47111" TargetMode="External"/><Relationship Id="rId300" Type="http://schemas.openxmlformats.org/officeDocument/2006/relationships/hyperlink" Target="https://emenscr.nesdc.go.th/viewer/view.html?id=5e0b0c29a0d4f63e608d1750&amp;username=moc0016181" TargetMode="External"/><Relationship Id="rId482" Type="http://schemas.openxmlformats.org/officeDocument/2006/relationships/hyperlink" Target="https://emenscr.nesdc.go.th/viewer/view.html?id=5fbc78b7beab9d2a7939be48&amp;username=mots4902421" TargetMode="External"/><Relationship Id="rId81" Type="http://schemas.openxmlformats.org/officeDocument/2006/relationships/hyperlink" Target="https://emenscr.nesdc.go.th/viewer/view.html?id=5fd092da7cf29c590f8c517e&amp;username=moi0017101" TargetMode="External"/><Relationship Id="rId135" Type="http://schemas.openxmlformats.org/officeDocument/2006/relationships/hyperlink" Target="https://emenscr.nesdc.go.th/viewer/view.html?id=5e05cc9f5baa7b44654de2ac&amp;username=m-culture0031301" TargetMode="External"/><Relationship Id="rId177" Type="http://schemas.openxmlformats.org/officeDocument/2006/relationships/hyperlink" Target="https://emenscr.nesdc.go.th/viewer/view.html?id=5fc60148b56c126617c31ef1&amp;username=m-culture0031491" TargetMode="External"/><Relationship Id="rId342" Type="http://schemas.openxmlformats.org/officeDocument/2006/relationships/hyperlink" Target="https://emenscr.nesdc.go.th/viewer/view.html?id=5fd7692a6eb12634f2968d3e&amp;username=mot0703561" TargetMode="External"/><Relationship Id="rId384" Type="http://schemas.openxmlformats.org/officeDocument/2006/relationships/hyperlink" Target="https://emenscr.nesdc.go.th/viewer/view.html?id=5bea452bb0bb8f05b8702782&amp;username=mots04051" TargetMode="External"/><Relationship Id="rId202" Type="http://schemas.openxmlformats.org/officeDocument/2006/relationships/hyperlink" Target="https://emenscr.nesdc.go.th/viewer/view.html?id=5dfb0067c552571a72d136de&amp;username=moi0019461" TargetMode="External"/><Relationship Id="rId244" Type="http://schemas.openxmlformats.org/officeDocument/2006/relationships/hyperlink" Target="https://emenscr.nesdc.go.th/viewer/view.html?id=5f09ffabdc12db2d6ae50cbd&amp;username=moi0022661" TargetMode="External"/><Relationship Id="rId39" Type="http://schemas.openxmlformats.org/officeDocument/2006/relationships/hyperlink" Target="https://emenscr.nesdc.go.th/viewer/view.html?id=5e01c98042c5ca49af55a9a7&amp;username=moi0017471" TargetMode="External"/><Relationship Id="rId286" Type="http://schemas.openxmlformats.org/officeDocument/2006/relationships/hyperlink" Target="https://emenscr.nesdc.go.th/viewer/view.html?id=5fe2bef38ae2fc1b311d2578&amp;username=moi0019461" TargetMode="External"/><Relationship Id="rId451" Type="http://schemas.openxmlformats.org/officeDocument/2006/relationships/hyperlink" Target="https://emenscr.nesdc.go.th/viewer/view.html?id=5e214a932877dc1ec7df678a&amp;username=mots4802191" TargetMode="External"/><Relationship Id="rId493" Type="http://schemas.openxmlformats.org/officeDocument/2006/relationships/hyperlink" Target="https://emenscr.nesdc.go.th/viewer/view.html?id=5fc4d4ad688f30399de387c1&amp;username=mots1702631" TargetMode="External"/><Relationship Id="rId507" Type="http://schemas.openxmlformats.org/officeDocument/2006/relationships/hyperlink" Target="https://emenscr.nesdc.go.th/viewer/view.html?id=5fc9a6de8290676ab1b9c750&amp;username=mots4802191" TargetMode="External"/><Relationship Id="rId50" Type="http://schemas.openxmlformats.org/officeDocument/2006/relationships/hyperlink" Target="https://emenscr.nesdc.go.th/viewer/view.html?id=5e143ea13cc3431f26def4fa&amp;username=moi0017751" TargetMode="External"/><Relationship Id="rId104" Type="http://schemas.openxmlformats.org/officeDocument/2006/relationships/hyperlink" Target="https://emenscr.nesdc.go.th/viewer/view.html?id=5d5517286a833a14b5f1b259&amp;username=industry04161" TargetMode="External"/><Relationship Id="rId146" Type="http://schemas.openxmlformats.org/officeDocument/2006/relationships/hyperlink" Target="https://emenscr.nesdc.go.th/viewer/view.html?id=5f2c559dab64071b723c6b10&amp;username=m-culture02041" TargetMode="External"/><Relationship Id="rId188" Type="http://schemas.openxmlformats.org/officeDocument/2006/relationships/hyperlink" Target="https://emenscr.nesdc.go.th/viewer/view.html?id=5fcef0a956035d16079a0898&amp;username=m-culture0031561" TargetMode="External"/><Relationship Id="rId311" Type="http://schemas.openxmlformats.org/officeDocument/2006/relationships/hyperlink" Target="https://emenscr.nesdc.go.th/viewer/view.html?id=5e05d705e82416445c17a52c&amp;username=mot060221" TargetMode="External"/><Relationship Id="rId353" Type="http://schemas.openxmlformats.org/officeDocument/2006/relationships/hyperlink" Target="https://emenscr.nesdc.go.th/viewer/view.html?id=5dfc9195400f2c3a92b4aff7&amp;username=rus0585111" TargetMode="External"/><Relationship Id="rId395" Type="http://schemas.openxmlformats.org/officeDocument/2006/relationships/hyperlink" Target="https://emenscr.nesdc.go.th/viewer/view.html?id=5df342e3c24dfe2c4f174ce2&amp;username=mots4702551" TargetMode="External"/><Relationship Id="rId409" Type="http://schemas.openxmlformats.org/officeDocument/2006/relationships/hyperlink" Target="https://emenscr.nesdc.go.th/viewer/view.html?id=5e02cbf7b459dd49a9ac76e3&amp;username=mots7202651" TargetMode="External"/><Relationship Id="rId92" Type="http://schemas.openxmlformats.org/officeDocument/2006/relationships/hyperlink" Target="https://emenscr.nesdc.go.th/viewer/view.html?id=5fd6dcafa7ca1a34f39f3405&amp;username=moi0017101" TargetMode="External"/><Relationship Id="rId213" Type="http://schemas.openxmlformats.org/officeDocument/2006/relationships/hyperlink" Target="https://emenscr.nesdc.go.th/viewer/view.html?id=5e0474256f155549ab8fc1de&amp;username=moi0019741" TargetMode="External"/><Relationship Id="rId420" Type="http://schemas.openxmlformats.org/officeDocument/2006/relationships/hyperlink" Target="https://emenscr.nesdc.go.th/viewer/view.html?id=5e046a10b459dd49a9ac7d52&amp;username=mots3902691" TargetMode="External"/><Relationship Id="rId255" Type="http://schemas.openxmlformats.org/officeDocument/2006/relationships/hyperlink" Target="https://emenscr.nesdc.go.th/viewer/view.html?id=5fbb41e4beab9d2a7939bda3&amp;username=moi0022811" TargetMode="External"/><Relationship Id="rId297" Type="http://schemas.openxmlformats.org/officeDocument/2006/relationships/hyperlink" Target="https://emenscr.nesdc.go.th/viewer/view.html?id=5d6cc1e62d8b5b145109dea1&amp;username=moc04051" TargetMode="External"/><Relationship Id="rId462" Type="http://schemas.openxmlformats.org/officeDocument/2006/relationships/hyperlink" Target="https://emenscr.nesdc.go.th/viewer/view.html?id=5f26a2a9d49bf92ea89dd16c&amp;username=mots04011" TargetMode="External"/><Relationship Id="rId518" Type="http://schemas.openxmlformats.org/officeDocument/2006/relationships/hyperlink" Target="https://emenscr.nesdc.go.th/viewer/view.html?id=5fd5de3f07212e34f9c300d1&amp;username=mots5202521" TargetMode="External"/><Relationship Id="rId115" Type="http://schemas.openxmlformats.org/officeDocument/2006/relationships/hyperlink" Target="https://emenscr.nesdc.go.th/viewer/view.html?id=5f2d29751e9bcf1b6a336914&amp;username=bcca059541" TargetMode="External"/><Relationship Id="rId157" Type="http://schemas.openxmlformats.org/officeDocument/2006/relationships/hyperlink" Target="https://emenscr.nesdc.go.th/viewer/view.html?id=5fb4a5cd56c36d429b487a27&amp;username=m-culture0031581" TargetMode="External"/><Relationship Id="rId322" Type="http://schemas.openxmlformats.org/officeDocument/2006/relationships/hyperlink" Target="https://emenscr.nesdc.go.th/viewer/view.html?id=5fae068ae708b36c432dfa22&amp;username=mot060281" TargetMode="External"/><Relationship Id="rId364" Type="http://schemas.openxmlformats.org/officeDocument/2006/relationships/hyperlink" Target="https://emenscr.nesdc.go.th/viewer/view.html?id=5f2bc029ab9aa9251e67f61b&amp;username=nu052701041" TargetMode="External"/><Relationship Id="rId61" Type="http://schemas.openxmlformats.org/officeDocument/2006/relationships/hyperlink" Target="https://emenscr.nesdc.go.th/viewer/view.html?id=5faa3a317772696c41ccc0fa&amp;username=moi0017221" TargetMode="External"/><Relationship Id="rId199" Type="http://schemas.openxmlformats.org/officeDocument/2006/relationships/hyperlink" Target="https://emenscr.nesdc.go.th/viewer/view.html?id=5d9414e351e48e04dd5a3c63&amp;username=moi04081" TargetMode="External"/><Relationship Id="rId19" Type="http://schemas.openxmlformats.org/officeDocument/2006/relationships/hyperlink" Target="https://emenscr.nesdc.go.th/viewer/view.html?id=5fb4a199152e2542a428d058&amp;username=opm0001351" TargetMode="External"/><Relationship Id="rId224" Type="http://schemas.openxmlformats.org/officeDocument/2006/relationships/hyperlink" Target="https://emenscr.nesdc.go.th/viewer/view.html?id=5e14040cef83bc1f217190d9&amp;username=moi0019721" TargetMode="External"/><Relationship Id="rId266" Type="http://schemas.openxmlformats.org/officeDocument/2006/relationships/hyperlink" Target="https://emenscr.nesdc.go.th/viewer/view.html?id=5fc614a8b56c126617c31f98&amp;username=moi0019451" TargetMode="External"/><Relationship Id="rId431" Type="http://schemas.openxmlformats.org/officeDocument/2006/relationships/hyperlink" Target="https://emenscr.nesdc.go.th/viewer/view.html?id=5e061af1e82416445c17a5a4&amp;username=mots4702551" TargetMode="External"/><Relationship Id="rId473" Type="http://schemas.openxmlformats.org/officeDocument/2006/relationships/hyperlink" Target="https://emenscr.nesdc.go.th/viewer/view.html?id=5f87fd5f9455193a1485e946&amp;username=mots9102571" TargetMode="External"/><Relationship Id="rId529" Type="http://schemas.openxmlformats.org/officeDocument/2006/relationships/hyperlink" Target="https://emenscr.nesdc.go.th/viewer/view.html?id=5f2d60d88e67530bd632bda4&amp;username=mod04061" TargetMode="External"/><Relationship Id="rId30" Type="http://schemas.openxmlformats.org/officeDocument/2006/relationships/hyperlink" Target="https://emenscr.nesdc.go.th/viewer/view.html?id=5de6503009987646b1c7940c&amp;username=moi0017251" TargetMode="External"/><Relationship Id="rId126" Type="http://schemas.openxmlformats.org/officeDocument/2006/relationships/hyperlink" Target="https://emenscr.nesdc.go.th/viewer/view.html?id=5e0332dcca0feb49b458c44b&amp;username=m-culture0031661" TargetMode="External"/><Relationship Id="rId168" Type="http://schemas.openxmlformats.org/officeDocument/2006/relationships/hyperlink" Target="https://emenscr.nesdc.go.th/viewer/view.html?id=5fc0bc490d3eec2a6b9e5070&amp;username=m-culture0031571" TargetMode="External"/><Relationship Id="rId333" Type="http://schemas.openxmlformats.org/officeDocument/2006/relationships/hyperlink" Target="https://emenscr.nesdc.go.th/viewer/view.html?id=5fc71e90499a93132efec2e9&amp;username=mot0703511" TargetMode="External"/><Relationship Id="rId72" Type="http://schemas.openxmlformats.org/officeDocument/2006/relationships/hyperlink" Target="https://emenscr.nesdc.go.th/viewer/view.html?id=5fc8c1fd8290676ab1b9c721&amp;username=moi022731" TargetMode="External"/><Relationship Id="rId375" Type="http://schemas.openxmlformats.org/officeDocument/2006/relationships/hyperlink" Target="https://emenscr.nesdc.go.th/viewer/view.html?id=5f2d73265a5ea30bc8e0c602&amp;username=cmru0533101" TargetMode="External"/><Relationship Id="rId3" Type="http://schemas.openxmlformats.org/officeDocument/2006/relationships/hyperlink" Target="https://emenscr.nesdc.go.th/viewer/view.html?id=5f0a9d7052b4552d6810bba1&amp;username=onab0034171" TargetMode="External"/><Relationship Id="rId235" Type="http://schemas.openxmlformats.org/officeDocument/2006/relationships/hyperlink" Target="https://emenscr.nesdc.go.th/viewer/view.html?id=5e2fed35e9a2292fef83bd8e&amp;username=district34051" TargetMode="External"/><Relationship Id="rId277" Type="http://schemas.openxmlformats.org/officeDocument/2006/relationships/hyperlink" Target="https://emenscr.nesdc.go.th/viewer/view.html?id=5fcddfd0ca8ceb16144f54e5&amp;username=district95041" TargetMode="External"/><Relationship Id="rId400" Type="http://schemas.openxmlformats.org/officeDocument/2006/relationships/hyperlink" Target="https://emenscr.nesdc.go.th/viewer/view.html?id=5dfc49adc552571a72d138e5&amp;username=mots4402411" TargetMode="External"/><Relationship Id="rId442" Type="http://schemas.openxmlformats.org/officeDocument/2006/relationships/hyperlink" Target="https://emenscr.nesdc.go.th/viewer/view.html?id=5e16c38ca7c96230ec9114ec&amp;username=mots9102571" TargetMode="External"/><Relationship Id="rId484" Type="http://schemas.openxmlformats.org/officeDocument/2006/relationships/hyperlink" Target="https://emenscr.nesdc.go.th/viewer/view.html?id=5fbde7cc7232b72a71f77e2f&amp;username=mots9202141" TargetMode="External"/><Relationship Id="rId137" Type="http://schemas.openxmlformats.org/officeDocument/2006/relationships/hyperlink" Target="https://emenscr.nesdc.go.th/viewer/view.html?id=5e0b1cbffe8d2c3e610a10f6&amp;username=m-culture0031951" TargetMode="External"/><Relationship Id="rId302" Type="http://schemas.openxmlformats.org/officeDocument/2006/relationships/hyperlink" Target="https://emenscr.nesdc.go.th/viewer/view.html?id=5e9dcf768803b2752cef6934&amp;username=mnre05071" TargetMode="External"/><Relationship Id="rId344" Type="http://schemas.openxmlformats.org/officeDocument/2006/relationships/hyperlink" Target="https://emenscr.nesdc.go.th/viewer/view.html?id=5fd7941e6eb12634f2968d43&amp;username=mot0703561" TargetMode="External"/><Relationship Id="rId41" Type="http://schemas.openxmlformats.org/officeDocument/2006/relationships/hyperlink" Target="https://emenscr.nesdc.go.th/viewer/view.html?id=5e057eede82416445c17a1bd&amp;username=moi0017161" TargetMode="External"/><Relationship Id="rId83" Type="http://schemas.openxmlformats.org/officeDocument/2006/relationships/hyperlink" Target="https://emenscr.nesdc.go.th/viewer/view.html?id=5fd0a26e9d7cbe590983c246&amp;username=moi0017101" TargetMode="External"/><Relationship Id="rId179" Type="http://schemas.openxmlformats.org/officeDocument/2006/relationships/hyperlink" Target="https://emenscr.nesdc.go.th/viewer/view.html?id=5fc614816b0a9f661db871e8&amp;username=m-culture0031271" TargetMode="External"/><Relationship Id="rId386" Type="http://schemas.openxmlformats.org/officeDocument/2006/relationships/hyperlink" Target="https://emenscr.nesdc.go.th/viewer/view.html?id=5c04aeec13e5f340d33cf83a&amp;username=mots04031" TargetMode="External"/><Relationship Id="rId190" Type="http://schemas.openxmlformats.org/officeDocument/2006/relationships/hyperlink" Target="https://emenscr.nesdc.go.th/viewer/view.html?id=5fd05485e4c2575912afde55&amp;username=m-culture0031551" TargetMode="External"/><Relationship Id="rId204" Type="http://schemas.openxmlformats.org/officeDocument/2006/relationships/hyperlink" Target="https://emenscr.nesdc.go.th/viewer/view.html?id=5e01c8e1ca0feb49b458bfb2&amp;username=moi0022471" TargetMode="External"/><Relationship Id="rId246" Type="http://schemas.openxmlformats.org/officeDocument/2006/relationships/hyperlink" Target="https://emenscr.nesdc.go.th/viewer/view.html?id=5f2a931a9b1b9e3fab85a851&amp;username=moi04041" TargetMode="External"/><Relationship Id="rId288" Type="http://schemas.openxmlformats.org/officeDocument/2006/relationships/hyperlink" Target="https://emenscr.nesdc.go.th/viewer/view.html?id=5ff431529a713127d061ced8&amp;username=moi0022441" TargetMode="External"/><Relationship Id="rId411" Type="http://schemas.openxmlformats.org/officeDocument/2006/relationships/hyperlink" Target="https://emenscr.nesdc.go.th/viewer/view.html?id=5e02fcb742c5ca49af55acfb&amp;username=mots8102011" TargetMode="External"/><Relationship Id="rId453" Type="http://schemas.openxmlformats.org/officeDocument/2006/relationships/hyperlink" Target="https://emenscr.nesdc.go.th/viewer/view.html?id=5e216f860845f635b8d5a6b3&amp;username=mots4802191" TargetMode="External"/><Relationship Id="rId509" Type="http://schemas.openxmlformats.org/officeDocument/2006/relationships/hyperlink" Target="https://emenscr.nesdc.go.th/viewer/view.html?id=5fca01df9c9b606d217143b1&amp;username=mots5402391" TargetMode="External"/><Relationship Id="rId106" Type="http://schemas.openxmlformats.org/officeDocument/2006/relationships/hyperlink" Target="https://emenscr.nesdc.go.th/viewer/view.html?id=5e023628b459dd49a9ac7687&amp;username=industry0033751" TargetMode="External"/><Relationship Id="rId313" Type="http://schemas.openxmlformats.org/officeDocument/2006/relationships/hyperlink" Target="https://emenscr.nesdc.go.th/viewer/view.html?id=5e0abd06a398d53e6c8ddfa1&amp;username=mot060711" TargetMode="External"/><Relationship Id="rId495" Type="http://schemas.openxmlformats.org/officeDocument/2006/relationships/hyperlink" Target="https://emenscr.nesdc.go.th/viewer/view.html?id=5fc5b0406b0a9f661db86f0d&amp;username=mots3702711" TargetMode="External"/><Relationship Id="rId10" Type="http://schemas.openxmlformats.org/officeDocument/2006/relationships/hyperlink" Target="https://emenscr.nesdc.go.th/viewer/view.html?id=5df70d57cf2dda1a4f64d917&amp;username=opm0001921" TargetMode="External"/><Relationship Id="rId52" Type="http://schemas.openxmlformats.org/officeDocument/2006/relationships/hyperlink" Target="https://emenscr.nesdc.go.th/viewer/view.html?id=5e202a0e93d5fc2a64c87788&amp;username=moi0017191" TargetMode="External"/><Relationship Id="rId94" Type="http://schemas.openxmlformats.org/officeDocument/2006/relationships/hyperlink" Target="https://emenscr.nesdc.go.th/viewer/view.html?id=5fd6e255238e5c34f1efccc0&amp;username=moi0017691" TargetMode="External"/><Relationship Id="rId148" Type="http://schemas.openxmlformats.org/officeDocument/2006/relationships/hyperlink" Target="https://emenscr.nesdc.go.th/viewer/view.html?id=5f2c5bd967a1a91b6c4af05c&amp;username=m-culture02041" TargetMode="External"/><Relationship Id="rId355" Type="http://schemas.openxmlformats.org/officeDocument/2006/relationships/hyperlink" Target="https://emenscr.nesdc.go.th/viewer/view.html?id=5e063b530ad19a445701a1d8&amp;username=rmuti22001" TargetMode="External"/><Relationship Id="rId397" Type="http://schemas.openxmlformats.org/officeDocument/2006/relationships/hyperlink" Target="https://emenscr.nesdc.go.th/viewer/view.html?id=5dfaebbfb03e921a67e372e1&amp;username=mots3002201" TargetMode="External"/><Relationship Id="rId520" Type="http://schemas.openxmlformats.org/officeDocument/2006/relationships/hyperlink" Target="https://emenscr.nesdc.go.th/viewer/view.html?id=5fd5e3976eb12634f2968ba6&amp;username=mots5202521" TargetMode="External"/><Relationship Id="rId215" Type="http://schemas.openxmlformats.org/officeDocument/2006/relationships/hyperlink" Target="https://emenscr.nesdc.go.th/viewer/view.html?id=5e05df655baa7b44654de34a&amp;username=moi0019191" TargetMode="External"/><Relationship Id="rId257" Type="http://schemas.openxmlformats.org/officeDocument/2006/relationships/hyperlink" Target="https://emenscr.nesdc.go.th/viewer/view.html?id=5fbd3879beab9d2a7939befb&amp;username=moi0018721" TargetMode="External"/><Relationship Id="rId422" Type="http://schemas.openxmlformats.org/officeDocument/2006/relationships/hyperlink" Target="https://emenscr.nesdc.go.th/viewer/view.html?id=5e049461ca0feb49b458c8c6&amp;username=mots5002131" TargetMode="External"/><Relationship Id="rId464" Type="http://schemas.openxmlformats.org/officeDocument/2006/relationships/hyperlink" Target="https://emenscr.nesdc.go.th/viewer/view.html?id=5f2a6942adc5890c1c144db3&amp;username=tat5201021" TargetMode="External"/><Relationship Id="rId299" Type="http://schemas.openxmlformats.org/officeDocument/2006/relationships/hyperlink" Target="https://emenscr.nesdc.go.th/viewer/view.html?id=5e030bd342c5ca49af55ad39&amp;username=moc0016811" TargetMode="External"/><Relationship Id="rId63" Type="http://schemas.openxmlformats.org/officeDocument/2006/relationships/hyperlink" Target="https://emenscr.nesdc.go.th/viewer/view.html?id=5faa4e112806e76c3c3d6414&amp;username=moi0017501" TargetMode="External"/><Relationship Id="rId159" Type="http://schemas.openxmlformats.org/officeDocument/2006/relationships/hyperlink" Target="https://emenscr.nesdc.go.th/viewer/view.html?id=5fb4ce2720f6a8429dff62a4&amp;username=m-culture0031661" TargetMode="External"/><Relationship Id="rId366" Type="http://schemas.openxmlformats.org/officeDocument/2006/relationships/hyperlink" Target="https://emenscr.nesdc.go.th/viewer/view.html?id=5f2bed931bb712252cdabcb8&amp;username=psu05211" TargetMode="External"/><Relationship Id="rId226" Type="http://schemas.openxmlformats.org/officeDocument/2006/relationships/hyperlink" Target="https://emenscr.nesdc.go.th/viewer/view.html?id=5e15505489b7ac34b959f112&amp;username=moi0022251" TargetMode="External"/><Relationship Id="rId433" Type="http://schemas.openxmlformats.org/officeDocument/2006/relationships/hyperlink" Target="https://emenscr.nesdc.go.th/viewer/view.html?id=5e09402ea0d4f63e608d15e4&amp;username=mots1702631" TargetMode="External"/><Relationship Id="rId74" Type="http://schemas.openxmlformats.org/officeDocument/2006/relationships/hyperlink" Target="https://emenscr.nesdc.go.th/viewer/view.html?id=5fc9f4398290676ab1b9c897&amp;username=moi0017111" TargetMode="External"/><Relationship Id="rId377" Type="http://schemas.openxmlformats.org/officeDocument/2006/relationships/hyperlink" Target="https://emenscr.nesdc.go.th/viewer/view.html?id=5f913cbdad3e87101f407c81&amp;username=cmu6593261" TargetMode="External"/><Relationship Id="rId500" Type="http://schemas.openxmlformats.org/officeDocument/2006/relationships/hyperlink" Target="https://emenscr.nesdc.go.th/viewer/view.html?id=5fc65e2e33c5c4157374e3dd&amp;username=tat520121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c486fe02dae1a6dd4bd94&amp;username=m-culture0031711" TargetMode="External"/><Relationship Id="rId21" Type="http://schemas.openxmlformats.org/officeDocument/2006/relationships/hyperlink" Target="https://emenscr.nesdc.go.th/viewer/view.html?id=5fc46eebbeab9d2a7939c2d8&amp;username=opm0001461" TargetMode="External"/><Relationship Id="rId324" Type="http://schemas.openxmlformats.org/officeDocument/2006/relationships/hyperlink" Target="https://emenscr.nesdc.go.th/viewer/view.html?id=5fae2ff42806e76c3c3d659a&amp;username=mot060281" TargetMode="External"/><Relationship Id="rId170" Type="http://schemas.openxmlformats.org/officeDocument/2006/relationships/hyperlink" Target="https://emenscr.nesdc.go.th/viewer/view.html?id=5fc476667232b72a71f781b8&amp;username=m-culture0031141" TargetMode="External"/><Relationship Id="rId268" Type="http://schemas.openxmlformats.org/officeDocument/2006/relationships/hyperlink" Target="https://emenscr.nesdc.go.th/viewer/view.html?id=5fc75a63499a93132efec3bd&amp;username=district56081" TargetMode="External"/><Relationship Id="rId475" Type="http://schemas.openxmlformats.org/officeDocument/2006/relationships/hyperlink" Target="https://emenscr.nesdc.go.th/viewer/view.html?id=5facffd37772696c41ccc24d&amp;username=mots2702611" TargetMode="External"/><Relationship Id="rId32" Type="http://schemas.openxmlformats.org/officeDocument/2006/relationships/hyperlink" Target="https://emenscr.nesdc.go.th/viewer/view.html?id=5dea1fd5a4f65846b25d42e5&amp;username=moi0017501" TargetMode="External"/><Relationship Id="rId128" Type="http://schemas.openxmlformats.org/officeDocument/2006/relationships/hyperlink" Target="https://emenscr.nesdc.go.th/viewer/view.html?id=5e0425796f155549ab8fbf39&amp;username=m-culture0031161" TargetMode="External"/><Relationship Id="rId335" Type="http://schemas.openxmlformats.org/officeDocument/2006/relationships/hyperlink" Target="https://emenscr.nesdc.go.th/viewer/view.html?id=5fc86f3e8290676ab1b9c666&amp;username=mot060721" TargetMode="External"/><Relationship Id="rId5" Type="http://schemas.openxmlformats.org/officeDocument/2006/relationships/hyperlink" Target="https://emenscr.nesdc.go.th/viewer/view.html?id=5fc0819f0d3eec2a6b9e4ffa&amp;username=onab0034171" TargetMode="External"/><Relationship Id="rId181" Type="http://schemas.openxmlformats.org/officeDocument/2006/relationships/hyperlink" Target="https://emenscr.nesdc.go.th/viewer/view.html?id=5fc88dc5cc395c6aa110cde9&amp;username=m-culture0031701" TargetMode="External"/><Relationship Id="rId237" Type="http://schemas.openxmlformats.org/officeDocument/2006/relationships/hyperlink" Target="https://emenscr.nesdc.go.th/viewer/view.html?id=5e85b00737db2605e8455dc7&amp;username=moi0019921" TargetMode="External"/><Relationship Id="rId402" Type="http://schemas.openxmlformats.org/officeDocument/2006/relationships/hyperlink" Target="https://emenscr.nesdc.go.th/viewer/view.html?id=5dfc8c1ce02dae1a6dd4bedf&amp;username=mots2702611" TargetMode="External"/><Relationship Id="rId279" Type="http://schemas.openxmlformats.org/officeDocument/2006/relationships/hyperlink" Target="https://emenscr.nesdc.go.th/viewer/view.html?id=5fcf0480557f3b161930c3b0&amp;username=moi0022251" TargetMode="External"/><Relationship Id="rId444" Type="http://schemas.openxmlformats.org/officeDocument/2006/relationships/hyperlink" Target="https://emenscr.nesdc.go.th/viewer/view.html?id=5e16e090a7c96230ec911538&amp;username=mots7202651" TargetMode="External"/><Relationship Id="rId486" Type="http://schemas.openxmlformats.org/officeDocument/2006/relationships/hyperlink" Target="https://emenscr.nesdc.go.th/viewer/view.html?id=5fc088407232b72a71f78049&amp;username=mots7502591" TargetMode="External"/><Relationship Id="rId43" Type="http://schemas.openxmlformats.org/officeDocument/2006/relationships/hyperlink" Target="https://emenscr.nesdc.go.th/viewer/view.html?id=5e06f46381155e131a9ab53a&amp;username=moi0017191" TargetMode="External"/><Relationship Id="rId139" Type="http://schemas.openxmlformats.org/officeDocument/2006/relationships/hyperlink" Target="https://emenscr.nesdc.go.th/viewer/view.html?id=5e118a15051bb6691fcbd87c&amp;username=m-culture0031411" TargetMode="External"/><Relationship Id="rId290" Type="http://schemas.openxmlformats.org/officeDocument/2006/relationships/hyperlink" Target="https://emenscr.nesdc.go.th/viewer/view.html?id=5ff56811391c34479ab13aec&amp;username=district34031" TargetMode="External"/><Relationship Id="rId304" Type="http://schemas.openxmlformats.org/officeDocument/2006/relationships/hyperlink" Target="https://emenscr.nesdc.go.th/viewer/view.html?id=5fc06d3abeab9d2a7939c138&amp;username=dnp_regional_611" TargetMode="External"/><Relationship Id="rId346" Type="http://schemas.openxmlformats.org/officeDocument/2006/relationships/hyperlink" Target="https://emenscr.nesdc.go.th/viewer/view.html?id=5ff6b06330f1a008a1685c33&amp;username=mot0703501" TargetMode="External"/><Relationship Id="rId388" Type="http://schemas.openxmlformats.org/officeDocument/2006/relationships/hyperlink" Target="https://emenscr.nesdc.go.th/viewer/view.html?id=5c10bd4eb5776840dd12a2ea&amp;username=mots04031" TargetMode="External"/><Relationship Id="rId511" Type="http://schemas.openxmlformats.org/officeDocument/2006/relationships/hyperlink" Target="https://emenscr.nesdc.go.th/viewer/view.html?id=5fca05d4c4c4f26d1f0ea731&amp;username=mots5402391" TargetMode="External"/><Relationship Id="rId85" Type="http://schemas.openxmlformats.org/officeDocument/2006/relationships/hyperlink" Target="https://emenscr.nesdc.go.th/viewer/view.html?id=5fd0d287c97e955911453d8c&amp;username=moi0017751" TargetMode="External"/><Relationship Id="rId150" Type="http://schemas.openxmlformats.org/officeDocument/2006/relationships/hyperlink" Target="https://emenscr.nesdc.go.th/viewer/view.html?id=5f3a4ff1c3ac35097c8d317e&amp;username=m-culture0031161" TargetMode="External"/><Relationship Id="rId192" Type="http://schemas.openxmlformats.org/officeDocument/2006/relationships/hyperlink" Target="https://emenscr.nesdc.go.th/viewer/view.html?id=5fd08ae47cf29c590f8c5162&amp;username=m-culture0031411" TargetMode="External"/><Relationship Id="rId206" Type="http://schemas.openxmlformats.org/officeDocument/2006/relationships/hyperlink" Target="https://emenscr.nesdc.go.th/viewer/view.html?id=5e01d3e0b459dd49a9ac7566&amp;username=district24011" TargetMode="External"/><Relationship Id="rId413" Type="http://schemas.openxmlformats.org/officeDocument/2006/relationships/hyperlink" Target="https://emenscr.nesdc.go.th/viewer/view.html?id=5e04399cb459dd49a9ac7bb3&amp;username=mots2002081" TargetMode="External"/><Relationship Id="rId248" Type="http://schemas.openxmlformats.org/officeDocument/2006/relationships/hyperlink" Target="https://emenscr.nesdc.go.th/viewer/view.html?id=5f5f4a1bd80a23276a8b4636&amp;username=moi0022751" TargetMode="External"/><Relationship Id="rId455" Type="http://schemas.openxmlformats.org/officeDocument/2006/relationships/hyperlink" Target="https://emenscr.nesdc.go.th/viewer/view.html?id=5e2fae522abb892eaf819053&amp;username=mots9302341" TargetMode="External"/><Relationship Id="rId497" Type="http://schemas.openxmlformats.org/officeDocument/2006/relationships/hyperlink" Target="https://emenscr.nesdc.go.th/viewer/view.html?id=5fc5c01b6b0a9f661db86f7d&amp;username=mots5802431" TargetMode="External"/><Relationship Id="rId12" Type="http://schemas.openxmlformats.org/officeDocument/2006/relationships/hyperlink" Target="https://emenscr.nesdc.go.th/viewer/view.html?id=5e01d2bfb459dd49a9ac7553&amp;username=opm0001241" TargetMode="External"/><Relationship Id="rId108" Type="http://schemas.openxmlformats.org/officeDocument/2006/relationships/hyperlink" Target="https://emenscr.nesdc.go.th/viewer/view.html?id=5ee1ff4b8787cd253e8caee1&amp;username=industry04141" TargetMode="External"/><Relationship Id="rId315" Type="http://schemas.openxmlformats.org/officeDocument/2006/relationships/hyperlink" Target="https://emenscr.nesdc.go.th/viewer/view.html?id=5e0f087e6a53e20830514e44&amp;username=mot0703751" TargetMode="External"/><Relationship Id="rId357" Type="http://schemas.openxmlformats.org/officeDocument/2006/relationships/hyperlink" Target="https://emenscr.nesdc.go.th/viewer/view.html?id=5edf0fed954d6b253313eb72&amp;username=rmutt0578101" TargetMode="External"/><Relationship Id="rId522" Type="http://schemas.openxmlformats.org/officeDocument/2006/relationships/hyperlink" Target="https://emenscr.nesdc.go.th/viewer/view.html?id=5fd87d4b38eaa328bc369518&amp;username=mots4602031" TargetMode="External"/><Relationship Id="rId54" Type="http://schemas.openxmlformats.org/officeDocument/2006/relationships/hyperlink" Target="https://emenscr.nesdc.go.th/viewer/view.html?id=5e252bd0edb0a925720832d2&amp;username=moi0017541" TargetMode="External"/><Relationship Id="rId96" Type="http://schemas.openxmlformats.org/officeDocument/2006/relationships/hyperlink" Target="https://emenscr.nesdc.go.th/viewer/view.html?id=5bd1987149b9c605ba60a0c2&amp;username=moac10041" TargetMode="External"/><Relationship Id="rId161" Type="http://schemas.openxmlformats.org/officeDocument/2006/relationships/hyperlink" Target="https://emenscr.nesdc.go.th/viewer/view.html?id=5fb4d33b152e2542a428d0ba&amp;username=m-culture0031711" TargetMode="External"/><Relationship Id="rId217" Type="http://schemas.openxmlformats.org/officeDocument/2006/relationships/hyperlink" Target="https://emenscr.nesdc.go.th/viewer/view.html?id=5e0779976c653f1324a8e716&amp;username=moi0019451" TargetMode="External"/><Relationship Id="rId399" Type="http://schemas.openxmlformats.org/officeDocument/2006/relationships/hyperlink" Target="https://emenscr.nesdc.go.th/viewer/view.html?id=5dfc3844d2f24a1a689b4d81&amp;username=mots02031" TargetMode="External"/><Relationship Id="rId259" Type="http://schemas.openxmlformats.org/officeDocument/2006/relationships/hyperlink" Target="https://emenscr.nesdc.go.th/viewer/view.html?id=5fbf2e967232b72a71f77f2d&amp;username=moi0018241" TargetMode="External"/><Relationship Id="rId424" Type="http://schemas.openxmlformats.org/officeDocument/2006/relationships/hyperlink" Target="https://emenscr.nesdc.go.th/viewer/view.html?id=5e04db6d5baa7b44654ddea5&amp;username=mots4702551" TargetMode="External"/><Relationship Id="rId466" Type="http://schemas.openxmlformats.org/officeDocument/2006/relationships/hyperlink" Target="https://emenscr.nesdc.go.th/viewer/view.html?id=5f2bb68fab9aa9251e67f5c6&amp;username=tat5201021" TargetMode="External"/><Relationship Id="rId23" Type="http://schemas.openxmlformats.org/officeDocument/2006/relationships/hyperlink" Target="https://emenscr.nesdc.go.th/viewer/view.html?id=5fd05467e4c2575912afde53&amp;username=opm0001571" TargetMode="External"/><Relationship Id="rId119" Type="http://schemas.openxmlformats.org/officeDocument/2006/relationships/hyperlink" Target="https://emenscr.nesdc.go.th/viewer/view.html?id=5dfef6f16f155549ab8fb43f&amp;username=m-culture0031581" TargetMode="External"/><Relationship Id="rId270" Type="http://schemas.openxmlformats.org/officeDocument/2006/relationships/hyperlink" Target="https://emenscr.nesdc.go.th/viewer/view.html?id=5fc8c3dd5d06316aaee5321f&amp;username=moi0022941" TargetMode="External"/><Relationship Id="rId326" Type="http://schemas.openxmlformats.org/officeDocument/2006/relationships/hyperlink" Target="https://emenscr.nesdc.go.th/viewer/view.html?id=5fbcb4df0d3eec2a6b9e4d3a&amp;username=mot070371" TargetMode="External"/><Relationship Id="rId65" Type="http://schemas.openxmlformats.org/officeDocument/2006/relationships/hyperlink" Target="https://emenscr.nesdc.go.th/viewer/view.html?id=5fc614136b0a9f661db871e4&amp;username=moi02276041" TargetMode="External"/><Relationship Id="rId130" Type="http://schemas.openxmlformats.org/officeDocument/2006/relationships/hyperlink" Target="https://emenscr.nesdc.go.th/viewer/view.html?id=5e04392642c5ca49af55b0b0&amp;username=m-culture0031161" TargetMode="External"/><Relationship Id="rId368" Type="http://schemas.openxmlformats.org/officeDocument/2006/relationships/hyperlink" Target="https://emenscr.nesdc.go.th/viewer/view.html?id=5f2c20f35d3d8c1b64cee061&amp;username=psu05211" TargetMode="External"/><Relationship Id="rId172" Type="http://schemas.openxmlformats.org/officeDocument/2006/relationships/hyperlink" Target="https://emenscr.nesdc.go.th/viewer/view.html?id=5fc4ba99503b94399c9d86f2&amp;username=m-culture0031491" TargetMode="External"/><Relationship Id="rId228" Type="http://schemas.openxmlformats.org/officeDocument/2006/relationships/hyperlink" Target="https://emenscr.nesdc.go.th/viewer/view.html?id=5e15afe3ab5cf06ac49f529d&amp;username=district81031" TargetMode="External"/><Relationship Id="rId435" Type="http://schemas.openxmlformats.org/officeDocument/2006/relationships/hyperlink" Target="https://emenscr.nesdc.go.th/viewer/view.html?id=5e09976cb95b3d3e6d64f717&amp;username=mots4902421" TargetMode="External"/><Relationship Id="rId477" Type="http://schemas.openxmlformats.org/officeDocument/2006/relationships/hyperlink" Target="https://emenscr.nesdc.go.th/viewer/view.html?id=5fb34bc720f6a8429dff6156&amp;username=mots4402411" TargetMode="External"/><Relationship Id="rId281" Type="http://schemas.openxmlformats.org/officeDocument/2006/relationships/hyperlink" Target="https://emenscr.nesdc.go.th/viewer/view.html?id=5fd0656c7cf29c590f8c50c2&amp;username=district25091" TargetMode="External"/><Relationship Id="rId337" Type="http://schemas.openxmlformats.org/officeDocument/2006/relationships/hyperlink" Target="https://emenscr.nesdc.go.th/viewer/view.html?id=5fc9ba9da8d9686aa79eec07&amp;username=mot0703551" TargetMode="External"/><Relationship Id="rId502" Type="http://schemas.openxmlformats.org/officeDocument/2006/relationships/hyperlink" Target="https://emenscr.nesdc.go.th/viewer/view.html?id=5fc71c35499a93132efec2da&amp;username=mots8402661" TargetMode="External"/><Relationship Id="rId34" Type="http://schemas.openxmlformats.org/officeDocument/2006/relationships/hyperlink" Target="https://emenscr.nesdc.go.th/viewer/view.html?id=5df0b5285ab6a64edd630098&amp;username=moi0017221" TargetMode="External"/><Relationship Id="rId76" Type="http://schemas.openxmlformats.org/officeDocument/2006/relationships/hyperlink" Target="https://emenscr.nesdc.go.th/viewer/view.html?id=5fcdf624b6a0d61613d97ba2&amp;username=moi02271021" TargetMode="External"/><Relationship Id="rId141" Type="http://schemas.openxmlformats.org/officeDocument/2006/relationships/hyperlink" Target="https://emenscr.nesdc.go.th/viewer/view.html?id=5e1805bdfdbb3e70e4d8b940&amp;username=m-culture0031611" TargetMode="External"/><Relationship Id="rId379" Type="http://schemas.openxmlformats.org/officeDocument/2006/relationships/hyperlink" Target="https://emenscr.nesdc.go.th/viewer/view.html?id=5f9185c07a165259d1a20c48&amp;username=cmu6593261" TargetMode="External"/><Relationship Id="rId7" Type="http://schemas.openxmlformats.org/officeDocument/2006/relationships/hyperlink" Target="https://emenscr.nesdc.go.th/viewer/view.html?id=5cc686e5a6ce3a3febe8d5b6&amp;username=dasta1" TargetMode="External"/><Relationship Id="rId183" Type="http://schemas.openxmlformats.org/officeDocument/2006/relationships/hyperlink" Target="https://emenscr.nesdc.go.th/viewer/view.html?id=5fc9add98290676ab1b9c777&amp;username=m-culture0031301" TargetMode="External"/><Relationship Id="rId239" Type="http://schemas.openxmlformats.org/officeDocument/2006/relationships/hyperlink" Target="https://emenscr.nesdc.go.th/viewer/view.html?id=5e8fdf47b751e20605a59ec3&amp;username=moi0022481" TargetMode="External"/><Relationship Id="rId390" Type="http://schemas.openxmlformats.org/officeDocument/2006/relationships/hyperlink" Target="https://emenscr.nesdc.go.th/viewer/view.html?id=5d563a69b2185217239ea45d&amp;username=tat5201241" TargetMode="External"/><Relationship Id="rId404" Type="http://schemas.openxmlformats.org/officeDocument/2006/relationships/hyperlink" Target="https://emenscr.nesdc.go.th/viewer/view.html?id=5e007bf342c5ca49af55a6fc&amp;username=mots3102261" TargetMode="External"/><Relationship Id="rId446" Type="http://schemas.openxmlformats.org/officeDocument/2006/relationships/hyperlink" Target="https://emenscr.nesdc.go.th/viewer/view.html?id=5e1ed252dabf7f12dac04c6a&amp;username=mots4802191" TargetMode="External"/><Relationship Id="rId250" Type="http://schemas.openxmlformats.org/officeDocument/2006/relationships/hyperlink" Target="https://emenscr.nesdc.go.th/viewer/view.html?id=5f642ae7de5bf961c78475f3&amp;username=district39021" TargetMode="External"/><Relationship Id="rId292" Type="http://schemas.openxmlformats.org/officeDocument/2006/relationships/hyperlink" Target="https://emenscr.nesdc.go.th/viewer/view.html?id=5ff5790a391c34479ab13b36&amp;username=moi0022441" TargetMode="External"/><Relationship Id="rId306" Type="http://schemas.openxmlformats.org/officeDocument/2006/relationships/hyperlink" Target="https://emenscr.nesdc.go.th/viewer/view.html?id=5e04608ab459dd49a9ac7cc9&amp;username=mot0703511" TargetMode="External"/><Relationship Id="rId488" Type="http://schemas.openxmlformats.org/officeDocument/2006/relationships/hyperlink" Target="https://emenscr.nesdc.go.th/viewer/view.html?id=5fc0dcc5beab9d2a7939c22e&amp;username=mots1702631" TargetMode="External"/><Relationship Id="rId45" Type="http://schemas.openxmlformats.org/officeDocument/2006/relationships/hyperlink" Target="https://emenscr.nesdc.go.th/viewer/view.html?id=5e06fc296c653f1324a8e699&amp;username=moi0017191" TargetMode="External"/><Relationship Id="rId87" Type="http://schemas.openxmlformats.org/officeDocument/2006/relationships/hyperlink" Target="https://emenscr.nesdc.go.th/viewer/view.html?id=5fd6d01b07212e34f9c300fd&amp;username=moi0017101" TargetMode="External"/><Relationship Id="rId110" Type="http://schemas.openxmlformats.org/officeDocument/2006/relationships/hyperlink" Target="https://emenscr.nesdc.go.th/viewer/view.html?id=5fd047db7cf29c590f8c5056&amp;username=industry0033011" TargetMode="External"/><Relationship Id="rId348" Type="http://schemas.openxmlformats.org/officeDocument/2006/relationships/hyperlink" Target="https://emenscr.nesdc.go.th/viewer/view.html?id=5d96c3ced715ba479cd090f7&amp;username=rmutt0578101" TargetMode="External"/><Relationship Id="rId513" Type="http://schemas.openxmlformats.org/officeDocument/2006/relationships/hyperlink" Target="https://emenscr.nesdc.go.th/viewer/view.html?id=5fcdcf0cb6a0d61613d97aab&amp;username=mots7102021" TargetMode="External"/><Relationship Id="rId152" Type="http://schemas.openxmlformats.org/officeDocument/2006/relationships/hyperlink" Target="https://emenscr.nesdc.go.th/viewer/view.html?id=5f9a6e889be3a25b6cc1a436&amp;username=m-culture02031" TargetMode="External"/><Relationship Id="rId194" Type="http://schemas.openxmlformats.org/officeDocument/2006/relationships/hyperlink" Target="https://emenscr.nesdc.go.th/viewer/view.html?id=5fd0b8457cf29c590f8c51da&amp;username=m-culture0031141" TargetMode="External"/><Relationship Id="rId208" Type="http://schemas.openxmlformats.org/officeDocument/2006/relationships/hyperlink" Target="https://emenscr.nesdc.go.th/viewer/view.html?id=5e02e1e6b459dd49a9ac778f&amp;username=moi0019611" TargetMode="External"/><Relationship Id="rId415" Type="http://schemas.openxmlformats.org/officeDocument/2006/relationships/hyperlink" Target="https://emenscr.nesdc.go.th/viewer/view.html?id=5e045e67b459dd49a9ac7cb8&amp;username=mots4702551" TargetMode="External"/><Relationship Id="rId457" Type="http://schemas.openxmlformats.org/officeDocument/2006/relationships/hyperlink" Target="https://emenscr.nesdc.go.th/viewer/view.html?id=5e3a59931b8dd47b1ae24340&amp;username=mots7302181" TargetMode="External"/><Relationship Id="rId261" Type="http://schemas.openxmlformats.org/officeDocument/2006/relationships/hyperlink" Target="https://emenscr.nesdc.go.th/viewer/view.html?id=5fc4747f7232b72a71f781ab&amp;username=moi04081" TargetMode="External"/><Relationship Id="rId499" Type="http://schemas.openxmlformats.org/officeDocument/2006/relationships/hyperlink" Target="https://emenscr.nesdc.go.th/viewer/view.html?id=5fc65983ecba351581d2675d&amp;username=tat5201151" TargetMode="External"/><Relationship Id="rId14" Type="http://schemas.openxmlformats.org/officeDocument/2006/relationships/hyperlink" Target="https://emenscr.nesdc.go.th/viewer/view.html?id=5e033646b459dd49a9ac79cc&amp;username=cea031" TargetMode="External"/><Relationship Id="rId56" Type="http://schemas.openxmlformats.org/officeDocument/2006/relationships/hyperlink" Target="https://emenscr.nesdc.go.th/viewer/view.html?id=5e7312c13ce0a92872301dae&amp;username=moi0017361" TargetMode="External"/><Relationship Id="rId317" Type="http://schemas.openxmlformats.org/officeDocument/2006/relationships/hyperlink" Target="https://emenscr.nesdc.go.th/viewer/view.html?id=5e1ee2961bcf6f473365c4d1&amp;username=mot0703731" TargetMode="External"/><Relationship Id="rId359" Type="http://schemas.openxmlformats.org/officeDocument/2006/relationships/hyperlink" Target="https://emenscr.nesdc.go.th/viewer/view.html?id=5f29288e14c4720c160d0706&amp;username=psu05211" TargetMode="External"/><Relationship Id="rId524" Type="http://schemas.openxmlformats.org/officeDocument/2006/relationships/hyperlink" Target="https://emenscr.nesdc.go.th/viewer/view.html?id=5fdc5199ea2eef1b27a2732f&amp;username=mots6702381" TargetMode="External"/><Relationship Id="rId98" Type="http://schemas.openxmlformats.org/officeDocument/2006/relationships/hyperlink" Target="https://emenscr.nesdc.go.th/viewer/view.html?id=5ecfa0a1e6085d12b087f34f&amp;username=rid_regional_25_21" TargetMode="External"/><Relationship Id="rId121" Type="http://schemas.openxmlformats.org/officeDocument/2006/relationships/hyperlink" Target="https://emenscr.nesdc.go.th/viewer/view.html?id=5e00b3626f155549ab8fb6c7&amp;username=m-culture06041" TargetMode="External"/><Relationship Id="rId163" Type="http://schemas.openxmlformats.org/officeDocument/2006/relationships/hyperlink" Target="https://emenscr.nesdc.go.th/viewer/view.html?id=5fb4e274f66b5442a6ec03a1&amp;username=m-culture0031661" TargetMode="External"/><Relationship Id="rId219" Type="http://schemas.openxmlformats.org/officeDocument/2006/relationships/hyperlink" Target="https://emenscr.nesdc.go.th/viewer/view.html?id=5e0b381dfe8d2c3e610a110c&amp;username=district65021" TargetMode="External"/><Relationship Id="rId370" Type="http://schemas.openxmlformats.org/officeDocument/2006/relationships/hyperlink" Target="https://emenscr.nesdc.go.th/viewer/view.html?id=5f2cf6251e9bcf1b6a3366b8&amp;username=kku0514141" TargetMode="External"/><Relationship Id="rId426" Type="http://schemas.openxmlformats.org/officeDocument/2006/relationships/hyperlink" Target="https://emenscr.nesdc.go.th/viewer/view.html?id=5e056d953b2bc044565f76f1&amp;username=tat5201211" TargetMode="External"/><Relationship Id="rId230" Type="http://schemas.openxmlformats.org/officeDocument/2006/relationships/hyperlink" Target="https://emenscr.nesdc.go.th/viewer/view.html?id=5e2810c5cc1a46522d11fea9&amp;username=moi0018341" TargetMode="External"/><Relationship Id="rId468" Type="http://schemas.openxmlformats.org/officeDocument/2006/relationships/hyperlink" Target="https://emenscr.nesdc.go.th/viewer/view.html?id=5f2c165e5d3d8c1b64cee054&amp;username=dasta1" TargetMode="External"/><Relationship Id="rId25" Type="http://schemas.openxmlformats.org/officeDocument/2006/relationships/hyperlink" Target="https://emenscr.nesdc.go.th/viewer/view.html?id=5ff7dac04c21db24da209eaa&amp;username=cea031" TargetMode="External"/><Relationship Id="rId67" Type="http://schemas.openxmlformats.org/officeDocument/2006/relationships/hyperlink" Target="https://emenscr.nesdc.go.th/viewer/view.html?id=5fc74729499a93132efec34c&amp;username=moi0017251" TargetMode="External"/><Relationship Id="rId272" Type="http://schemas.openxmlformats.org/officeDocument/2006/relationships/hyperlink" Target="https://emenscr.nesdc.go.th/viewer/view.html?id=5fc9b8b48290676ab1b9c7a9&amp;username=moi0019511" TargetMode="External"/><Relationship Id="rId328" Type="http://schemas.openxmlformats.org/officeDocument/2006/relationships/hyperlink" Target="https://emenscr.nesdc.go.th/viewer/view.html?id=5fc4d69d503b94399c9d8763&amp;username=mot060851" TargetMode="External"/><Relationship Id="rId132" Type="http://schemas.openxmlformats.org/officeDocument/2006/relationships/hyperlink" Target="https://emenscr.nesdc.go.th/viewer/view.html?id=5e0470366f155549ab8fc1ae&amp;username=m-culture0031141" TargetMode="External"/><Relationship Id="rId174" Type="http://schemas.openxmlformats.org/officeDocument/2006/relationships/hyperlink" Target="https://emenscr.nesdc.go.th/viewer/view.html?id=5fc4dd23503b94399c9d8774&amp;username=m-culture0031331" TargetMode="External"/><Relationship Id="rId381" Type="http://schemas.openxmlformats.org/officeDocument/2006/relationships/hyperlink" Target="https://emenscr.nesdc.go.th/viewer/view.html?id=600fb772ba3bbf47decb8493&amp;username=tat5201021" TargetMode="External"/><Relationship Id="rId241" Type="http://schemas.openxmlformats.org/officeDocument/2006/relationships/hyperlink" Target="https://emenscr.nesdc.go.th/viewer/view.html?id=5e9c1e82e3f8737535c2500f&amp;username=district15041" TargetMode="External"/><Relationship Id="rId437" Type="http://schemas.openxmlformats.org/officeDocument/2006/relationships/hyperlink" Target="https://emenscr.nesdc.go.th/viewer/view.html?id=5e0ef690700c16082bc6eeea&amp;username=mots8202331" TargetMode="External"/><Relationship Id="rId479" Type="http://schemas.openxmlformats.org/officeDocument/2006/relationships/hyperlink" Target="https://emenscr.nesdc.go.th/viewer/view.html?id=5fb34f5c152e2542a428cf6b&amp;username=mots4402411" TargetMode="External"/><Relationship Id="rId36" Type="http://schemas.openxmlformats.org/officeDocument/2006/relationships/hyperlink" Target="https://emenscr.nesdc.go.th/viewer/view.html?id=5df77b9862ad211a54e74bc4&amp;username=moi0017691" TargetMode="External"/><Relationship Id="rId283" Type="http://schemas.openxmlformats.org/officeDocument/2006/relationships/hyperlink" Target="https://emenscr.nesdc.go.th/viewer/view.html?id=5fd4c012238e5c34f1efcc44&amp;username=moi0022561" TargetMode="External"/><Relationship Id="rId339" Type="http://schemas.openxmlformats.org/officeDocument/2006/relationships/hyperlink" Target="https://emenscr.nesdc.go.th/viewer/view.html?id=5fd0528c7cf29c590f8c508c&amp;username=mot0703121" TargetMode="External"/><Relationship Id="rId490" Type="http://schemas.openxmlformats.org/officeDocument/2006/relationships/hyperlink" Target="https://emenscr.nesdc.go.th/viewer/view.html?id=5fc2002b0d3eec2a6b9e50b7&amp;username=tat5201211" TargetMode="External"/><Relationship Id="rId504" Type="http://schemas.openxmlformats.org/officeDocument/2006/relationships/hyperlink" Target="https://emenscr.nesdc.go.th/viewer/view.html?id=5fc8663da8d9686aa79eea85&amp;username=mots4702551" TargetMode="External"/><Relationship Id="rId78" Type="http://schemas.openxmlformats.org/officeDocument/2006/relationships/hyperlink" Target="https://emenscr.nesdc.go.th/viewer/view.html?id=5fd035befb9dc91608730783&amp;username=moi0017011" TargetMode="External"/><Relationship Id="rId101" Type="http://schemas.openxmlformats.org/officeDocument/2006/relationships/hyperlink" Target="https://emenscr.nesdc.go.th/viewer/view.html?id=5f2cd0bc67a1a91b6c4af103&amp;username=moac06061" TargetMode="External"/><Relationship Id="rId143" Type="http://schemas.openxmlformats.org/officeDocument/2006/relationships/hyperlink" Target="https://emenscr.nesdc.go.th/viewer/view.html?id=5e1e88d4ed738c689ae329c9&amp;username=m-culture0031191" TargetMode="External"/><Relationship Id="rId185" Type="http://schemas.openxmlformats.org/officeDocument/2006/relationships/hyperlink" Target="https://emenscr.nesdc.go.th/viewer/view.html?id=5fc9d6aacc395c6aa110cf60&amp;username=m-culture0031491" TargetMode="External"/><Relationship Id="rId350" Type="http://schemas.openxmlformats.org/officeDocument/2006/relationships/hyperlink" Target="https://emenscr.nesdc.go.th/viewer/view.html?id=5de9e6b49f75a146bbce07d9&amp;username=tru0549051" TargetMode="External"/><Relationship Id="rId406" Type="http://schemas.openxmlformats.org/officeDocument/2006/relationships/hyperlink" Target="https://emenscr.nesdc.go.th/viewer/view.html?id=5e01ab92b459dd49a9ac743f&amp;username=mots1402311" TargetMode="External"/><Relationship Id="rId9" Type="http://schemas.openxmlformats.org/officeDocument/2006/relationships/hyperlink" Target="https://emenscr.nesdc.go.th/viewer/view.html?id=5df7096fc576281a57719542&amp;username=opm0001601" TargetMode="External"/><Relationship Id="rId210" Type="http://schemas.openxmlformats.org/officeDocument/2006/relationships/hyperlink" Target="https://emenscr.nesdc.go.th/viewer/view.html?id=5e04214d42c5ca49af55afec&amp;username=moi0019131" TargetMode="External"/><Relationship Id="rId392" Type="http://schemas.openxmlformats.org/officeDocument/2006/relationships/hyperlink" Target="https://emenscr.nesdc.go.th/viewer/view.html?id=5def9fb711e6364ece801d0b&amp;username=mots5202521" TargetMode="External"/><Relationship Id="rId448" Type="http://schemas.openxmlformats.org/officeDocument/2006/relationships/hyperlink" Target="https://emenscr.nesdc.go.th/viewer/view.html?id=5e1fdfde8d7a840f13b4fd7f&amp;username=mots1302271" TargetMode="External"/><Relationship Id="rId252" Type="http://schemas.openxmlformats.org/officeDocument/2006/relationships/hyperlink" Target="https://emenscr.nesdc.go.th/viewer/view.html?id=5f75ac727c54104601acff59&amp;username=district66031" TargetMode="External"/><Relationship Id="rId294" Type="http://schemas.openxmlformats.org/officeDocument/2006/relationships/hyperlink" Target="https://emenscr.nesdc.go.th/viewer/view.html?id=5ff6994f30f1a008a1685c10&amp;username=moi0022501" TargetMode="External"/><Relationship Id="rId308" Type="http://schemas.openxmlformats.org/officeDocument/2006/relationships/hyperlink" Target="https://emenscr.nesdc.go.th/viewer/view.html?id=5e0577155baa7b44654ddf5d&amp;username=mot060281" TargetMode="External"/><Relationship Id="rId515" Type="http://schemas.openxmlformats.org/officeDocument/2006/relationships/hyperlink" Target="https://emenscr.nesdc.go.th/viewer/view.html?id=5fd03dcc78ad6216092bc285&amp;username=mots5702121" TargetMode="External"/><Relationship Id="rId47" Type="http://schemas.openxmlformats.org/officeDocument/2006/relationships/hyperlink" Target="https://emenscr.nesdc.go.th/viewer/view.html?id=5e0da676f7206a3eeb33f586&amp;username=moi0017011" TargetMode="External"/><Relationship Id="rId89" Type="http://schemas.openxmlformats.org/officeDocument/2006/relationships/hyperlink" Target="https://emenscr.nesdc.go.th/viewer/view.html?id=5fd6d747238e5c34f1efcc9a&amp;username=moi0017101" TargetMode="External"/><Relationship Id="rId112" Type="http://schemas.openxmlformats.org/officeDocument/2006/relationships/hyperlink" Target="https://emenscr.nesdc.go.th/viewer/view.html?id=5bcdc7fe7de3c605ae415f1c&amp;username=nida05263081" TargetMode="External"/><Relationship Id="rId154" Type="http://schemas.openxmlformats.org/officeDocument/2006/relationships/hyperlink" Target="https://emenscr.nesdc.go.th/viewer/view.html?id=5fae0ecd7772696c41ccc28a&amp;username=m-culture0031721" TargetMode="External"/><Relationship Id="rId361" Type="http://schemas.openxmlformats.org/officeDocument/2006/relationships/hyperlink" Target="https://emenscr.nesdc.go.th/viewer/view.html?id=5f2a3a1b47ff240c0ef1327f&amp;username=psu05211" TargetMode="External"/><Relationship Id="rId196" Type="http://schemas.openxmlformats.org/officeDocument/2006/relationships/hyperlink" Target="https://emenscr.nesdc.go.th/viewer/view.html?id=5fd9d955ea2eef1b27a27116&amp;username=m-culture0031191" TargetMode="External"/><Relationship Id="rId417" Type="http://schemas.openxmlformats.org/officeDocument/2006/relationships/hyperlink" Target="https://emenscr.nesdc.go.th/viewer/view.html?id=5e04618c42c5ca49af55b1af&amp;username=mots8102011" TargetMode="External"/><Relationship Id="rId459" Type="http://schemas.openxmlformats.org/officeDocument/2006/relationships/hyperlink" Target="https://emenscr.nesdc.go.th/viewer/view.html?id=5e8d48fb5c35ce208823781e&amp;username=mots1202231" TargetMode="External"/><Relationship Id="rId16" Type="http://schemas.openxmlformats.org/officeDocument/2006/relationships/hyperlink" Target="https://emenscr.nesdc.go.th/viewer/view.html?id=5f06e2b5fcb1dd522419d4cd&amp;username=opm0001161" TargetMode="External"/><Relationship Id="rId221" Type="http://schemas.openxmlformats.org/officeDocument/2006/relationships/hyperlink" Target="https://emenscr.nesdc.go.th/viewer/view.html?id=5e12d1d065d1e5594e988d22&amp;username=district67031" TargetMode="External"/><Relationship Id="rId263" Type="http://schemas.openxmlformats.org/officeDocument/2006/relationships/hyperlink" Target="https://emenscr.nesdc.go.th/viewer/view.html?id=5fc52133503b94399c9d89d1&amp;username=moi0018721" TargetMode="External"/><Relationship Id="rId319" Type="http://schemas.openxmlformats.org/officeDocument/2006/relationships/hyperlink" Target="https://emenscr.nesdc.go.th/viewer/view.html?id=5ef9b972cb570b2904ab8a60&amp;username=mot0703651" TargetMode="External"/><Relationship Id="rId470" Type="http://schemas.openxmlformats.org/officeDocument/2006/relationships/hyperlink" Target="https://emenscr.nesdc.go.th/viewer/view.html?id=5f5ef4ddebe1492770f30d4c&amp;username=mots9502451" TargetMode="External"/><Relationship Id="rId526" Type="http://schemas.openxmlformats.org/officeDocument/2006/relationships/hyperlink" Target="https://emenscr.nesdc.go.th/viewer/view.html?id=5ff582bb4ea1fe47a0ede9a7&amp;username=dasta1" TargetMode="External"/><Relationship Id="rId58" Type="http://schemas.openxmlformats.org/officeDocument/2006/relationships/hyperlink" Target="https://emenscr.nesdc.go.th/viewer/view.html?id=5f55e53b95e60e0fbef41b2d&amp;username=moi0017361" TargetMode="External"/><Relationship Id="rId123" Type="http://schemas.openxmlformats.org/officeDocument/2006/relationships/hyperlink" Target="https://emenscr.nesdc.go.th/viewer/view.html?id=5e01ea43b459dd49a9ac7610&amp;username=m-culture0031121" TargetMode="External"/><Relationship Id="rId330" Type="http://schemas.openxmlformats.org/officeDocument/2006/relationships/hyperlink" Target="https://emenscr.nesdc.go.th/viewer/view.html?id=5fc70d5beb591c133460e920&amp;username=mot0703511" TargetMode="External"/><Relationship Id="rId165" Type="http://schemas.openxmlformats.org/officeDocument/2006/relationships/hyperlink" Target="https://emenscr.nesdc.go.th/viewer/view.html?id=5fbe251a0d3eec2a6b9e4e4a&amp;username=m-culture0031491" TargetMode="External"/><Relationship Id="rId372" Type="http://schemas.openxmlformats.org/officeDocument/2006/relationships/hyperlink" Target="https://emenscr.nesdc.go.th/viewer/view.html?id=5f2d40325a5ea30bc8e0c50f&amp;username=ubu05291" TargetMode="External"/><Relationship Id="rId428" Type="http://schemas.openxmlformats.org/officeDocument/2006/relationships/hyperlink" Target="https://emenscr.nesdc.go.th/viewer/view.html?id=5e058da65baa7b44654de063&amp;username=mots3702711" TargetMode="External"/><Relationship Id="rId232" Type="http://schemas.openxmlformats.org/officeDocument/2006/relationships/hyperlink" Target="https://emenscr.nesdc.go.th/viewer/view.html?id=5e29b5449eb6fe6e79c851de&amp;username=district66051" TargetMode="External"/><Relationship Id="rId274" Type="http://schemas.openxmlformats.org/officeDocument/2006/relationships/hyperlink" Target="https://emenscr.nesdc.go.th/viewer/view.html?id=5fc9dd8e8290676ab1b9c80c&amp;username=moi0022581" TargetMode="External"/><Relationship Id="rId481" Type="http://schemas.openxmlformats.org/officeDocument/2006/relationships/hyperlink" Target="https://emenscr.nesdc.go.th/viewer/view.html?id=5fbb96350d3eec2a6b9e4cd1&amp;username=mots2202061" TargetMode="External"/><Relationship Id="rId27" Type="http://schemas.openxmlformats.org/officeDocument/2006/relationships/hyperlink" Target="https://emenscr.nesdc.go.th/viewer/view.html?id=5dce2e3b618d7a030c89c30c&amp;username=moi0017731" TargetMode="External"/><Relationship Id="rId69" Type="http://schemas.openxmlformats.org/officeDocument/2006/relationships/hyperlink" Target="https://emenscr.nesdc.go.th/viewer/view.html?id=5fc8b610a8d9686aa79eeb58&amp;username=moi0017511" TargetMode="External"/><Relationship Id="rId134" Type="http://schemas.openxmlformats.org/officeDocument/2006/relationships/hyperlink" Target="https://emenscr.nesdc.go.th/viewer/view.html?id=5e047f19b459dd49a9ac7e44&amp;username=m-culture0031161" TargetMode="External"/><Relationship Id="rId80" Type="http://schemas.openxmlformats.org/officeDocument/2006/relationships/hyperlink" Target="https://emenscr.nesdc.go.th/viewer/view.html?id=5fd072b57cf29c590f8c50e8&amp;username=moi0017101" TargetMode="External"/><Relationship Id="rId176" Type="http://schemas.openxmlformats.org/officeDocument/2006/relationships/hyperlink" Target="https://emenscr.nesdc.go.th/viewer/view.html?id=5fc5f6b1b3f39c661145d2af&amp;username=m-culture0031491" TargetMode="External"/><Relationship Id="rId341" Type="http://schemas.openxmlformats.org/officeDocument/2006/relationships/hyperlink" Target="https://emenscr.nesdc.go.th/viewer/view.html?id=5fd7408a07212e34f9c3022b&amp;username=mot0703561" TargetMode="External"/><Relationship Id="rId383" Type="http://schemas.openxmlformats.org/officeDocument/2006/relationships/hyperlink" Target="https://emenscr.nesdc.go.th/viewer/view.html?id=600fdc9afdc43f47dfab7fb2&amp;username=tat5201021" TargetMode="External"/><Relationship Id="rId439" Type="http://schemas.openxmlformats.org/officeDocument/2006/relationships/hyperlink" Target="https://emenscr.nesdc.go.th/viewer/view.html?id=5e12c828fb51be594406aeb3&amp;username=mots9602241" TargetMode="External"/><Relationship Id="rId201" Type="http://schemas.openxmlformats.org/officeDocument/2006/relationships/hyperlink" Target="https://emenscr.nesdc.go.th/viewer/view.html?id=5df7691c1069321a558d6b38&amp;username=moi0018721" TargetMode="External"/><Relationship Id="rId243" Type="http://schemas.openxmlformats.org/officeDocument/2006/relationships/hyperlink" Target="https://emenscr.nesdc.go.th/viewer/view.html?id=5e9d8412ab46f9752b9c467c&amp;username=district15041" TargetMode="External"/><Relationship Id="rId285" Type="http://schemas.openxmlformats.org/officeDocument/2006/relationships/hyperlink" Target="https://emenscr.nesdc.go.th/viewer/view.html?id=5fd9af1f0573ae1b28631dd5&amp;username=moi0018361" TargetMode="External"/><Relationship Id="rId450" Type="http://schemas.openxmlformats.org/officeDocument/2006/relationships/hyperlink" Target="https://emenscr.nesdc.go.th/viewer/view.html?id=5e212f863fa42111c7317a57&amp;username=mots2402071" TargetMode="External"/><Relationship Id="rId506" Type="http://schemas.openxmlformats.org/officeDocument/2006/relationships/hyperlink" Target="https://emenscr.nesdc.go.th/viewer/view.html?id=5fc896a38290676ab1b9c6ba&amp;username=mots9502451" TargetMode="External"/><Relationship Id="rId38" Type="http://schemas.openxmlformats.org/officeDocument/2006/relationships/hyperlink" Target="https://emenscr.nesdc.go.th/viewer/view.html?id=5dfca054a7759b14872e6d44&amp;username=moi02276041" TargetMode="External"/><Relationship Id="rId103" Type="http://schemas.openxmlformats.org/officeDocument/2006/relationships/hyperlink" Target="https://emenscr.nesdc.go.th/viewer/view.html?id=600a8c29a0ccb81ad5531a96&amp;username=moac10041" TargetMode="External"/><Relationship Id="rId310" Type="http://schemas.openxmlformats.org/officeDocument/2006/relationships/hyperlink" Target="https://emenscr.nesdc.go.th/viewer/view.html?id=5e0580713b2bc044565f77ec&amp;username=mot070391" TargetMode="External"/><Relationship Id="rId492" Type="http://schemas.openxmlformats.org/officeDocument/2006/relationships/hyperlink" Target="https://emenscr.nesdc.go.th/viewer/view.html?id=5fc47ba40d3eec2a6b9e5181&amp;username=mots6202041" TargetMode="External"/><Relationship Id="rId91" Type="http://schemas.openxmlformats.org/officeDocument/2006/relationships/hyperlink" Target="https://emenscr.nesdc.go.th/viewer/view.html?id=5fd6db14238e5c34f1efcca2&amp;username=moi0017101" TargetMode="External"/><Relationship Id="rId145" Type="http://schemas.openxmlformats.org/officeDocument/2006/relationships/hyperlink" Target="https://emenscr.nesdc.go.th/viewer/view.html?id=5f2c52791e9bcf1b6a33651f&amp;username=m-culture02041" TargetMode="External"/><Relationship Id="rId187" Type="http://schemas.openxmlformats.org/officeDocument/2006/relationships/hyperlink" Target="https://emenscr.nesdc.go.th/viewer/view.html?id=5fcdb4e71540bf161ab276ce&amp;username=m-culture0031661" TargetMode="External"/><Relationship Id="rId352" Type="http://schemas.openxmlformats.org/officeDocument/2006/relationships/hyperlink" Target="https://emenscr.nesdc.go.th/viewer/view.html?id=5dfc897fb03e921a67e376e6&amp;username=rus0585141" TargetMode="External"/><Relationship Id="rId394" Type="http://schemas.openxmlformats.org/officeDocument/2006/relationships/hyperlink" Target="https://emenscr.nesdc.go.th/viewer/view.html?id=5defa7715ab6a64edd62ff92&amp;username=mots5202521" TargetMode="External"/><Relationship Id="rId408" Type="http://schemas.openxmlformats.org/officeDocument/2006/relationships/hyperlink" Target="https://emenscr.nesdc.go.th/viewer/view.html?id=5e01df50ca0feb49b458c070&amp;username=mots1402311" TargetMode="External"/><Relationship Id="rId212" Type="http://schemas.openxmlformats.org/officeDocument/2006/relationships/hyperlink" Target="https://emenscr.nesdc.go.th/viewer/view.html?id=5e046088b459dd49a9ac7cc7&amp;username=district64051" TargetMode="External"/><Relationship Id="rId254" Type="http://schemas.openxmlformats.org/officeDocument/2006/relationships/hyperlink" Target="https://emenscr.nesdc.go.th/viewer/view.html?id=5fbb32419a014c2a732f7260&amp;username=district24021" TargetMode="External"/><Relationship Id="rId49" Type="http://schemas.openxmlformats.org/officeDocument/2006/relationships/hyperlink" Target="https://emenscr.nesdc.go.th/viewer/view.html?id=5e13f916ef83bc1f217190be&amp;username=moi0017301" TargetMode="External"/><Relationship Id="rId114" Type="http://schemas.openxmlformats.org/officeDocument/2006/relationships/hyperlink" Target="https://emenscr.nesdc.go.th/viewer/view.html?id=5e0eecbd4686c2017472985c&amp;username=moe021321" TargetMode="External"/><Relationship Id="rId296" Type="http://schemas.openxmlformats.org/officeDocument/2006/relationships/hyperlink" Target="https://emenscr.nesdc.go.th/viewer/view.html?id=5ff826382162fd24d2c4dcff&amp;username=moi0023501" TargetMode="External"/><Relationship Id="rId461" Type="http://schemas.openxmlformats.org/officeDocument/2006/relationships/hyperlink" Target="https://emenscr.nesdc.go.th/viewer/view.html?id=5f081d461a895406b51ed443&amp;username=dasta_regional_42_11" TargetMode="External"/><Relationship Id="rId517" Type="http://schemas.openxmlformats.org/officeDocument/2006/relationships/hyperlink" Target="https://emenscr.nesdc.go.th/viewer/view.html?id=5fd08cd77cf29c590f8c516a&amp;username=mots5802431" TargetMode="External"/><Relationship Id="rId60" Type="http://schemas.openxmlformats.org/officeDocument/2006/relationships/hyperlink" Target="https://emenscr.nesdc.go.th/viewer/view.html?id=5fa8f6f22806e76c3c3d6357&amp;username=moi0017481" TargetMode="External"/><Relationship Id="rId156" Type="http://schemas.openxmlformats.org/officeDocument/2006/relationships/hyperlink" Target="https://emenscr.nesdc.go.th/viewer/view.html?id=5fb3802e20f6a8429dff61b3&amp;username=m-culture0031161" TargetMode="External"/><Relationship Id="rId198" Type="http://schemas.openxmlformats.org/officeDocument/2006/relationships/hyperlink" Target="https://emenscr.nesdc.go.th/viewer/view.html?id=5ff53aa0a0ce712359eb63c7&amp;username=m-culture02031" TargetMode="External"/><Relationship Id="rId321" Type="http://schemas.openxmlformats.org/officeDocument/2006/relationships/hyperlink" Target="https://emenscr.nesdc.go.th/viewer/view.html?id=5fa50d4be01fd33f818a46d2&amp;username=mot060641" TargetMode="External"/><Relationship Id="rId363" Type="http://schemas.openxmlformats.org/officeDocument/2006/relationships/hyperlink" Target="https://emenscr.nesdc.go.th/viewer/view.html?id=5f2b8c6eab9aa9251e67f4ff&amp;username=psu05211" TargetMode="External"/><Relationship Id="rId419" Type="http://schemas.openxmlformats.org/officeDocument/2006/relationships/hyperlink" Target="https://emenscr.nesdc.go.th/viewer/view.html?id=5e04669f42c5ca49af55b1f3&amp;username=mots4702551" TargetMode="External"/><Relationship Id="rId223" Type="http://schemas.openxmlformats.org/officeDocument/2006/relationships/hyperlink" Target="https://emenscr.nesdc.go.th/viewer/view.html?id=5e1303c9add16e698a13ab32&amp;username=moi0019901" TargetMode="External"/><Relationship Id="rId430" Type="http://schemas.openxmlformats.org/officeDocument/2006/relationships/hyperlink" Target="https://emenscr.nesdc.go.th/viewer/view.html?id=5e05c9970ad19a445701a0cc&amp;username=mots4002051" TargetMode="External"/><Relationship Id="rId18" Type="http://schemas.openxmlformats.org/officeDocument/2006/relationships/hyperlink" Target="https://emenscr.nesdc.go.th/viewer/view.html?id=5f7d52c7bee63e67f3708173&amp;username=opm0001621" TargetMode="External"/><Relationship Id="rId265" Type="http://schemas.openxmlformats.org/officeDocument/2006/relationships/hyperlink" Target="https://emenscr.nesdc.go.th/viewer/view.html?id=5fc5f6feda05356620e16ded&amp;username=moi0019541" TargetMode="External"/><Relationship Id="rId472" Type="http://schemas.openxmlformats.org/officeDocument/2006/relationships/hyperlink" Target="https://emenscr.nesdc.go.th/viewer/view.html?id=5f7aa135f00c1d24fb7785a1&amp;username=mots4202511" TargetMode="External"/><Relationship Id="rId528" Type="http://schemas.openxmlformats.org/officeDocument/2006/relationships/hyperlink" Target="https://emenscr.nesdc.go.th/viewer/view.html?id=5d8c253d1970f105a1599608&amp;username=mof03121" TargetMode="External"/><Relationship Id="rId125" Type="http://schemas.openxmlformats.org/officeDocument/2006/relationships/hyperlink" Target="https://emenscr.nesdc.go.th/viewer/view.html?id=5e0319eb6f155549ab8fbd2b&amp;username=m-culture0031811" TargetMode="External"/><Relationship Id="rId167" Type="http://schemas.openxmlformats.org/officeDocument/2006/relationships/hyperlink" Target="https://emenscr.nesdc.go.th/viewer/view.html?id=5fc066139a014c2a732f763c&amp;username=m-culture0031621" TargetMode="External"/><Relationship Id="rId332" Type="http://schemas.openxmlformats.org/officeDocument/2006/relationships/hyperlink" Target="https://emenscr.nesdc.go.th/viewer/view.html?id=5fc71a54eb591c133460e95f&amp;username=mot0703511" TargetMode="External"/><Relationship Id="rId374" Type="http://schemas.openxmlformats.org/officeDocument/2006/relationships/hyperlink" Target="https://emenscr.nesdc.go.th/viewer/view.html?id=5f2d48f25a5ea30bc8e0c54b&amp;username=pbru0555341" TargetMode="External"/><Relationship Id="rId71" Type="http://schemas.openxmlformats.org/officeDocument/2006/relationships/hyperlink" Target="https://emenscr.nesdc.go.th/viewer/view.html?id=5fc8c02ca8d9686aa79eeb63&amp;username=moi0017191" TargetMode="External"/><Relationship Id="rId234" Type="http://schemas.openxmlformats.org/officeDocument/2006/relationships/hyperlink" Target="https://emenscr.nesdc.go.th/viewer/view.html?id=5e2bed3cc0a87e57c778d94e&amp;username=district49031" TargetMode="External"/><Relationship Id="rId2" Type="http://schemas.openxmlformats.org/officeDocument/2006/relationships/hyperlink" Target="https://emenscr.nesdc.go.th/viewer/view.html?id=5e02e5b8b459dd49a9ac77b4&amp;username=onab0034661" TargetMode="External"/><Relationship Id="rId29" Type="http://schemas.openxmlformats.org/officeDocument/2006/relationships/hyperlink" Target="https://emenscr.nesdc.go.th/viewer/view.html?id=5de4c23eef4cb551e9869ae0&amp;username=moi0017291" TargetMode="External"/><Relationship Id="rId276" Type="http://schemas.openxmlformats.org/officeDocument/2006/relationships/hyperlink" Target="https://emenscr.nesdc.go.th/viewer/view.html?id=5fcdd47ad39fc0161d16968f&amp;username=moi0022901" TargetMode="External"/><Relationship Id="rId441" Type="http://schemas.openxmlformats.org/officeDocument/2006/relationships/hyperlink" Target="https://emenscr.nesdc.go.th/viewer/view.html?id=5e1698111f76e429d4653393&amp;username=mots4802191" TargetMode="External"/><Relationship Id="rId483" Type="http://schemas.openxmlformats.org/officeDocument/2006/relationships/hyperlink" Target="https://emenscr.nesdc.go.th/viewer/view.html?id=5fbdd378beab9d2a7939bf1b&amp;username=mots7202651" TargetMode="External"/><Relationship Id="rId40" Type="http://schemas.openxmlformats.org/officeDocument/2006/relationships/hyperlink" Target="https://emenscr.nesdc.go.th/viewer/view.html?id=5e030c79b459dd49a9ac787d&amp;username=moi0017651" TargetMode="External"/><Relationship Id="rId136" Type="http://schemas.openxmlformats.org/officeDocument/2006/relationships/hyperlink" Target="https://emenscr.nesdc.go.th/viewer/view.html?id=5e0b1774a0d4f63e608d1762&amp;username=m-culture0031391" TargetMode="External"/><Relationship Id="rId178" Type="http://schemas.openxmlformats.org/officeDocument/2006/relationships/hyperlink" Target="https://emenscr.nesdc.go.th/viewer/view.html?id=5fc60893b3f39c661145d3ae&amp;username=m-culture0031491" TargetMode="External"/><Relationship Id="rId301" Type="http://schemas.openxmlformats.org/officeDocument/2006/relationships/hyperlink" Target="https://emenscr.nesdc.go.th/viewer/view.html?id=5e05aef5e82416445c17a369&amp;username=mnre0214521" TargetMode="External"/><Relationship Id="rId343" Type="http://schemas.openxmlformats.org/officeDocument/2006/relationships/hyperlink" Target="https://emenscr.nesdc.go.th/viewer/view.html?id=5fd7914707212e34f9c3024e&amp;username=mot0703561" TargetMode="External"/><Relationship Id="rId82" Type="http://schemas.openxmlformats.org/officeDocument/2006/relationships/hyperlink" Target="https://emenscr.nesdc.go.th/viewer/view.html?id=5fd0a027e4c2575912afdfaa&amp;username=moi0017101" TargetMode="External"/><Relationship Id="rId203" Type="http://schemas.openxmlformats.org/officeDocument/2006/relationships/hyperlink" Target="https://emenscr.nesdc.go.th/viewer/view.html?id=5dfb3243d2f24a1a689b4c8f&amp;username=moi0019621" TargetMode="External"/><Relationship Id="rId385" Type="http://schemas.openxmlformats.org/officeDocument/2006/relationships/hyperlink" Target="https://emenscr.nesdc.go.th/viewer/view.html?id=5bea59ffb0bb8f05b8702784&amp;username=mots04031" TargetMode="External"/><Relationship Id="rId245" Type="http://schemas.openxmlformats.org/officeDocument/2006/relationships/hyperlink" Target="https://emenscr.nesdc.go.th/viewer/view.html?id=5f2a92173be9f03fb267b298&amp;username=moi04041" TargetMode="External"/><Relationship Id="rId287" Type="http://schemas.openxmlformats.org/officeDocument/2006/relationships/hyperlink" Target="https://emenscr.nesdc.go.th/viewer/view.html?id=5ff4271bceac3327c2a9aabf&amp;username=moi0022441" TargetMode="External"/><Relationship Id="rId410" Type="http://schemas.openxmlformats.org/officeDocument/2006/relationships/hyperlink" Target="https://emenscr.nesdc.go.th/viewer/view.html?id=5e02ed2942c5ca49af55acd1&amp;username=mots8102011" TargetMode="External"/><Relationship Id="rId452" Type="http://schemas.openxmlformats.org/officeDocument/2006/relationships/hyperlink" Target="https://emenscr.nesdc.go.th/viewer/view.html?id=5e216c9c85c25d2cf81d2ef4&amp;username=mots4802191" TargetMode="External"/><Relationship Id="rId494" Type="http://schemas.openxmlformats.org/officeDocument/2006/relationships/hyperlink" Target="https://emenscr.nesdc.go.th/viewer/view.html?id=5fc4d853503b94399c9d876d&amp;username=mots1702631" TargetMode="External"/><Relationship Id="rId508" Type="http://schemas.openxmlformats.org/officeDocument/2006/relationships/hyperlink" Target="https://emenscr.nesdc.go.th/viewer/view.html?id=5fc9e73e5d06316aaee53339&amp;username=mots1502701" TargetMode="External"/><Relationship Id="rId105" Type="http://schemas.openxmlformats.org/officeDocument/2006/relationships/hyperlink" Target="https://emenscr.nesdc.go.th/viewer/view.html?id=5df33537bd03be2c50f77fe9&amp;username=industry04141" TargetMode="External"/><Relationship Id="rId147" Type="http://schemas.openxmlformats.org/officeDocument/2006/relationships/hyperlink" Target="https://emenscr.nesdc.go.th/viewer/view.html?id=5f2c57cf5d3d8c1b64cee094&amp;username=m-culture02041" TargetMode="External"/><Relationship Id="rId312" Type="http://schemas.openxmlformats.org/officeDocument/2006/relationships/hyperlink" Target="https://emenscr.nesdc.go.th/viewer/view.html?id=5e0a1449a398d53e6c8ddf64&amp;username=mot060851" TargetMode="External"/><Relationship Id="rId354" Type="http://schemas.openxmlformats.org/officeDocument/2006/relationships/hyperlink" Target="https://emenscr.nesdc.go.th/viewer/view.html?id=5e05b85fe82416445c17a3d2&amp;username=ubu05291" TargetMode="External"/><Relationship Id="rId51" Type="http://schemas.openxmlformats.org/officeDocument/2006/relationships/hyperlink" Target="https://emenscr.nesdc.go.th/viewer/view.html?id=5e1f32ce885c444735290c59&amp;username=moi0017761" TargetMode="External"/><Relationship Id="rId93" Type="http://schemas.openxmlformats.org/officeDocument/2006/relationships/hyperlink" Target="https://emenscr.nesdc.go.th/viewer/view.html?id=5fd6e0396eb12634f2968c0e&amp;username=moi0017101" TargetMode="External"/><Relationship Id="rId189" Type="http://schemas.openxmlformats.org/officeDocument/2006/relationships/hyperlink" Target="https://emenscr.nesdc.go.th/viewer/view.html?id=5fcf0418fb9dc91608730642&amp;username=m-culture0031931" TargetMode="External"/><Relationship Id="rId396" Type="http://schemas.openxmlformats.org/officeDocument/2006/relationships/hyperlink" Target="https://emenscr.nesdc.go.th/viewer/view.html?id=5df8444a1069321a558d6b66&amp;username=mots8602111" TargetMode="External"/><Relationship Id="rId214" Type="http://schemas.openxmlformats.org/officeDocument/2006/relationships/hyperlink" Target="https://emenscr.nesdc.go.th/viewer/view.html?id=5e0490f942c5ca49af55b341&amp;username=moi0019961" TargetMode="External"/><Relationship Id="rId256" Type="http://schemas.openxmlformats.org/officeDocument/2006/relationships/hyperlink" Target="https://emenscr.nesdc.go.th/viewer/view.html?id=5fbb583d0d3eec2a6b9e4c55&amp;username=moi0022811" TargetMode="External"/><Relationship Id="rId298" Type="http://schemas.openxmlformats.org/officeDocument/2006/relationships/hyperlink" Target="https://emenscr.nesdc.go.th/viewer/view.html?id=5df1fc355ab6a64edd6301c5&amp;username=moc04051" TargetMode="External"/><Relationship Id="rId421" Type="http://schemas.openxmlformats.org/officeDocument/2006/relationships/hyperlink" Target="https://emenscr.nesdc.go.th/viewer/view.html?id=5e046f4d42c5ca49af55b253&amp;username=mots4702551" TargetMode="External"/><Relationship Id="rId463" Type="http://schemas.openxmlformats.org/officeDocument/2006/relationships/hyperlink" Target="https://emenscr.nesdc.go.th/viewer/view.html?id=5f2a2a0c4ae89a0c1450dfd4&amp;username=tat5201021" TargetMode="External"/><Relationship Id="rId519" Type="http://schemas.openxmlformats.org/officeDocument/2006/relationships/hyperlink" Target="https://emenscr.nesdc.go.th/viewer/view.html?id=5fd5e15aa7ca1a34f39f33c3&amp;username=mots5202521" TargetMode="External"/><Relationship Id="rId116" Type="http://schemas.openxmlformats.org/officeDocument/2006/relationships/hyperlink" Target="https://emenscr.nesdc.go.th/viewer/view.html?id=5dedcdc909987646b1c79669&amp;username=m-culture0031271" TargetMode="External"/><Relationship Id="rId158" Type="http://schemas.openxmlformats.org/officeDocument/2006/relationships/hyperlink" Target="https://emenscr.nesdc.go.th/viewer/view.html?id=5fb4c1b420f6a8429dff6272&amp;username=m-culture0031661" TargetMode="External"/><Relationship Id="rId323" Type="http://schemas.openxmlformats.org/officeDocument/2006/relationships/hyperlink" Target="https://emenscr.nesdc.go.th/viewer/view.html?id=5fae28d93f6eff6c49213b9c&amp;username=mot060281" TargetMode="External"/><Relationship Id="rId530" Type="http://schemas.openxmlformats.org/officeDocument/2006/relationships/hyperlink" Target="https://emenscr.nesdc.go.th/viewer/view.html?id=5fdae7060573ae1b28631f1d&amp;username=mod04061" TargetMode="External"/><Relationship Id="rId20" Type="http://schemas.openxmlformats.org/officeDocument/2006/relationships/hyperlink" Target="https://emenscr.nesdc.go.th/viewer/view.html?id=5fc34fec7232b72a71f78133&amp;username=opm0001751" TargetMode="External"/><Relationship Id="rId62" Type="http://schemas.openxmlformats.org/officeDocument/2006/relationships/hyperlink" Target="https://emenscr.nesdc.go.th/viewer/view.html?id=5faa44b33f6eff6c49213a04&amp;username=moi0017501" TargetMode="External"/><Relationship Id="rId365" Type="http://schemas.openxmlformats.org/officeDocument/2006/relationships/hyperlink" Target="https://emenscr.nesdc.go.th/viewer/view.html?id=5f2bd95cab9aa9251e67f6cf&amp;username=pcru053961" TargetMode="External"/><Relationship Id="rId225" Type="http://schemas.openxmlformats.org/officeDocument/2006/relationships/hyperlink" Target="https://emenscr.nesdc.go.th/viewer/view.html?id=5e142e04e2cf091f1b830013&amp;username=district48041" TargetMode="External"/><Relationship Id="rId267" Type="http://schemas.openxmlformats.org/officeDocument/2006/relationships/hyperlink" Target="https://emenscr.nesdc.go.th/viewer/view.html?id=5fc719ec24b5b4133b5f8f64&amp;username=moi0019941" TargetMode="External"/><Relationship Id="rId432" Type="http://schemas.openxmlformats.org/officeDocument/2006/relationships/hyperlink" Target="https://emenscr.nesdc.go.th/viewer/view.html?id=5e0935eab95b3d3e6d64f6b9&amp;username=mots1702631" TargetMode="External"/><Relationship Id="rId474" Type="http://schemas.openxmlformats.org/officeDocument/2006/relationships/hyperlink" Target="https://emenscr.nesdc.go.th/viewer/view.html?id=5fa0c43a988b886eeee424a4&amp;username=mots04031" TargetMode="External"/><Relationship Id="rId127" Type="http://schemas.openxmlformats.org/officeDocument/2006/relationships/hyperlink" Target="https://emenscr.nesdc.go.th/viewer/view.html?id=5e0372746f155549ab8fbe9c&amp;username=m-culture0031301" TargetMode="External"/><Relationship Id="rId31" Type="http://schemas.openxmlformats.org/officeDocument/2006/relationships/hyperlink" Target="https://emenscr.nesdc.go.th/viewer/view.html?id=5dea10f49f75a146bbce083d&amp;username=moi0017501" TargetMode="External"/><Relationship Id="rId73" Type="http://schemas.openxmlformats.org/officeDocument/2006/relationships/hyperlink" Target="https://emenscr.nesdc.go.th/viewer/view.html?id=5fc9b250a8d9686aa79eebc9&amp;username=moi0017461" TargetMode="External"/><Relationship Id="rId169" Type="http://schemas.openxmlformats.org/officeDocument/2006/relationships/hyperlink" Target="https://emenscr.nesdc.go.th/viewer/view.html?id=5fc3599ebeab9d2a7939c284&amp;username=m-culture0031211" TargetMode="External"/><Relationship Id="rId334" Type="http://schemas.openxmlformats.org/officeDocument/2006/relationships/hyperlink" Target="https://emenscr.nesdc.go.th/viewer/view.html?id=5fc86a1fcc395c6aa110cd9c&amp;username=mot0703551" TargetMode="External"/><Relationship Id="rId376" Type="http://schemas.openxmlformats.org/officeDocument/2006/relationships/hyperlink" Target="https://emenscr.nesdc.go.th/viewer/view.html?id=5f8fac226c3834541c553f52&amp;username=cmu6593261" TargetMode="External"/><Relationship Id="rId4" Type="http://schemas.openxmlformats.org/officeDocument/2006/relationships/hyperlink" Target="https://emenscr.nesdc.go.th/viewer/view.html?id=5fb48e1556c36d429b4879fa&amp;username=onab0034721" TargetMode="External"/><Relationship Id="rId180" Type="http://schemas.openxmlformats.org/officeDocument/2006/relationships/hyperlink" Target="https://emenscr.nesdc.go.th/viewer/view.html?id=5fc860d824b5b4133b5f911a&amp;username=m-culture0031471" TargetMode="External"/><Relationship Id="rId236" Type="http://schemas.openxmlformats.org/officeDocument/2006/relationships/hyperlink" Target="https://emenscr.nesdc.go.th/viewer/view.html?id=5e5cb9ad08d9c92c132e57ba&amp;username=moi0018771" TargetMode="External"/><Relationship Id="rId278" Type="http://schemas.openxmlformats.org/officeDocument/2006/relationships/hyperlink" Target="https://emenscr.nesdc.go.th/viewer/view.html?id=5fcef26856035d16079a089f&amp;username=moi0018341" TargetMode="External"/><Relationship Id="rId401" Type="http://schemas.openxmlformats.org/officeDocument/2006/relationships/hyperlink" Target="https://emenscr.nesdc.go.th/viewer/view.html?id=5dfc4ef8d2f24a1a689b4e0c&amp;username=mots8402661" TargetMode="External"/><Relationship Id="rId443" Type="http://schemas.openxmlformats.org/officeDocument/2006/relationships/hyperlink" Target="https://emenscr.nesdc.go.th/viewer/view.html?id=5e16dc738579f230edc1e499&amp;username=mots1902621" TargetMode="External"/><Relationship Id="rId303" Type="http://schemas.openxmlformats.org/officeDocument/2006/relationships/hyperlink" Target="https://emenscr.nesdc.go.th/viewer/view.html?id=5ea66f469d3a610e8f64f555&amp;username=mnre05151" TargetMode="External"/><Relationship Id="rId485" Type="http://schemas.openxmlformats.org/officeDocument/2006/relationships/hyperlink" Target="https://emenscr.nesdc.go.th/viewer/view.html?id=5fbfc634beab9d2a7939c11e&amp;username=tat5201171" TargetMode="External"/><Relationship Id="rId42" Type="http://schemas.openxmlformats.org/officeDocument/2006/relationships/hyperlink" Target="https://emenscr.nesdc.go.th/viewer/view.html?id=5e05cc07e82416445c17a4ae&amp;username=moi0017751" TargetMode="External"/><Relationship Id="rId84" Type="http://schemas.openxmlformats.org/officeDocument/2006/relationships/hyperlink" Target="https://emenscr.nesdc.go.th/viewer/view.html?id=5fd0a520c97e955911453d75&amp;username=moi0017101" TargetMode="External"/><Relationship Id="rId138" Type="http://schemas.openxmlformats.org/officeDocument/2006/relationships/hyperlink" Target="https://emenscr.nesdc.go.th/viewer/view.html?id=5e0f029fef424d0831c474da&amp;username=m-culture0031331" TargetMode="External"/><Relationship Id="rId345" Type="http://schemas.openxmlformats.org/officeDocument/2006/relationships/hyperlink" Target="https://emenscr.nesdc.go.th/viewer/view.html?id=5ff6a9eef313b9089eae1b49&amp;username=mot0703501" TargetMode="External"/><Relationship Id="rId387" Type="http://schemas.openxmlformats.org/officeDocument/2006/relationships/hyperlink" Target="https://emenscr.nesdc.go.th/viewer/view.html?id=5c10b0ede1033840d2770385&amp;username=mots04031" TargetMode="External"/><Relationship Id="rId510" Type="http://schemas.openxmlformats.org/officeDocument/2006/relationships/hyperlink" Target="https://emenscr.nesdc.go.th/viewer/view.html?id=5fca04709c9b606d217143b8&amp;username=mots9302341" TargetMode="External"/><Relationship Id="rId191" Type="http://schemas.openxmlformats.org/officeDocument/2006/relationships/hyperlink" Target="https://emenscr.nesdc.go.th/viewer/view.html?id=5fd076a49d7cbe590983c18c&amp;username=m-culture0031201" TargetMode="External"/><Relationship Id="rId205" Type="http://schemas.openxmlformats.org/officeDocument/2006/relationships/hyperlink" Target="https://emenscr.nesdc.go.th/viewer/view.html?id=5e01ce2a6f155549ab8fb937&amp;username=moi0018141" TargetMode="External"/><Relationship Id="rId247" Type="http://schemas.openxmlformats.org/officeDocument/2006/relationships/hyperlink" Target="https://emenscr.nesdc.go.th/viewer/view.html?id=5f2a9478c65fbf3fac320ff7&amp;username=moi04041" TargetMode="External"/><Relationship Id="rId412" Type="http://schemas.openxmlformats.org/officeDocument/2006/relationships/hyperlink" Target="https://emenscr.nesdc.go.th/viewer/view.html?id=5e0433a5ca0feb49b458c5e9&amp;username=mots2002081" TargetMode="External"/><Relationship Id="rId107" Type="http://schemas.openxmlformats.org/officeDocument/2006/relationships/hyperlink" Target="https://emenscr.nesdc.go.th/viewer/view.html?id=5e0efd75700c16082bc6ef00&amp;username=industry0033471" TargetMode="External"/><Relationship Id="rId289" Type="http://schemas.openxmlformats.org/officeDocument/2006/relationships/hyperlink" Target="https://emenscr.nesdc.go.th/viewer/view.html?id=5ff5386ac9161c234dc0b603&amp;username=district34091" TargetMode="External"/><Relationship Id="rId454" Type="http://schemas.openxmlformats.org/officeDocument/2006/relationships/hyperlink" Target="https://emenscr.nesdc.go.th/viewer/view.html?id=5e2567f32d00462b783b6963&amp;username=mots4502461" TargetMode="External"/><Relationship Id="rId496" Type="http://schemas.openxmlformats.org/officeDocument/2006/relationships/hyperlink" Target="https://emenscr.nesdc.go.th/viewer/view.html?id=5fc5b3d1b56c126617c31cd1&amp;username=mots1402311" TargetMode="External"/><Relationship Id="rId11" Type="http://schemas.openxmlformats.org/officeDocument/2006/relationships/hyperlink" Target="https://emenscr.nesdc.go.th/viewer/view.html?id=5df73ca862ad211a54e74b3b&amp;username=opm0001661" TargetMode="External"/><Relationship Id="rId53" Type="http://schemas.openxmlformats.org/officeDocument/2006/relationships/hyperlink" Target="https://emenscr.nesdc.go.th/viewer/view.html?id=5e251aa70b685319215477ea&amp;username=moi0017381" TargetMode="External"/><Relationship Id="rId149" Type="http://schemas.openxmlformats.org/officeDocument/2006/relationships/hyperlink" Target="https://emenscr.nesdc.go.th/viewer/view.html?id=5f2d47cc374fcf0bce40607a&amp;username=m-culture02041" TargetMode="External"/><Relationship Id="rId314" Type="http://schemas.openxmlformats.org/officeDocument/2006/relationships/hyperlink" Target="https://emenscr.nesdc.go.th/viewer/view.html?id=5e0f0179700c16082bc6ef22&amp;username=mot0703751" TargetMode="External"/><Relationship Id="rId356" Type="http://schemas.openxmlformats.org/officeDocument/2006/relationships/hyperlink" Target="https://emenscr.nesdc.go.th/viewer/view.html?id=5e69bbad78f3747307889061&amp;username=mfu590131" TargetMode="External"/><Relationship Id="rId398" Type="http://schemas.openxmlformats.org/officeDocument/2006/relationships/hyperlink" Target="https://emenscr.nesdc.go.th/viewer/view.html?id=5dfb2feeb03e921a67e37408&amp;username=mots04051" TargetMode="External"/><Relationship Id="rId521" Type="http://schemas.openxmlformats.org/officeDocument/2006/relationships/hyperlink" Target="https://emenscr.nesdc.go.th/viewer/view.html?id=5fd8796038eaa328bc36950a&amp;username=mots4602031" TargetMode="External"/><Relationship Id="rId95" Type="http://schemas.openxmlformats.org/officeDocument/2006/relationships/hyperlink" Target="https://emenscr.nesdc.go.th/viewer/view.html?id=5ff6913ef313b9089eae1b15&amp;username=moi0017741" TargetMode="External"/><Relationship Id="rId160" Type="http://schemas.openxmlformats.org/officeDocument/2006/relationships/hyperlink" Target="https://emenscr.nesdc.go.th/viewer/view.html?id=5fb4d114152e2542a428d0ad&amp;username=m-culture0031521" TargetMode="External"/><Relationship Id="rId216" Type="http://schemas.openxmlformats.org/officeDocument/2006/relationships/hyperlink" Target="https://emenscr.nesdc.go.th/viewer/view.html?id=5e07059c6c653f1324a8e6a4&amp;username=moi0023151" TargetMode="External"/><Relationship Id="rId423" Type="http://schemas.openxmlformats.org/officeDocument/2006/relationships/hyperlink" Target="https://emenscr.nesdc.go.th/viewer/view.html?id=5e04d5c13b2bc044565f7682&amp;username=mots4702551" TargetMode="External"/><Relationship Id="rId258" Type="http://schemas.openxmlformats.org/officeDocument/2006/relationships/hyperlink" Target="https://emenscr.nesdc.go.th/viewer/view.html?id=5fbe25ce9a014c2a732f74cd&amp;username=district72041" TargetMode="External"/><Relationship Id="rId465" Type="http://schemas.openxmlformats.org/officeDocument/2006/relationships/hyperlink" Target="https://emenscr.nesdc.go.th/viewer/view.html?id=5f2a83059b1b9e3fab85a814&amp;username=tat5201021" TargetMode="External"/><Relationship Id="rId22" Type="http://schemas.openxmlformats.org/officeDocument/2006/relationships/hyperlink" Target="https://emenscr.nesdc.go.th/viewer/view.html?id=5fc5c0056b0a9f661db86f7b&amp;username=opm0001241" TargetMode="External"/><Relationship Id="rId64" Type="http://schemas.openxmlformats.org/officeDocument/2006/relationships/hyperlink" Target="https://emenscr.nesdc.go.th/viewer/view.html?id=5fc6054cda05356620e16ec1&amp;username=moi0017071" TargetMode="External"/><Relationship Id="rId118" Type="http://schemas.openxmlformats.org/officeDocument/2006/relationships/hyperlink" Target="https://emenscr.nesdc.go.th/viewer/view.html?id=5dfc9339ba396e3a82dca564&amp;username=m-culture0031471" TargetMode="External"/><Relationship Id="rId325" Type="http://schemas.openxmlformats.org/officeDocument/2006/relationships/hyperlink" Target="https://emenscr.nesdc.go.th/viewer/view.html?id=5fae322e2806e76c3c3d659d&amp;username=mot060281" TargetMode="External"/><Relationship Id="rId367" Type="http://schemas.openxmlformats.org/officeDocument/2006/relationships/hyperlink" Target="https://emenscr.nesdc.go.th/viewer/view.html?id=5f2c1b041e9bcf1b6a3364eb&amp;username=psu05211" TargetMode="External"/><Relationship Id="rId171" Type="http://schemas.openxmlformats.org/officeDocument/2006/relationships/hyperlink" Target="https://emenscr.nesdc.go.th/viewer/view.html?id=5fc4ae83beab9d2a7939c3a8&amp;username=m-culture0031491" TargetMode="External"/><Relationship Id="rId227" Type="http://schemas.openxmlformats.org/officeDocument/2006/relationships/hyperlink" Target="https://emenscr.nesdc.go.th/viewer/view.html?id=5e159e2a4735416acaa5adbb&amp;username=district49061" TargetMode="External"/><Relationship Id="rId269" Type="http://schemas.openxmlformats.org/officeDocument/2006/relationships/hyperlink" Target="https://emenscr.nesdc.go.th/viewer/view.html?id=5fc857c5499a93132efec439&amp;username=moi0022571" TargetMode="External"/><Relationship Id="rId434" Type="http://schemas.openxmlformats.org/officeDocument/2006/relationships/hyperlink" Target="https://emenscr.nesdc.go.th/viewer/view.html?id=5e094289fe8d2c3e610a0f65&amp;username=mots1702631" TargetMode="External"/><Relationship Id="rId476" Type="http://schemas.openxmlformats.org/officeDocument/2006/relationships/hyperlink" Target="https://emenscr.nesdc.go.th/viewer/view.html?id=5fb24908f1fa732ce2f63488&amp;username=mots3302541" TargetMode="External"/><Relationship Id="rId33" Type="http://schemas.openxmlformats.org/officeDocument/2006/relationships/hyperlink" Target="https://emenscr.nesdc.go.th/viewer/view.html?id=5df0ac4f21057f4ecfc9ed3d&amp;username=moi0017661" TargetMode="External"/><Relationship Id="rId129" Type="http://schemas.openxmlformats.org/officeDocument/2006/relationships/hyperlink" Target="https://emenscr.nesdc.go.th/viewer/view.html?id=5e0427dcca0feb49b458c582&amp;username=m-culture0031761" TargetMode="External"/><Relationship Id="rId280" Type="http://schemas.openxmlformats.org/officeDocument/2006/relationships/hyperlink" Target="https://emenscr.nesdc.go.th/viewer/view.html?id=5fcf1881fb9dc91608730677&amp;username=moi0018141" TargetMode="External"/><Relationship Id="rId336" Type="http://schemas.openxmlformats.org/officeDocument/2006/relationships/hyperlink" Target="https://emenscr.nesdc.go.th/viewer/view.html?id=5fc88a34cc395c6aa110cdda&amp;username=mot0703511" TargetMode="External"/><Relationship Id="rId501" Type="http://schemas.openxmlformats.org/officeDocument/2006/relationships/hyperlink" Target="https://emenscr.nesdc.go.th/viewer/view.html?id=5fc660a2ce812b157b6161c6&amp;username=tat5201241" TargetMode="External"/><Relationship Id="rId75" Type="http://schemas.openxmlformats.org/officeDocument/2006/relationships/hyperlink" Target="https://emenscr.nesdc.go.th/viewer/view.html?id=5fcc8c681540bf161ab2762c&amp;username=moi0017261" TargetMode="External"/><Relationship Id="rId140" Type="http://schemas.openxmlformats.org/officeDocument/2006/relationships/hyperlink" Target="https://emenscr.nesdc.go.th/viewer/view.html?id=5e16e2780db41330e7e0269c&amp;username=m-culture0031701" TargetMode="External"/><Relationship Id="rId182" Type="http://schemas.openxmlformats.org/officeDocument/2006/relationships/hyperlink" Target="https://emenscr.nesdc.go.th/viewer/view.html?id=5fc891425d06316aaee53195&amp;username=m-culture0031471" TargetMode="External"/><Relationship Id="rId378" Type="http://schemas.openxmlformats.org/officeDocument/2006/relationships/hyperlink" Target="https://emenscr.nesdc.go.th/viewer/view.html?id=5f9181acca822c59c1436c30&amp;username=cmu6593261" TargetMode="External"/><Relationship Id="rId403" Type="http://schemas.openxmlformats.org/officeDocument/2006/relationships/hyperlink" Target="https://emenscr.nesdc.go.th/viewer/view.html?id=5e007aa642c5ca49af55a6f7&amp;username=mots5802431" TargetMode="External"/><Relationship Id="rId6" Type="http://schemas.openxmlformats.org/officeDocument/2006/relationships/hyperlink" Target="https://emenscr.nesdc.go.th/viewer/view.html?id=5c4813d760e1eb4d0b5b72df&amp;username=dasta1" TargetMode="External"/><Relationship Id="rId238" Type="http://schemas.openxmlformats.org/officeDocument/2006/relationships/hyperlink" Target="https://emenscr.nesdc.go.th/viewer/view.html?id=5e85b0ee37db2605e8455dca&amp;username=district42051" TargetMode="External"/><Relationship Id="rId445" Type="http://schemas.openxmlformats.org/officeDocument/2006/relationships/hyperlink" Target="https://emenscr.nesdc.go.th/viewer/view.html?id=5e17efcb1377cb70f32b396b&amp;username=mots1402311" TargetMode="External"/><Relationship Id="rId487" Type="http://schemas.openxmlformats.org/officeDocument/2006/relationships/hyperlink" Target="https://emenscr.nesdc.go.th/viewer/view.html?id=5fc0b857beab9d2a7939c1f1&amp;username=mots1802091" TargetMode="External"/><Relationship Id="rId291" Type="http://schemas.openxmlformats.org/officeDocument/2006/relationships/hyperlink" Target="https://emenscr.nesdc.go.th/viewer/view.html?id=5ff570c6e43e3c47aabd9964&amp;username=moi0022441" TargetMode="External"/><Relationship Id="rId305" Type="http://schemas.openxmlformats.org/officeDocument/2006/relationships/hyperlink" Target="https://emenscr.nesdc.go.th/viewer/view.html?id=5e15936d4735416acaa5ad91&amp;username=mdes06031" TargetMode="External"/><Relationship Id="rId347" Type="http://schemas.openxmlformats.org/officeDocument/2006/relationships/hyperlink" Target="https://emenscr.nesdc.go.th/viewer/view.html?id=5ff802a6623dcf24d37b1e64&amp;username=mot0703131" TargetMode="External"/><Relationship Id="rId512" Type="http://schemas.openxmlformats.org/officeDocument/2006/relationships/hyperlink" Target="https://emenscr.nesdc.go.th/viewer/view.html?id=5fca0afbc4c4f26d1f0ea73f&amp;username=mots9302341" TargetMode="External"/><Relationship Id="rId44" Type="http://schemas.openxmlformats.org/officeDocument/2006/relationships/hyperlink" Target="https://emenscr.nesdc.go.th/viewer/view.html?id=5e06f9a46c653f1324a8e693&amp;username=moi0017191" TargetMode="External"/><Relationship Id="rId86" Type="http://schemas.openxmlformats.org/officeDocument/2006/relationships/hyperlink" Target="https://emenscr.nesdc.go.th/viewer/view.html?id=5fd649af07212e34f9c300de&amp;username=moi0017121" TargetMode="External"/><Relationship Id="rId151" Type="http://schemas.openxmlformats.org/officeDocument/2006/relationships/hyperlink" Target="https://emenscr.nesdc.go.th/viewer/view.html?id=5f4383eb9b1dc4729d4652df&amp;username=m-culture0031161" TargetMode="External"/><Relationship Id="rId389" Type="http://schemas.openxmlformats.org/officeDocument/2006/relationships/hyperlink" Target="https://emenscr.nesdc.go.th/viewer/view.html?id=5d562c9d5361a61722c2fd5d&amp;username=tat5201321" TargetMode="External"/><Relationship Id="rId193" Type="http://schemas.openxmlformats.org/officeDocument/2006/relationships/hyperlink" Target="https://emenscr.nesdc.go.th/viewer/view.html?id=5fd09862e4c2575912afdf9a&amp;username=m-culture0031411" TargetMode="External"/><Relationship Id="rId207" Type="http://schemas.openxmlformats.org/officeDocument/2006/relationships/hyperlink" Target="https://emenscr.nesdc.go.th/viewer/view.html?id=5e01e6aeca0feb49b458c09f&amp;username=moi0019451" TargetMode="External"/><Relationship Id="rId249" Type="http://schemas.openxmlformats.org/officeDocument/2006/relationships/hyperlink" Target="https://emenscr.nesdc.go.th/viewer/view.html?id=5f63426adb3faf7259446f69&amp;username=district39021" TargetMode="External"/><Relationship Id="rId414" Type="http://schemas.openxmlformats.org/officeDocument/2006/relationships/hyperlink" Target="https://emenscr.nesdc.go.th/viewer/view.html?id=5e044da2b459dd49a9ac7c3c&amp;username=mots5302731" TargetMode="External"/><Relationship Id="rId456" Type="http://schemas.openxmlformats.org/officeDocument/2006/relationships/hyperlink" Target="https://emenscr.nesdc.go.th/viewer/view.html?id=5e2fbf3e499a092fe9713800&amp;username=mots4302681" TargetMode="External"/><Relationship Id="rId498" Type="http://schemas.openxmlformats.org/officeDocument/2006/relationships/hyperlink" Target="https://emenscr.nesdc.go.th/viewer/view.html?id=5fc6589433c5c4157374e3d6&amp;username=tat5201141" TargetMode="External"/><Relationship Id="rId13" Type="http://schemas.openxmlformats.org/officeDocument/2006/relationships/hyperlink" Target="https://emenscr.nesdc.go.th/viewer/view.html?id=5e01e1276f155549ab8fb9d9&amp;username=opm0001751" TargetMode="External"/><Relationship Id="rId109" Type="http://schemas.openxmlformats.org/officeDocument/2006/relationships/hyperlink" Target="https://emenscr.nesdc.go.th/viewer/view.html?id=5fc0aed90d3eec2a6b9e5045&amp;username=industry04111" TargetMode="External"/><Relationship Id="rId260" Type="http://schemas.openxmlformats.org/officeDocument/2006/relationships/hyperlink" Target="https://emenscr.nesdc.go.th/viewer/view.html?id=5fc0747fbeab9d2a7939c150&amp;username=district95041" TargetMode="External"/><Relationship Id="rId316" Type="http://schemas.openxmlformats.org/officeDocument/2006/relationships/hyperlink" Target="https://emenscr.nesdc.go.th/viewer/view.html?id=5e1d22f3eeece76891d9c1d8&amp;username=mot0703741" TargetMode="External"/><Relationship Id="rId523" Type="http://schemas.openxmlformats.org/officeDocument/2006/relationships/hyperlink" Target="https://emenscr.nesdc.go.th/viewer/view.html?id=5fd88486a048ce28c3ee64dd&amp;username=mots4602031" TargetMode="External"/><Relationship Id="rId55" Type="http://schemas.openxmlformats.org/officeDocument/2006/relationships/hyperlink" Target="https://emenscr.nesdc.go.th/viewer/view.html?id=5e2eb00276888a49ae871796&amp;username=moi0017191" TargetMode="External"/><Relationship Id="rId97" Type="http://schemas.openxmlformats.org/officeDocument/2006/relationships/hyperlink" Target="https://emenscr.nesdc.go.th/viewer/view.html?id=5dfc7dfdc552571a72d139db&amp;username=moac10041" TargetMode="External"/><Relationship Id="rId120" Type="http://schemas.openxmlformats.org/officeDocument/2006/relationships/hyperlink" Target="https://emenscr.nesdc.go.th/viewer/view.html?id=5e0080746f155549ab8fb61d&amp;username=m-culture04011" TargetMode="External"/><Relationship Id="rId358" Type="http://schemas.openxmlformats.org/officeDocument/2006/relationships/hyperlink" Target="https://emenscr.nesdc.go.th/viewer/view.html?id=5ee718faaf2a323d733d2789&amp;username=nrru0544031" TargetMode="External"/><Relationship Id="rId162" Type="http://schemas.openxmlformats.org/officeDocument/2006/relationships/hyperlink" Target="https://emenscr.nesdc.go.th/viewer/view.html?id=5fb4dc24152e2542a428d0d2&amp;username=m-culture0031661" TargetMode="External"/><Relationship Id="rId218" Type="http://schemas.openxmlformats.org/officeDocument/2006/relationships/hyperlink" Target="https://emenscr.nesdc.go.th/viewer/view.html?id=5e077cba81155e131a9ab5a9&amp;username=moi0019451" TargetMode="External"/><Relationship Id="rId425" Type="http://schemas.openxmlformats.org/officeDocument/2006/relationships/hyperlink" Target="https://emenscr.nesdc.go.th/viewer/view.html?id=5e04e00e0ad19a4457019cdd&amp;username=mots1702631" TargetMode="External"/><Relationship Id="rId467" Type="http://schemas.openxmlformats.org/officeDocument/2006/relationships/hyperlink" Target="https://emenscr.nesdc.go.th/viewer/view.html?id=5f2bcedf1bb712252cdabc31&amp;username=mots02121" TargetMode="External"/><Relationship Id="rId271" Type="http://schemas.openxmlformats.org/officeDocument/2006/relationships/hyperlink" Target="https://emenscr.nesdc.go.th/viewer/view.html?id=5fc8d3cc5d06316aaee53225&amp;username=moi0022161" TargetMode="External"/><Relationship Id="rId24" Type="http://schemas.openxmlformats.org/officeDocument/2006/relationships/hyperlink" Target="https://emenscr.nesdc.go.th/viewer/view.html?id=5fd075ee7cf29c590f8c50f7&amp;username=opm0001571" TargetMode="External"/><Relationship Id="rId66" Type="http://schemas.openxmlformats.org/officeDocument/2006/relationships/hyperlink" Target="https://emenscr.nesdc.go.th/viewer/view.html?id=5fc73e97499a93132efec322&amp;username=moi02271011" TargetMode="External"/><Relationship Id="rId131" Type="http://schemas.openxmlformats.org/officeDocument/2006/relationships/hyperlink" Target="https://emenscr.nesdc.go.th/viewer/view.html?id=5e046c69b459dd49a9ac7d6b&amp;username=m-culture0031751" TargetMode="External"/><Relationship Id="rId327" Type="http://schemas.openxmlformats.org/officeDocument/2006/relationships/hyperlink" Target="https://emenscr.nesdc.go.th/viewer/view.html?id=5fbf791e9a014c2a732f760f&amp;username=mot060851" TargetMode="External"/><Relationship Id="rId369" Type="http://schemas.openxmlformats.org/officeDocument/2006/relationships/hyperlink" Target="https://emenscr.nesdc.go.th/viewer/view.html?id=5f2cdddbab64071b723c6c24&amp;username=sru11161" TargetMode="External"/><Relationship Id="rId173" Type="http://schemas.openxmlformats.org/officeDocument/2006/relationships/hyperlink" Target="https://emenscr.nesdc.go.th/viewer/view.html?id=5fc4cb8e7da8e939963132d0&amp;username=m-culture0031221" TargetMode="External"/><Relationship Id="rId229" Type="http://schemas.openxmlformats.org/officeDocument/2006/relationships/hyperlink" Target="https://emenscr.nesdc.go.th/viewer/view.html?id=5e1704e60db41330e7e02715&amp;username=moi0019371" TargetMode="External"/><Relationship Id="rId380" Type="http://schemas.openxmlformats.org/officeDocument/2006/relationships/hyperlink" Target="https://emenscr.nesdc.go.th/viewer/view.html?id=5f91927d96168859c95eb779&amp;username=cmu6593261" TargetMode="External"/><Relationship Id="rId436" Type="http://schemas.openxmlformats.org/officeDocument/2006/relationships/hyperlink" Target="https://emenscr.nesdc.go.th/viewer/view.html?id=5e0ac861fe8d2c3e610a1082&amp;username=mots1802091" TargetMode="External"/><Relationship Id="rId240" Type="http://schemas.openxmlformats.org/officeDocument/2006/relationships/hyperlink" Target="https://emenscr.nesdc.go.th/viewer/view.html?id=5e904984e3639f0f31ee9cda&amp;username=moi0023501" TargetMode="External"/><Relationship Id="rId478" Type="http://schemas.openxmlformats.org/officeDocument/2006/relationships/hyperlink" Target="https://emenscr.nesdc.go.th/viewer/view.html?id=5fb34dd656c36d429b487946&amp;username=mots4402411" TargetMode="External"/><Relationship Id="rId35" Type="http://schemas.openxmlformats.org/officeDocument/2006/relationships/hyperlink" Target="https://emenscr.nesdc.go.th/viewer/view.html?id=5df2f90ac24dfe2c4f174c11&amp;username=moi0017221" TargetMode="External"/><Relationship Id="rId77" Type="http://schemas.openxmlformats.org/officeDocument/2006/relationships/hyperlink" Target="https://emenscr.nesdc.go.th/viewer/view.html?id=5fcee974fb9dc916087305c4&amp;username=moi0017331" TargetMode="External"/><Relationship Id="rId100" Type="http://schemas.openxmlformats.org/officeDocument/2006/relationships/hyperlink" Target="https://emenscr.nesdc.go.th/viewer/view.html?id=5f2c0dc31e9bcf1b6a3364dd&amp;username=moac05091" TargetMode="External"/><Relationship Id="rId282" Type="http://schemas.openxmlformats.org/officeDocument/2006/relationships/hyperlink" Target="https://emenscr.nesdc.go.th/viewer/view.html?id=5fd095647cf29c590f8c5187&amp;username=district47041" TargetMode="External"/><Relationship Id="rId338" Type="http://schemas.openxmlformats.org/officeDocument/2006/relationships/hyperlink" Target="https://emenscr.nesdc.go.th/viewer/view.html?id=5fd04d357cf29c590f8c506a&amp;username=mot0703121" TargetMode="External"/><Relationship Id="rId503" Type="http://schemas.openxmlformats.org/officeDocument/2006/relationships/hyperlink" Target="https://emenscr.nesdc.go.th/viewer/view.html?id=5fc85a9eeb591c133460eb12&amp;username=mots4702551" TargetMode="External"/><Relationship Id="rId8" Type="http://schemas.openxmlformats.org/officeDocument/2006/relationships/hyperlink" Target="https://emenscr.nesdc.go.th/viewer/view.html?id=5df09b8411e6364ece801dd0&amp;username=opm0001621" TargetMode="External"/><Relationship Id="rId142" Type="http://schemas.openxmlformats.org/officeDocument/2006/relationships/hyperlink" Target="https://emenscr.nesdc.go.th/viewer/view.html?id=5e1840bc25141a025e354644&amp;username=m-culture0031461" TargetMode="External"/><Relationship Id="rId184" Type="http://schemas.openxmlformats.org/officeDocument/2006/relationships/hyperlink" Target="https://emenscr.nesdc.go.th/viewer/view.html?id=5fc9b08d8290676ab1b9c784&amp;username=m-culture0031531" TargetMode="External"/><Relationship Id="rId391" Type="http://schemas.openxmlformats.org/officeDocument/2006/relationships/hyperlink" Target="https://emenscr.nesdc.go.th/viewer/view.html?id=5d57c6ba4fec201728e6e81b&amp;username=tat5201211" TargetMode="External"/><Relationship Id="rId405" Type="http://schemas.openxmlformats.org/officeDocument/2006/relationships/hyperlink" Target="https://emenscr.nesdc.go.th/viewer/view.html?id=5e00834742c5ca49af55a740&amp;username=tat5201141" TargetMode="External"/><Relationship Id="rId447" Type="http://schemas.openxmlformats.org/officeDocument/2006/relationships/hyperlink" Target="https://emenscr.nesdc.go.th/viewer/view.html?id=5e1ed4eddd5aa7472e846238&amp;username=mots1902621" TargetMode="External"/><Relationship Id="rId251" Type="http://schemas.openxmlformats.org/officeDocument/2006/relationships/hyperlink" Target="https://emenscr.nesdc.go.th/viewer/view.html?id=5f75a06e0f92324608a115ec&amp;username=district66031" TargetMode="External"/><Relationship Id="rId489" Type="http://schemas.openxmlformats.org/officeDocument/2006/relationships/hyperlink" Target="https://emenscr.nesdc.go.th/viewer/view.html?id=5fc1dd2c7232b72a71f780f9&amp;username=mots1802091" TargetMode="External"/><Relationship Id="rId46" Type="http://schemas.openxmlformats.org/officeDocument/2006/relationships/hyperlink" Target="https://emenscr.nesdc.go.th/viewer/view.html?id=5e09a7d6fe8d2c3e610a0fcf&amp;username=moi0017201" TargetMode="External"/><Relationship Id="rId293" Type="http://schemas.openxmlformats.org/officeDocument/2006/relationships/hyperlink" Target="https://emenscr.nesdc.go.th/viewer/view.html?id=5ff58019391c34479ab13b49&amp;username=moi0022441" TargetMode="External"/><Relationship Id="rId307" Type="http://schemas.openxmlformats.org/officeDocument/2006/relationships/hyperlink" Target="https://emenscr.nesdc.go.th/viewer/view.html?id=5e04e3ca3b2bc044565f7692&amp;username=mot0703131" TargetMode="External"/><Relationship Id="rId349" Type="http://schemas.openxmlformats.org/officeDocument/2006/relationships/hyperlink" Target="https://emenscr.nesdc.go.th/viewer/view.html?id=5dcd0cd1618d7a030c89c28b&amp;username=cru0562041" TargetMode="External"/><Relationship Id="rId514" Type="http://schemas.openxmlformats.org/officeDocument/2006/relationships/hyperlink" Target="https://emenscr.nesdc.go.th/viewer/view.html?id=5fcde02bd39fc0161d1696d8&amp;username=mots5602321" TargetMode="External"/><Relationship Id="rId88" Type="http://schemas.openxmlformats.org/officeDocument/2006/relationships/hyperlink" Target="https://emenscr.nesdc.go.th/viewer/view.html?id=5fd6d55a6eb12634f2968be9&amp;username=moi0017101" TargetMode="External"/><Relationship Id="rId111" Type="http://schemas.openxmlformats.org/officeDocument/2006/relationships/hyperlink" Target="https://emenscr.nesdc.go.th/viewer/view.html?id=5fe2b3460573ae1b28632545&amp;username=industry0033681" TargetMode="External"/><Relationship Id="rId153" Type="http://schemas.openxmlformats.org/officeDocument/2006/relationships/hyperlink" Target="https://emenscr.nesdc.go.th/viewer/view.html?id=5fa8fc7ce708b36c432df7ee&amp;username=m-culture0031261" TargetMode="External"/><Relationship Id="rId195" Type="http://schemas.openxmlformats.org/officeDocument/2006/relationships/hyperlink" Target="https://emenscr.nesdc.go.th/viewer/view.html?id=5fd9bcc18ae2fc1b311d1db6&amp;username=m-culture0031191" TargetMode="External"/><Relationship Id="rId209" Type="http://schemas.openxmlformats.org/officeDocument/2006/relationships/hyperlink" Target="https://emenscr.nesdc.go.th/viewer/view.html?id=5e032ce542c5ca49af55ae9a&amp;username=moi0019471" TargetMode="External"/><Relationship Id="rId360" Type="http://schemas.openxmlformats.org/officeDocument/2006/relationships/hyperlink" Target="https://emenscr.nesdc.go.th/viewer/view.html?id=5f292d14adc5890c1c144bb1&amp;username=swu690261" TargetMode="External"/><Relationship Id="rId416" Type="http://schemas.openxmlformats.org/officeDocument/2006/relationships/hyperlink" Target="https://emenscr.nesdc.go.th/viewer/view.html?id=5e046020ca0feb49b458c72e&amp;username=mots8102011" TargetMode="External"/><Relationship Id="rId220" Type="http://schemas.openxmlformats.org/officeDocument/2006/relationships/hyperlink" Target="https://emenscr.nesdc.go.th/viewer/view.html?id=5e12bc0fc0ebc75943b59e10&amp;username=district67031" TargetMode="External"/><Relationship Id="rId458" Type="http://schemas.openxmlformats.org/officeDocument/2006/relationships/hyperlink" Target="https://emenscr.nesdc.go.th/viewer/view.html?id=5e4a2831b8fb932610233a6d&amp;username=mots9202141" TargetMode="External"/><Relationship Id="rId15" Type="http://schemas.openxmlformats.org/officeDocument/2006/relationships/hyperlink" Target="https://emenscr.nesdc.go.th/viewer/view.html?id=5e0340e1b459dd49a9ac79eb&amp;username=cea031" TargetMode="External"/><Relationship Id="rId57" Type="http://schemas.openxmlformats.org/officeDocument/2006/relationships/hyperlink" Target="https://emenscr.nesdc.go.th/viewer/view.html?id=5f069ef46fda33521e67b43a&amp;username=moi0017361" TargetMode="External"/><Relationship Id="rId262" Type="http://schemas.openxmlformats.org/officeDocument/2006/relationships/hyperlink" Target="https://emenscr.nesdc.go.th/viewer/view.html?id=5fc4a7eabeab9d2a7939c37e&amp;username=moi04081" TargetMode="External"/><Relationship Id="rId318" Type="http://schemas.openxmlformats.org/officeDocument/2006/relationships/hyperlink" Target="https://emenscr.nesdc.go.th/viewer/view.html?id=5e216c09b234172ceffa54de&amp;username=mot0703731" TargetMode="External"/><Relationship Id="rId525" Type="http://schemas.openxmlformats.org/officeDocument/2006/relationships/hyperlink" Target="https://emenscr.nesdc.go.th/viewer/view.html?id=5fdc5d2b0573ae1b2863207b&amp;username=mots6702381" TargetMode="External"/><Relationship Id="rId99" Type="http://schemas.openxmlformats.org/officeDocument/2006/relationships/hyperlink" Target="https://emenscr.nesdc.go.th/viewer/view.html?id=5f2b87075ae40c252664c060&amp;username=moac10041" TargetMode="External"/><Relationship Id="rId122" Type="http://schemas.openxmlformats.org/officeDocument/2006/relationships/hyperlink" Target="https://emenscr.nesdc.go.th/viewer/view.html?id=5e00c0516f155549ab8fb6d1&amp;username=m-culture06021" TargetMode="External"/><Relationship Id="rId164" Type="http://schemas.openxmlformats.org/officeDocument/2006/relationships/hyperlink" Target="https://emenscr.nesdc.go.th/viewer/view.html?id=5fbcbe87beab9d2a7939bec0&amp;username=m-culture0031621" TargetMode="External"/><Relationship Id="rId371" Type="http://schemas.openxmlformats.org/officeDocument/2006/relationships/hyperlink" Target="https://emenscr.nesdc.go.th/viewer/view.html?id=5f2d11ab5d3d8c1b64cee352&amp;username=tsu64021" TargetMode="External"/><Relationship Id="rId427" Type="http://schemas.openxmlformats.org/officeDocument/2006/relationships/hyperlink" Target="https://emenscr.nesdc.go.th/viewer/view.html?id=5e0576a75baa7b44654ddf4f&amp;username=tat5201241" TargetMode="External"/><Relationship Id="rId469" Type="http://schemas.openxmlformats.org/officeDocument/2006/relationships/hyperlink" Target="https://emenscr.nesdc.go.th/viewer/view.html?id=5f585b1d4442940fc64008a3&amp;username=mots2702611" TargetMode="External"/><Relationship Id="rId26" Type="http://schemas.openxmlformats.org/officeDocument/2006/relationships/hyperlink" Target="https://emenscr.nesdc.go.th/viewer/view.html?id=5ff7de412162fd24d2c4dc20&amp;username=cea031" TargetMode="External"/><Relationship Id="rId231" Type="http://schemas.openxmlformats.org/officeDocument/2006/relationships/hyperlink" Target="https://emenscr.nesdc.go.th/viewer/view.html?id=5e292f5946ebc35192472392&amp;username=district34091" TargetMode="External"/><Relationship Id="rId273" Type="http://schemas.openxmlformats.org/officeDocument/2006/relationships/hyperlink" Target="https://emenscr.nesdc.go.th/viewer/view.html?id=5fc9b961a8d9686aa79eec00&amp;username=district42071" TargetMode="External"/><Relationship Id="rId329" Type="http://schemas.openxmlformats.org/officeDocument/2006/relationships/hyperlink" Target="https://emenscr.nesdc.go.th/viewer/view.html?id=5fc60b7cda05356620e16eec&amp;username=mot0703211" TargetMode="External"/><Relationship Id="rId480" Type="http://schemas.openxmlformats.org/officeDocument/2006/relationships/hyperlink" Target="https://emenscr.nesdc.go.th/viewer/view.html?id=5fbb4dc69a014c2a732f728e&amp;username=mots2402071" TargetMode="External"/><Relationship Id="rId68" Type="http://schemas.openxmlformats.org/officeDocument/2006/relationships/hyperlink" Target="https://emenscr.nesdc.go.th/viewer/view.html?id=5fc8618824b5b4133b5f9120&amp;username=moi0017381" TargetMode="External"/><Relationship Id="rId133" Type="http://schemas.openxmlformats.org/officeDocument/2006/relationships/hyperlink" Target="https://emenscr.nesdc.go.th/viewer/view.html?id=5e0477c4b459dd49a9ac7df6&amp;username=m-culture0031161" TargetMode="External"/><Relationship Id="rId175" Type="http://schemas.openxmlformats.org/officeDocument/2006/relationships/hyperlink" Target="https://emenscr.nesdc.go.th/viewer/view.html?id=5fc4ee83503b94399c9d87b3&amp;username=m-culture0031331" TargetMode="External"/><Relationship Id="rId340" Type="http://schemas.openxmlformats.org/officeDocument/2006/relationships/hyperlink" Target="https://emenscr.nesdc.go.th/viewer/view.html?id=5fd73da507212e34f9c30227&amp;username=mot0703561" TargetMode="External"/><Relationship Id="rId200" Type="http://schemas.openxmlformats.org/officeDocument/2006/relationships/hyperlink" Target="https://emenscr.nesdc.go.th/viewer/view.html?id=5d941c92b7cda504eec9660f&amp;username=moi04081" TargetMode="External"/><Relationship Id="rId382" Type="http://schemas.openxmlformats.org/officeDocument/2006/relationships/hyperlink" Target="https://emenscr.nesdc.go.th/viewer/view.html?id=600fd82d4037f647d85e80ed&amp;username=tat5201021" TargetMode="External"/><Relationship Id="rId438" Type="http://schemas.openxmlformats.org/officeDocument/2006/relationships/hyperlink" Target="https://emenscr.nesdc.go.th/viewer/view.html?id=5e0f3eb2ef424d0831c47534&amp;username=mots8202331" TargetMode="External"/><Relationship Id="rId242" Type="http://schemas.openxmlformats.org/officeDocument/2006/relationships/hyperlink" Target="https://emenscr.nesdc.go.th/viewer/view.html?id=5e9d81418803b2752cef692d&amp;username=district15041" TargetMode="External"/><Relationship Id="rId284" Type="http://schemas.openxmlformats.org/officeDocument/2006/relationships/hyperlink" Target="https://emenscr.nesdc.go.th/viewer/view.html?id=5fd8be1c38eaa328bc369557&amp;username=moi0019471" TargetMode="External"/><Relationship Id="rId491" Type="http://schemas.openxmlformats.org/officeDocument/2006/relationships/hyperlink" Target="https://emenscr.nesdc.go.th/viewer/view.html?id=5fc20286beab9d2a7939c252&amp;username=tat5201441" TargetMode="External"/><Relationship Id="rId505" Type="http://schemas.openxmlformats.org/officeDocument/2006/relationships/hyperlink" Target="https://emenscr.nesdc.go.th/viewer/view.html?id=5fc86cbc5d06316aaee5314e&amp;username=mots1602501" TargetMode="External"/><Relationship Id="rId37" Type="http://schemas.openxmlformats.org/officeDocument/2006/relationships/hyperlink" Target="https://emenscr.nesdc.go.th/viewer/view.html?id=5dfafe35b03e921a67e37348&amp;username=moi0017531" TargetMode="External"/><Relationship Id="rId79" Type="http://schemas.openxmlformats.org/officeDocument/2006/relationships/hyperlink" Target="https://emenscr.nesdc.go.th/viewer/view.html?id=5fd04936c97e955911453bd8&amp;username=moi0017011" TargetMode="External"/><Relationship Id="rId102" Type="http://schemas.openxmlformats.org/officeDocument/2006/relationships/hyperlink" Target="https://emenscr.nesdc.go.th/viewer/view.html?id=5f9a2874f9cb99439af531a0&amp;username=moac10041" TargetMode="External"/><Relationship Id="rId144" Type="http://schemas.openxmlformats.org/officeDocument/2006/relationships/hyperlink" Target="https://emenscr.nesdc.go.th/viewer/view.html?id=5e2e598e88734c1f94197f33&amp;username=m-culture0031931" TargetMode="External"/><Relationship Id="rId90" Type="http://schemas.openxmlformats.org/officeDocument/2006/relationships/hyperlink" Target="https://emenscr.nesdc.go.th/viewer/view.html?id=5fd6d9596eb12634f2968bf9&amp;username=moi0017101" TargetMode="External"/><Relationship Id="rId186" Type="http://schemas.openxmlformats.org/officeDocument/2006/relationships/hyperlink" Target="https://emenscr.nesdc.go.th/viewer/view.html?id=5fc9da37a8d9686aa79eec6b&amp;username=m-culture0031491" TargetMode="External"/><Relationship Id="rId351" Type="http://schemas.openxmlformats.org/officeDocument/2006/relationships/hyperlink" Target="https://emenscr.nesdc.go.th/viewer/view.html?id=5dea2c9fa4f65846b25d42fc&amp;username=tru0549051" TargetMode="External"/><Relationship Id="rId393" Type="http://schemas.openxmlformats.org/officeDocument/2006/relationships/hyperlink" Target="https://emenscr.nesdc.go.th/viewer/view.html?id=5defa445ca32fb4ed4482d29&amp;username=mots5202521" TargetMode="External"/><Relationship Id="rId407" Type="http://schemas.openxmlformats.org/officeDocument/2006/relationships/hyperlink" Target="https://emenscr.nesdc.go.th/viewer/view.html?id=5e01d15f6f155549ab8fb95c&amp;username=tat5201211" TargetMode="External"/><Relationship Id="rId449" Type="http://schemas.openxmlformats.org/officeDocument/2006/relationships/hyperlink" Target="https://emenscr.nesdc.go.th/viewer/view.html?id=5e201bf7d64e122a694ab427&amp;username=mots4802191" TargetMode="External"/><Relationship Id="rId211" Type="http://schemas.openxmlformats.org/officeDocument/2006/relationships/hyperlink" Target="https://emenscr.nesdc.go.th/viewer/view.html?id=5e0457adb459dd49a9ac7c78&amp;username=moi0019141" TargetMode="External"/><Relationship Id="rId253" Type="http://schemas.openxmlformats.org/officeDocument/2006/relationships/hyperlink" Target="https://emenscr.nesdc.go.th/viewer/view.html?id=5fb4c0faf66b5442a6ec0340&amp;username=district72091" TargetMode="External"/><Relationship Id="rId295" Type="http://schemas.openxmlformats.org/officeDocument/2006/relationships/hyperlink" Target="https://emenscr.nesdc.go.th/viewer/view.html?id=5ff6b1ca30f1a008a1685c36&amp;username=district56021" TargetMode="External"/><Relationship Id="rId309" Type="http://schemas.openxmlformats.org/officeDocument/2006/relationships/hyperlink" Target="https://emenscr.nesdc.go.th/viewer/view.html?id=5e057b525baa7b44654ddf98&amp;username=mot0703661" TargetMode="External"/><Relationship Id="rId460" Type="http://schemas.openxmlformats.org/officeDocument/2006/relationships/hyperlink" Target="https://emenscr.nesdc.go.th/viewer/view.html?id=5e8d4d09a87f03207eca7720&amp;username=mots1202231" TargetMode="External"/><Relationship Id="rId516" Type="http://schemas.openxmlformats.org/officeDocument/2006/relationships/hyperlink" Target="https://emenscr.nesdc.go.th/viewer/view.html?id=5fd075eec97e955911453c94&amp;username=mots8102011" TargetMode="External"/><Relationship Id="rId48" Type="http://schemas.openxmlformats.org/officeDocument/2006/relationships/hyperlink" Target="https://emenscr.nesdc.go.th/viewer/view.html?id=5e13e95136997c1bab1b9d0b&amp;username=moi0017371" TargetMode="External"/><Relationship Id="rId113" Type="http://schemas.openxmlformats.org/officeDocument/2006/relationships/hyperlink" Target="https://emenscr.nesdc.go.th/viewer/view.html?id=5e058757e82416445c17a22a&amp;username=moe02111" TargetMode="External"/><Relationship Id="rId320" Type="http://schemas.openxmlformats.org/officeDocument/2006/relationships/hyperlink" Target="https://emenscr.nesdc.go.th/viewer/view.html?id=5efeee399a1216308f9e4cbe&amp;username=mot0703131" TargetMode="External"/><Relationship Id="rId155" Type="http://schemas.openxmlformats.org/officeDocument/2006/relationships/hyperlink" Target="https://emenscr.nesdc.go.th/viewer/view.html?id=5fae3d0e2806e76c3c3d65af&amp;username=m-culture0031761" TargetMode="External"/><Relationship Id="rId197" Type="http://schemas.openxmlformats.org/officeDocument/2006/relationships/hyperlink" Target="https://emenscr.nesdc.go.th/viewer/view.html?id=5fe0211d0573ae1b28632230&amp;username=m-culture0031191" TargetMode="External"/><Relationship Id="rId362" Type="http://schemas.openxmlformats.org/officeDocument/2006/relationships/hyperlink" Target="https://emenscr.nesdc.go.th/viewer/view.html?id=5f2afba33be9f03fb267b309&amp;username=nida05263081" TargetMode="External"/><Relationship Id="rId418" Type="http://schemas.openxmlformats.org/officeDocument/2006/relationships/hyperlink" Target="https://emenscr.nesdc.go.th/viewer/view.html?id=5e0463f0b459dd49a9ac7d02&amp;username=mots8102011" TargetMode="External"/><Relationship Id="rId222" Type="http://schemas.openxmlformats.org/officeDocument/2006/relationships/hyperlink" Target="https://emenscr.nesdc.go.th/viewer/view.html?id=5e12fdf8c87029697f013fba&amp;username=moi0019901" TargetMode="External"/><Relationship Id="rId264" Type="http://schemas.openxmlformats.org/officeDocument/2006/relationships/hyperlink" Target="https://emenscr.nesdc.go.th/viewer/view.html?id=5fc5f27ab3f39c661145d28a&amp;username=moi0018771" TargetMode="External"/><Relationship Id="rId471" Type="http://schemas.openxmlformats.org/officeDocument/2006/relationships/hyperlink" Target="https://emenscr.nesdc.go.th/viewer/view.html?id=5f76e769b7c5f976ca017926&amp;username=mots1402311" TargetMode="External"/><Relationship Id="rId17" Type="http://schemas.openxmlformats.org/officeDocument/2006/relationships/hyperlink" Target="https://emenscr.nesdc.go.th/viewer/view.html?id=5f5b3e75438daa2779403e32&amp;username=opm0001661" TargetMode="External"/><Relationship Id="rId59" Type="http://schemas.openxmlformats.org/officeDocument/2006/relationships/hyperlink" Target="https://emenscr.nesdc.go.th/viewer/view.html?id=5f58994795e60e0fbef41c1b&amp;username=moi0017691" TargetMode="External"/><Relationship Id="rId124" Type="http://schemas.openxmlformats.org/officeDocument/2006/relationships/hyperlink" Target="https://emenscr.nesdc.go.th/viewer/view.html?id=5e02e5eab459dd49a9ac77b8&amp;username=m-culture0031661" TargetMode="External"/><Relationship Id="rId527" Type="http://schemas.openxmlformats.org/officeDocument/2006/relationships/hyperlink" Target="https://emenscr.nesdc.go.th/viewer/view.html?id=600e7d7bd8926a0e8484e3e9&amp;username=mots02031" TargetMode="External"/><Relationship Id="rId70" Type="http://schemas.openxmlformats.org/officeDocument/2006/relationships/hyperlink" Target="https://emenscr.nesdc.go.th/viewer/view.html?id=5fc8bcb3a8d9686aa79eeb5d&amp;username=moi0017191" TargetMode="External"/><Relationship Id="rId166" Type="http://schemas.openxmlformats.org/officeDocument/2006/relationships/hyperlink" Target="https://emenscr.nesdc.go.th/viewer/view.html?id=5fbf2ab90d3eec2a6b9e4ec7&amp;username=m-culture0031621" TargetMode="External"/><Relationship Id="rId331" Type="http://schemas.openxmlformats.org/officeDocument/2006/relationships/hyperlink" Target="https://emenscr.nesdc.go.th/viewer/view.html?id=5fc7153b9571721336792ddd&amp;username=mot0703511" TargetMode="External"/><Relationship Id="rId373" Type="http://schemas.openxmlformats.org/officeDocument/2006/relationships/hyperlink" Target="https://emenscr.nesdc.go.th/viewer/view.html?id=5f2d47fb5a5ea30bc8e0c53e&amp;username=sskru05721" TargetMode="External"/><Relationship Id="rId429" Type="http://schemas.openxmlformats.org/officeDocument/2006/relationships/hyperlink" Target="https://emenscr.nesdc.go.th/viewer/view.html?id=5e059253e82416445c17a292&amp;username=mots6202041" TargetMode="External"/><Relationship Id="rId1" Type="http://schemas.openxmlformats.org/officeDocument/2006/relationships/hyperlink" Target="https://emenscr.nesdc.go.th/viewer/view.html?id=5e002b906f155549ab8fb49e&amp;username=onab0034171" TargetMode="External"/><Relationship Id="rId233" Type="http://schemas.openxmlformats.org/officeDocument/2006/relationships/hyperlink" Target="https://emenscr.nesdc.go.th/viewer/view.html?id=5e2a9575fe2e091ac2b2fd60&amp;username=moi0019141" TargetMode="External"/><Relationship Id="rId440" Type="http://schemas.openxmlformats.org/officeDocument/2006/relationships/hyperlink" Target="https://emenscr.nesdc.go.th/viewer/view.html?id=5e13fec4ef83bc1f217190c9&amp;username=mots9502451" TargetMode="External"/><Relationship Id="rId28" Type="http://schemas.openxmlformats.org/officeDocument/2006/relationships/hyperlink" Target="https://emenscr.nesdc.go.th/viewer/view.html?id=5ddb9969a4cb29532aa5cc83&amp;username=moi0017101" TargetMode="External"/><Relationship Id="rId275" Type="http://schemas.openxmlformats.org/officeDocument/2006/relationships/hyperlink" Target="https://emenscr.nesdc.go.th/viewer/view.html?id=5fcb400f1540bf161ab27614&amp;username=district47111" TargetMode="External"/><Relationship Id="rId300" Type="http://schemas.openxmlformats.org/officeDocument/2006/relationships/hyperlink" Target="https://emenscr.nesdc.go.th/viewer/view.html?id=5e0b0c29a0d4f63e608d1750&amp;username=moc0016181" TargetMode="External"/><Relationship Id="rId482" Type="http://schemas.openxmlformats.org/officeDocument/2006/relationships/hyperlink" Target="https://emenscr.nesdc.go.th/viewer/view.html?id=5fbc78b7beab9d2a7939be48&amp;username=mots4902421" TargetMode="External"/><Relationship Id="rId81" Type="http://schemas.openxmlformats.org/officeDocument/2006/relationships/hyperlink" Target="https://emenscr.nesdc.go.th/viewer/view.html?id=5fd092da7cf29c590f8c517e&amp;username=moi0017101" TargetMode="External"/><Relationship Id="rId135" Type="http://schemas.openxmlformats.org/officeDocument/2006/relationships/hyperlink" Target="https://emenscr.nesdc.go.th/viewer/view.html?id=5e05cc9f5baa7b44654de2ac&amp;username=m-culture0031301" TargetMode="External"/><Relationship Id="rId177" Type="http://schemas.openxmlformats.org/officeDocument/2006/relationships/hyperlink" Target="https://emenscr.nesdc.go.th/viewer/view.html?id=5fc60148b56c126617c31ef1&amp;username=m-culture0031491" TargetMode="External"/><Relationship Id="rId342" Type="http://schemas.openxmlformats.org/officeDocument/2006/relationships/hyperlink" Target="https://emenscr.nesdc.go.th/viewer/view.html?id=5fd7692a6eb12634f2968d3e&amp;username=mot0703561" TargetMode="External"/><Relationship Id="rId384" Type="http://schemas.openxmlformats.org/officeDocument/2006/relationships/hyperlink" Target="https://emenscr.nesdc.go.th/viewer/view.html?id=5bea452bb0bb8f05b8702782&amp;username=mots04051" TargetMode="External"/><Relationship Id="rId202" Type="http://schemas.openxmlformats.org/officeDocument/2006/relationships/hyperlink" Target="https://emenscr.nesdc.go.th/viewer/view.html?id=5dfb0067c552571a72d136de&amp;username=moi0019461" TargetMode="External"/><Relationship Id="rId244" Type="http://schemas.openxmlformats.org/officeDocument/2006/relationships/hyperlink" Target="https://emenscr.nesdc.go.th/viewer/view.html?id=5f09ffabdc12db2d6ae50cbd&amp;username=moi0022661" TargetMode="External"/><Relationship Id="rId39" Type="http://schemas.openxmlformats.org/officeDocument/2006/relationships/hyperlink" Target="https://emenscr.nesdc.go.th/viewer/view.html?id=5e01c98042c5ca49af55a9a7&amp;username=moi0017471" TargetMode="External"/><Relationship Id="rId286" Type="http://schemas.openxmlformats.org/officeDocument/2006/relationships/hyperlink" Target="https://emenscr.nesdc.go.th/viewer/view.html?id=5fe2bef38ae2fc1b311d2578&amp;username=moi0019461" TargetMode="External"/><Relationship Id="rId451" Type="http://schemas.openxmlformats.org/officeDocument/2006/relationships/hyperlink" Target="https://emenscr.nesdc.go.th/viewer/view.html?id=5e214a932877dc1ec7df678a&amp;username=mots4802191" TargetMode="External"/><Relationship Id="rId493" Type="http://schemas.openxmlformats.org/officeDocument/2006/relationships/hyperlink" Target="https://emenscr.nesdc.go.th/viewer/view.html?id=5fc4d4ad688f30399de387c1&amp;username=mots1702631" TargetMode="External"/><Relationship Id="rId507" Type="http://schemas.openxmlformats.org/officeDocument/2006/relationships/hyperlink" Target="https://emenscr.nesdc.go.th/viewer/view.html?id=5fc9a6de8290676ab1b9c750&amp;username=mots4802191" TargetMode="External"/><Relationship Id="rId50" Type="http://schemas.openxmlformats.org/officeDocument/2006/relationships/hyperlink" Target="https://emenscr.nesdc.go.th/viewer/view.html?id=5e143ea13cc3431f26def4fa&amp;username=moi0017751" TargetMode="External"/><Relationship Id="rId104" Type="http://schemas.openxmlformats.org/officeDocument/2006/relationships/hyperlink" Target="https://emenscr.nesdc.go.th/viewer/view.html?id=5d5517286a833a14b5f1b259&amp;username=industry04161" TargetMode="External"/><Relationship Id="rId146" Type="http://schemas.openxmlformats.org/officeDocument/2006/relationships/hyperlink" Target="https://emenscr.nesdc.go.th/viewer/view.html?id=5f2c559dab64071b723c6b10&amp;username=m-culture02041" TargetMode="External"/><Relationship Id="rId188" Type="http://schemas.openxmlformats.org/officeDocument/2006/relationships/hyperlink" Target="https://emenscr.nesdc.go.th/viewer/view.html?id=5fcef0a956035d16079a0898&amp;username=m-culture0031561" TargetMode="External"/><Relationship Id="rId311" Type="http://schemas.openxmlformats.org/officeDocument/2006/relationships/hyperlink" Target="https://emenscr.nesdc.go.th/viewer/view.html?id=5e05d705e82416445c17a52c&amp;username=mot060221" TargetMode="External"/><Relationship Id="rId353" Type="http://schemas.openxmlformats.org/officeDocument/2006/relationships/hyperlink" Target="https://emenscr.nesdc.go.th/viewer/view.html?id=5dfc9195400f2c3a92b4aff7&amp;username=rus0585111" TargetMode="External"/><Relationship Id="rId395" Type="http://schemas.openxmlformats.org/officeDocument/2006/relationships/hyperlink" Target="https://emenscr.nesdc.go.th/viewer/view.html?id=5df342e3c24dfe2c4f174ce2&amp;username=mots4702551" TargetMode="External"/><Relationship Id="rId409" Type="http://schemas.openxmlformats.org/officeDocument/2006/relationships/hyperlink" Target="https://emenscr.nesdc.go.th/viewer/view.html?id=5e02cbf7b459dd49a9ac76e3&amp;username=mots7202651" TargetMode="External"/><Relationship Id="rId92" Type="http://schemas.openxmlformats.org/officeDocument/2006/relationships/hyperlink" Target="https://emenscr.nesdc.go.th/viewer/view.html?id=5fd6dcafa7ca1a34f39f3405&amp;username=moi0017101" TargetMode="External"/><Relationship Id="rId213" Type="http://schemas.openxmlformats.org/officeDocument/2006/relationships/hyperlink" Target="https://emenscr.nesdc.go.th/viewer/view.html?id=5e0474256f155549ab8fc1de&amp;username=moi0019741" TargetMode="External"/><Relationship Id="rId420" Type="http://schemas.openxmlformats.org/officeDocument/2006/relationships/hyperlink" Target="https://emenscr.nesdc.go.th/viewer/view.html?id=5e046a10b459dd49a9ac7d52&amp;username=mots3902691" TargetMode="External"/><Relationship Id="rId255" Type="http://schemas.openxmlformats.org/officeDocument/2006/relationships/hyperlink" Target="https://emenscr.nesdc.go.th/viewer/view.html?id=5fbb41e4beab9d2a7939bda3&amp;username=moi0022811" TargetMode="External"/><Relationship Id="rId297" Type="http://schemas.openxmlformats.org/officeDocument/2006/relationships/hyperlink" Target="https://emenscr.nesdc.go.th/viewer/view.html?id=5d6cc1e62d8b5b145109dea1&amp;username=moc04051" TargetMode="External"/><Relationship Id="rId462" Type="http://schemas.openxmlformats.org/officeDocument/2006/relationships/hyperlink" Target="https://emenscr.nesdc.go.th/viewer/view.html?id=5f26a2a9d49bf92ea89dd16c&amp;username=mots04011" TargetMode="External"/><Relationship Id="rId518" Type="http://schemas.openxmlformats.org/officeDocument/2006/relationships/hyperlink" Target="https://emenscr.nesdc.go.th/viewer/view.html?id=5fd5de3f07212e34f9c300d1&amp;username=mots5202521" TargetMode="External"/><Relationship Id="rId115" Type="http://schemas.openxmlformats.org/officeDocument/2006/relationships/hyperlink" Target="https://emenscr.nesdc.go.th/viewer/view.html?id=5f2d29751e9bcf1b6a336914&amp;username=bcca059541" TargetMode="External"/><Relationship Id="rId157" Type="http://schemas.openxmlformats.org/officeDocument/2006/relationships/hyperlink" Target="https://emenscr.nesdc.go.th/viewer/view.html?id=5fb4a5cd56c36d429b487a27&amp;username=m-culture0031581" TargetMode="External"/><Relationship Id="rId322" Type="http://schemas.openxmlformats.org/officeDocument/2006/relationships/hyperlink" Target="https://emenscr.nesdc.go.th/viewer/view.html?id=5fae068ae708b36c432dfa22&amp;username=mot060281" TargetMode="External"/><Relationship Id="rId364" Type="http://schemas.openxmlformats.org/officeDocument/2006/relationships/hyperlink" Target="https://emenscr.nesdc.go.th/viewer/view.html?id=5f2bc029ab9aa9251e67f61b&amp;username=nu052701041" TargetMode="External"/><Relationship Id="rId61" Type="http://schemas.openxmlformats.org/officeDocument/2006/relationships/hyperlink" Target="https://emenscr.nesdc.go.th/viewer/view.html?id=5faa3a317772696c41ccc0fa&amp;username=moi0017221" TargetMode="External"/><Relationship Id="rId199" Type="http://schemas.openxmlformats.org/officeDocument/2006/relationships/hyperlink" Target="https://emenscr.nesdc.go.th/viewer/view.html?id=5d9414e351e48e04dd5a3c63&amp;username=moi04081" TargetMode="External"/><Relationship Id="rId19" Type="http://schemas.openxmlformats.org/officeDocument/2006/relationships/hyperlink" Target="https://emenscr.nesdc.go.th/viewer/view.html?id=5fb4a199152e2542a428d058&amp;username=opm0001351" TargetMode="External"/><Relationship Id="rId224" Type="http://schemas.openxmlformats.org/officeDocument/2006/relationships/hyperlink" Target="https://emenscr.nesdc.go.th/viewer/view.html?id=5e14040cef83bc1f217190d9&amp;username=moi0019721" TargetMode="External"/><Relationship Id="rId266" Type="http://schemas.openxmlformats.org/officeDocument/2006/relationships/hyperlink" Target="https://emenscr.nesdc.go.th/viewer/view.html?id=5fc614a8b56c126617c31f98&amp;username=moi0019451" TargetMode="External"/><Relationship Id="rId431" Type="http://schemas.openxmlformats.org/officeDocument/2006/relationships/hyperlink" Target="https://emenscr.nesdc.go.th/viewer/view.html?id=5e061af1e82416445c17a5a4&amp;username=mots4702551" TargetMode="External"/><Relationship Id="rId473" Type="http://schemas.openxmlformats.org/officeDocument/2006/relationships/hyperlink" Target="https://emenscr.nesdc.go.th/viewer/view.html?id=5f87fd5f9455193a1485e946&amp;username=mots9102571" TargetMode="External"/><Relationship Id="rId529" Type="http://schemas.openxmlformats.org/officeDocument/2006/relationships/hyperlink" Target="https://emenscr.nesdc.go.th/viewer/view.html?id=5f2d60d88e67530bd632bda4&amp;username=mod04061" TargetMode="External"/><Relationship Id="rId30" Type="http://schemas.openxmlformats.org/officeDocument/2006/relationships/hyperlink" Target="https://emenscr.nesdc.go.th/viewer/view.html?id=5de6503009987646b1c7940c&amp;username=moi0017251" TargetMode="External"/><Relationship Id="rId126" Type="http://schemas.openxmlformats.org/officeDocument/2006/relationships/hyperlink" Target="https://emenscr.nesdc.go.th/viewer/view.html?id=5e0332dcca0feb49b458c44b&amp;username=m-culture0031661" TargetMode="External"/><Relationship Id="rId168" Type="http://schemas.openxmlformats.org/officeDocument/2006/relationships/hyperlink" Target="https://emenscr.nesdc.go.th/viewer/view.html?id=5fc0bc490d3eec2a6b9e5070&amp;username=m-culture0031571" TargetMode="External"/><Relationship Id="rId333" Type="http://schemas.openxmlformats.org/officeDocument/2006/relationships/hyperlink" Target="https://emenscr.nesdc.go.th/viewer/view.html?id=5fc71e90499a93132efec2e9&amp;username=mot0703511" TargetMode="External"/><Relationship Id="rId72" Type="http://schemas.openxmlformats.org/officeDocument/2006/relationships/hyperlink" Target="https://emenscr.nesdc.go.th/viewer/view.html?id=5fc8c1fd8290676ab1b9c721&amp;username=moi022731" TargetMode="External"/><Relationship Id="rId375" Type="http://schemas.openxmlformats.org/officeDocument/2006/relationships/hyperlink" Target="https://emenscr.nesdc.go.th/viewer/view.html?id=5f2d73265a5ea30bc8e0c602&amp;username=cmru0533101" TargetMode="External"/><Relationship Id="rId3" Type="http://schemas.openxmlformats.org/officeDocument/2006/relationships/hyperlink" Target="https://emenscr.nesdc.go.th/viewer/view.html?id=5f0a9d7052b4552d6810bba1&amp;username=onab0034171" TargetMode="External"/><Relationship Id="rId235" Type="http://schemas.openxmlformats.org/officeDocument/2006/relationships/hyperlink" Target="https://emenscr.nesdc.go.th/viewer/view.html?id=5e2fed35e9a2292fef83bd8e&amp;username=district34051" TargetMode="External"/><Relationship Id="rId277" Type="http://schemas.openxmlformats.org/officeDocument/2006/relationships/hyperlink" Target="https://emenscr.nesdc.go.th/viewer/view.html?id=5fcddfd0ca8ceb16144f54e5&amp;username=district95041" TargetMode="External"/><Relationship Id="rId400" Type="http://schemas.openxmlformats.org/officeDocument/2006/relationships/hyperlink" Target="https://emenscr.nesdc.go.th/viewer/view.html?id=5dfc49adc552571a72d138e5&amp;username=mots4402411" TargetMode="External"/><Relationship Id="rId442" Type="http://schemas.openxmlformats.org/officeDocument/2006/relationships/hyperlink" Target="https://emenscr.nesdc.go.th/viewer/view.html?id=5e16c38ca7c96230ec9114ec&amp;username=mots9102571" TargetMode="External"/><Relationship Id="rId484" Type="http://schemas.openxmlformats.org/officeDocument/2006/relationships/hyperlink" Target="https://emenscr.nesdc.go.th/viewer/view.html?id=5fbde7cc7232b72a71f77e2f&amp;username=mots9202141" TargetMode="External"/><Relationship Id="rId137" Type="http://schemas.openxmlformats.org/officeDocument/2006/relationships/hyperlink" Target="https://emenscr.nesdc.go.th/viewer/view.html?id=5e0b1cbffe8d2c3e610a10f6&amp;username=m-culture0031951" TargetMode="External"/><Relationship Id="rId302" Type="http://schemas.openxmlformats.org/officeDocument/2006/relationships/hyperlink" Target="https://emenscr.nesdc.go.th/viewer/view.html?id=5e9dcf768803b2752cef6934&amp;username=mnre05071" TargetMode="External"/><Relationship Id="rId344" Type="http://schemas.openxmlformats.org/officeDocument/2006/relationships/hyperlink" Target="https://emenscr.nesdc.go.th/viewer/view.html?id=5fd7941e6eb12634f2968d43&amp;username=mot0703561" TargetMode="External"/><Relationship Id="rId41" Type="http://schemas.openxmlformats.org/officeDocument/2006/relationships/hyperlink" Target="https://emenscr.nesdc.go.th/viewer/view.html?id=5e057eede82416445c17a1bd&amp;username=moi0017161" TargetMode="External"/><Relationship Id="rId83" Type="http://schemas.openxmlformats.org/officeDocument/2006/relationships/hyperlink" Target="https://emenscr.nesdc.go.th/viewer/view.html?id=5fd0a26e9d7cbe590983c246&amp;username=moi0017101" TargetMode="External"/><Relationship Id="rId179" Type="http://schemas.openxmlformats.org/officeDocument/2006/relationships/hyperlink" Target="https://emenscr.nesdc.go.th/viewer/view.html?id=5fc614816b0a9f661db871e8&amp;username=m-culture0031271" TargetMode="External"/><Relationship Id="rId386" Type="http://schemas.openxmlformats.org/officeDocument/2006/relationships/hyperlink" Target="https://emenscr.nesdc.go.th/viewer/view.html?id=5c04aeec13e5f340d33cf83a&amp;username=mots04031" TargetMode="External"/><Relationship Id="rId190" Type="http://schemas.openxmlformats.org/officeDocument/2006/relationships/hyperlink" Target="https://emenscr.nesdc.go.th/viewer/view.html?id=5fd05485e4c2575912afde55&amp;username=m-culture0031551" TargetMode="External"/><Relationship Id="rId204" Type="http://schemas.openxmlformats.org/officeDocument/2006/relationships/hyperlink" Target="https://emenscr.nesdc.go.th/viewer/view.html?id=5e01c8e1ca0feb49b458bfb2&amp;username=moi0022471" TargetMode="External"/><Relationship Id="rId246" Type="http://schemas.openxmlformats.org/officeDocument/2006/relationships/hyperlink" Target="https://emenscr.nesdc.go.th/viewer/view.html?id=5f2a931a9b1b9e3fab85a851&amp;username=moi04041" TargetMode="External"/><Relationship Id="rId288" Type="http://schemas.openxmlformats.org/officeDocument/2006/relationships/hyperlink" Target="https://emenscr.nesdc.go.th/viewer/view.html?id=5ff431529a713127d061ced8&amp;username=moi0022441" TargetMode="External"/><Relationship Id="rId411" Type="http://schemas.openxmlformats.org/officeDocument/2006/relationships/hyperlink" Target="https://emenscr.nesdc.go.th/viewer/view.html?id=5e02fcb742c5ca49af55acfb&amp;username=mots8102011" TargetMode="External"/><Relationship Id="rId453" Type="http://schemas.openxmlformats.org/officeDocument/2006/relationships/hyperlink" Target="https://emenscr.nesdc.go.th/viewer/view.html?id=5e216f860845f635b8d5a6b3&amp;username=mots4802191" TargetMode="External"/><Relationship Id="rId509" Type="http://schemas.openxmlformats.org/officeDocument/2006/relationships/hyperlink" Target="https://emenscr.nesdc.go.th/viewer/view.html?id=5fca01df9c9b606d217143b1&amp;username=mots5402391" TargetMode="External"/><Relationship Id="rId106" Type="http://schemas.openxmlformats.org/officeDocument/2006/relationships/hyperlink" Target="https://emenscr.nesdc.go.th/viewer/view.html?id=5e023628b459dd49a9ac7687&amp;username=industry0033751" TargetMode="External"/><Relationship Id="rId313" Type="http://schemas.openxmlformats.org/officeDocument/2006/relationships/hyperlink" Target="https://emenscr.nesdc.go.th/viewer/view.html?id=5e0abd06a398d53e6c8ddfa1&amp;username=mot060711" TargetMode="External"/><Relationship Id="rId495" Type="http://schemas.openxmlformats.org/officeDocument/2006/relationships/hyperlink" Target="https://emenscr.nesdc.go.th/viewer/view.html?id=5fc5b0406b0a9f661db86f0d&amp;username=mots3702711" TargetMode="External"/><Relationship Id="rId10" Type="http://schemas.openxmlformats.org/officeDocument/2006/relationships/hyperlink" Target="https://emenscr.nesdc.go.th/viewer/view.html?id=5df70d57cf2dda1a4f64d917&amp;username=opm0001921" TargetMode="External"/><Relationship Id="rId52" Type="http://schemas.openxmlformats.org/officeDocument/2006/relationships/hyperlink" Target="https://emenscr.nesdc.go.th/viewer/view.html?id=5e202a0e93d5fc2a64c87788&amp;username=moi0017191" TargetMode="External"/><Relationship Id="rId94" Type="http://schemas.openxmlformats.org/officeDocument/2006/relationships/hyperlink" Target="https://emenscr.nesdc.go.th/viewer/view.html?id=5fd6e255238e5c34f1efccc0&amp;username=moi0017691" TargetMode="External"/><Relationship Id="rId148" Type="http://schemas.openxmlformats.org/officeDocument/2006/relationships/hyperlink" Target="https://emenscr.nesdc.go.th/viewer/view.html?id=5f2c5bd967a1a91b6c4af05c&amp;username=m-culture02041" TargetMode="External"/><Relationship Id="rId355" Type="http://schemas.openxmlformats.org/officeDocument/2006/relationships/hyperlink" Target="https://emenscr.nesdc.go.th/viewer/view.html?id=5e063b530ad19a445701a1d8&amp;username=rmuti22001" TargetMode="External"/><Relationship Id="rId397" Type="http://schemas.openxmlformats.org/officeDocument/2006/relationships/hyperlink" Target="https://emenscr.nesdc.go.th/viewer/view.html?id=5dfaebbfb03e921a67e372e1&amp;username=mots3002201" TargetMode="External"/><Relationship Id="rId520" Type="http://schemas.openxmlformats.org/officeDocument/2006/relationships/hyperlink" Target="https://emenscr.nesdc.go.th/viewer/view.html?id=5fd5e3976eb12634f2968ba6&amp;username=mots5202521" TargetMode="External"/><Relationship Id="rId215" Type="http://schemas.openxmlformats.org/officeDocument/2006/relationships/hyperlink" Target="https://emenscr.nesdc.go.th/viewer/view.html?id=5e05df655baa7b44654de34a&amp;username=moi0019191" TargetMode="External"/><Relationship Id="rId257" Type="http://schemas.openxmlformats.org/officeDocument/2006/relationships/hyperlink" Target="https://emenscr.nesdc.go.th/viewer/view.html?id=5fbd3879beab9d2a7939befb&amp;username=moi0018721" TargetMode="External"/><Relationship Id="rId422" Type="http://schemas.openxmlformats.org/officeDocument/2006/relationships/hyperlink" Target="https://emenscr.nesdc.go.th/viewer/view.html?id=5e049461ca0feb49b458c8c6&amp;username=mots5002131" TargetMode="External"/><Relationship Id="rId464" Type="http://schemas.openxmlformats.org/officeDocument/2006/relationships/hyperlink" Target="https://emenscr.nesdc.go.th/viewer/view.html?id=5f2a6942adc5890c1c144db3&amp;username=tat5201021" TargetMode="External"/><Relationship Id="rId299" Type="http://schemas.openxmlformats.org/officeDocument/2006/relationships/hyperlink" Target="https://emenscr.nesdc.go.th/viewer/view.html?id=5e030bd342c5ca49af55ad39&amp;username=moc0016811" TargetMode="External"/><Relationship Id="rId63" Type="http://schemas.openxmlformats.org/officeDocument/2006/relationships/hyperlink" Target="https://emenscr.nesdc.go.th/viewer/view.html?id=5faa4e112806e76c3c3d6414&amp;username=moi0017501" TargetMode="External"/><Relationship Id="rId159" Type="http://schemas.openxmlformats.org/officeDocument/2006/relationships/hyperlink" Target="https://emenscr.nesdc.go.th/viewer/view.html?id=5fb4ce2720f6a8429dff62a4&amp;username=m-culture0031661" TargetMode="External"/><Relationship Id="rId366" Type="http://schemas.openxmlformats.org/officeDocument/2006/relationships/hyperlink" Target="https://emenscr.nesdc.go.th/viewer/view.html?id=5f2bed931bb712252cdabcb8&amp;username=psu05211" TargetMode="External"/><Relationship Id="rId226" Type="http://schemas.openxmlformats.org/officeDocument/2006/relationships/hyperlink" Target="https://emenscr.nesdc.go.th/viewer/view.html?id=5e15505489b7ac34b959f112&amp;username=moi0022251" TargetMode="External"/><Relationship Id="rId433" Type="http://schemas.openxmlformats.org/officeDocument/2006/relationships/hyperlink" Target="https://emenscr.nesdc.go.th/viewer/view.html?id=5e09402ea0d4f63e608d15e4&amp;username=mots1702631" TargetMode="External"/><Relationship Id="rId74" Type="http://schemas.openxmlformats.org/officeDocument/2006/relationships/hyperlink" Target="https://emenscr.nesdc.go.th/viewer/view.html?id=5fc9f4398290676ab1b9c897&amp;username=moi0017111" TargetMode="External"/><Relationship Id="rId377" Type="http://schemas.openxmlformats.org/officeDocument/2006/relationships/hyperlink" Target="https://emenscr.nesdc.go.th/viewer/view.html?id=5f913cbdad3e87101f407c81&amp;username=cmu6593261" TargetMode="External"/><Relationship Id="rId500" Type="http://schemas.openxmlformats.org/officeDocument/2006/relationships/hyperlink" Target="https://emenscr.nesdc.go.th/viewer/view.html?id=5fc65e2e33c5c4157374e3dd&amp;username=tat5201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="90" zoomScaleNormal="90" workbookViewId="0">
      <selection activeCell="B13" sqref="B13"/>
    </sheetView>
  </sheetViews>
  <sheetFormatPr defaultColWidth="8.85546875" defaultRowHeight="21" x14ac:dyDescent="0.35"/>
  <cols>
    <col min="1" max="1" width="8.85546875" style="14"/>
    <col min="2" max="2" width="121.28515625" style="20" customWidth="1"/>
    <col min="3" max="16384" width="8.85546875" style="14"/>
  </cols>
  <sheetData>
    <row r="1" spans="1:18" x14ac:dyDescent="0.25">
      <c r="A1" s="12"/>
      <c r="B1" s="13" t="s">
        <v>2284</v>
      </c>
    </row>
    <row r="2" spans="1:18" x14ac:dyDescent="0.35">
      <c r="A2" s="15">
        <v>1</v>
      </c>
      <c r="B2" s="16" t="s">
        <v>2285</v>
      </c>
      <c r="C2" s="17"/>
      <c r="D2" s="17"/>
      <c r="E2" s="17"/>
      <c r="F2" s="17"/>
    </row>
    <row r="3" spans="1:18" x14ac:dyDescent="0.25">
      <c r="A3" s="15">
        <v>2</v>
      </c>
      <c r="B3" s="16" t="s">
        <v>2286</v>
      </c>
    </row>
    <row r="4" spans="1:18" ht="42" x14ac:dyDescent="0.35">
      <c r="A4" s="15">
        <v>3</v>
      </c>
      <c r="B4" s="18" t="s">
        <v>2287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8" x14ac:dyDescent="0.35">
      <c r="A5" s="15">
        <v>4</v>
      </c>
      <c r="B5" s="19" t="s">
        <v>2288</v>
      </c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8" x14ac:dyDescent="0.35">
      <c r="A6" s="15">
        <v>5</v>
      </c>
      <c r="B6" s="16" t="s">
        <v>2289</v>
      </c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8" ht="42" x14ac:dyDescent="0.35">
      <c r="A7" s="15">
        <v>6</v>
      </c>
      <c r="B7" s="18" t="s">
        <v>2290</v>
      </c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8" x14ac:dyDescent="0.25">
      <c r="A8" s="15">
        <v>7</v>
      </c>
      <c r="B8" s="18" t="s">
        <v>2291</v>
      </c>
    </row>
    <row r="9" spans="1:18" x14ac:dyDescent="0.35">
      <c r="A9" s="15">
        <v>8</v>
      </c>
      <c r="B9" s="18" t="s">
        <v>2292</v>
      </c>
      <c r="C9" s="17"/>
      <c r="D9" s="17"/>
      <c r="E9" s="17"/>
      <c r="F9" s="17"/>
    </row>
    <row r="10" spans="1:18" ht="43.9" customHeight="1" x14ac:dyDescent="0.35">
      <c r="A10" s="15">
        <v>9</v>
      </c>
      <c r="B10" s="18" t="s">
        <v>2293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Normal="100" workbookViewId="0">
      <selection activeCell="B19" sqref="B19"/>
    </sheetView>
  </sheetViews>
  <sheetFormatPr defaultRowHeight="18.75" x14ac:dyDescent="0.3"/>
  <cols>
    <col min="1" max="1" width="30.7109375" style="22" bestFit="1" customWidth="1"/>
    <col min="2" max="2" width="16.42578125" style="22" bestFit="1" customWidth="1"/>
    <col min="3" max="6" width="5.5703125" style="22" bestFit="1" customWidth="1"/>
    <col min="7" max="7" width="11.42578125" style="22" bestFit="1" customWidth="1"/>
    <col min="8" max="16384" width="9.140625" style="22"/>
  </cols>
  <sheetData>
    <row r="1" spans="1:9" x14ac:dyDescent="0.3">
      <c r="A1" s="21" t="s">
        <v>2278</v>
      </c>
      <c r="B1" s="21" t="s">
        <v>2283</v>
      </c>
    </row>
    <row r="2" spans="1:9" x14ac:dyDescent="0.3">
      <c r="A2" s="21" t="s">
        <v>2294</v>
      </c>
      <c r="B2" s="22">
        <v>2562</v>
      </c>
      <c r="C2" s="22">
        <v>2563</v>
      </c>
      <c r="D2" s="22">
        <v>2564</v>
      </c>
      <c r="E2" s="22">
        <v>2565</v>
      </c>
      <c r="F2" s="22">
        <v>2566</v>
      </c>
      <c r="G2" s="22" t="s">
        <v>2277</v>
      </c>
      <c r="I2" s="31" t="s">
        <v>2296</v>
      </c>
    </row>
    <row r="3" spans="1:9" x14ac:dyDescent="0.3">
      <c r="A3" s="23" t="s">
        <v>2279</v>
      </c>
      <c r="B3" s="24">
        <v>1</v>
      </c>
      <c r="C3" s="24">
        <v>16</v>
      </c>
      <c r="D3" s="24"/>
      <c r="E3" s="24"/>
      <c r="F3" s="24"/>
      <c r="G3" s="24">
        <v>17</v>
      </c>
    </row>
    <row r="4" spans="1:9" x14ac:dyDescent="0.3">
      <c r="A4" s="25" t="s">
        <v>2280</v>
      </c>
      <c r="B4" s="24">
        <v>1</v>
      </c>
      <c r="C4" s="24">
        <v>16</v>
      </c>
      <c r="D4" s="24"/>
      <c r="E4" s="24"/>
      <c r="F4" s="24"/>
      <c r="G4" s="24">
        <v>17</v>
      </c>
    </row>
    <row r="5" spans="1:9" x14ac:dyDescent="0.3">
      <c r="A5" s="23" t="s">
        <v>162</v>
      </c>
      <c r="B5" s="24"/>
      <c r="C5" s="24">
        <v>3</v>
      </c>
      <c r="D5" s="24">
        <v>8</v>
      </c>
      <c r="E5" s="24">
        <v>1</v>
      </c>
      <c r="F5" s="24"/>
      <c r="G5" s="24">
        <v>12</v>
      </c>
    </row>
    <row r="6" spans="1:9" x14ac:dyDescent="0.3">
      <c r="A6" s="25" t="s">
        <v>163</v>
      </c>
      <c r="B6" s="24"/>
      <c r="C6" s="24"/>
      <c r="D6" s="24">
        <v>7</v>
      </c>
      <c r="E6" s="24">
        <v>1</v>
      </c>
      <c r="F6" s="24"/>
      <c r="G6" s="24">
        <v>8</v>
      </c>
    </row>
    <row r="7" spans="1:9" x14ac:dyDescent="0.3">
      <c r="A7" s="25" t="s">
        <v>553</v>
      </c>
      <c r="B7" s="24"/>
      <c r="C7" s="24">
        <v>3</v>
      </c>
      <c r="D7" s="24">
        <v>1</v>
      </c>
      <c r="E7" s="24"/>
      <c r="F7" s="24"/>
      <c r="G7" s="24">
        <v>4</v>
      </c>
    </row>
    <row r="8" spans="1:9" x14ac:dyDescent="0.3">
      <c r="A8" s="23" t="s">
        <v>61</v>
      </c>
      <c r="B8" s="24">
        <v>14</v>
      </c>
      <c r="C8" s="24">
        <v>82</v>
      </c>
      <c r="D8" s="24">
        <v>107</v>
      </c>
      <c r="E8" s="24">
        <v>23</v>
      </c>
      <c r="F8" s="24">
        <v>1</v>
      </c>
      <c r="G8" s="24">
        <v>227</v>
      </c>
    </row>
    <row r="9" spans="1:9" x14ac:dyDescent="0.3">
      <c r="A9" s="25" t="s">
        <v>62</v>
      </c>
      <c r="B9" s="24">
        <v>4</v>
      </c>
      <c r="C9" s="24">
        <v>37</v>
      </c>
      <c r="D9" s="24">
        <v>61</v>
      </c>
      <c r="E9" s="24">
        <v>14</v>
      </c>
      <c r="F9" s="24">
        <v>1</v>
      </c>
      <c r="G9" s="24">
        <v>117</v>
      </c>
    </row>
    <row r="10" spans="1:9" x14ac:dyDescent="0.3">
      <c r="A10" s="25" t="s">
        <v>147</v>
      </c>
      <c r="B10" s="24">
        <v>6</v>
      </c>
      <c r="C10" s="24">
        <v>18</v>
      </c>
      <c r="D10" s="24">
        <v>8</v>
      </c>
      <c r="E10" s="24">
        <v>6</v>
      </c>
      <c r="F10" s="24"/>
      <c r="G10" s="24">
        <v>38</v>
      </c>
    </row>
    <row r="11" spans="1:9" x14ac:dyDescent="0.3">
      <c r="A11" s="25" t="s">
        <v>141</v>
      </c>
      <c r="B11" s="24">
        <v>2</v>
      </c>
      <c r="C11" s="24">
        <v>10</v>
      </c>
      <c r="D11" s="24">
        <v>2</v>
      </c>
      <c r="E11" s="24">
        <v>2</v>
      </c>
      <c r="F11" s="24"/>
      <c r="G11" s="24">
        <v>16</v>
      </c>
    </row>
    <row r="12" spans="1:9" x14ac:dyDescent="0.3">
      <c r="A12" s="25" t="s">
        <v>310</v>
      </c>
      <c r="B12" s="24">
        <v>2</v>
      </c>
      <c r="C12" s="24">
        <v>17</v>
      </c>
      <c r="D12" s="24">
        <v>36</v>
      </c>
      <c r="E12" s="24">
        <v>1</v>
      </c>
      <c r="F12" s="24"/>
      <c r="G12" s="24">
        <v>56</v>
      </c>
    </row>
    <row r="13" spans="1:9" x14ac:dyDescent="0.3">
      <c r="A13" s="23" t="s">
        <v>45</v>
      </c>
      <c r="B13" s="24">
        <v>4</v>
      </c>
      <c r="C13" s="24">
        <v>136</v>
      </c>
      <c r="D13" s="24">
        <v>91</v>
      </c>
      <c r="E13" s="24">
        <v>11</v>
      </c>
      <c r="F13" s="24"/>
      <c r="G13" s="24">
        <v>242</v>
      </c>
    </row>
    <row r="14" spans="1:9" x14ac:dyDescent="0.3">
      <c r="A14" s="25" t="s">
        <v>118</v>
      </c>
      <c r="B14" s="24">
        <v>3</v>
      </c>
      <c r="C14" s="24">
        <v>19</v>
      </c>
      <c r="D14" s="24">
        <v>12</v>
      </c>
      <c r="E14" s="24">
        <v>5</v>
      </c>
      <c r="F14" s="24"/>
      <c r="G14" s="24">
        <v>39</v>
      </c>
    </row>
    <row r="15" spans="1:9" x14ac:dyDescent="0.3">
      <c r="A15" s="25" t="s">
        <v>58</v>
      </c>
      <c r="B15" s="24">
        <v>1</v>
      </c>
      <c r="C15" s="24">
        <v>26</v>
      </c>
      <c r="D15" s="24">
        <v>20</v>
      </c>
      <c r="E15" s="24"/>
      <c r="F15" s="24"/>
      <c r="G15" s="24">
        <v>47</v>
      </c>
    </row>
    <row r="16" spans="1:9" x14ac:dyDescent="0.3">
      <c r="A16" s="25" t="s">
        <v>46</v>
      </c>
      <c r="B16" s="24"/>
      <c r="C16" s="24">
        <v>91</v>
      </c>
      <c r="D16" s="24">
        <v>59</v>
      </c>
      <c r="E16" s="24">
        <v>6</v>
      </c>
      <c r="F16" s="24"/>
      <c r="G16" s="24">
        <v>156</v>
      </c>
    </row>
    <row r="17" spans="1:7" x14ac:dyDescent="0.3">
      <c r="A17" s="23" t="s">
        <v>50</v>
      </c>
      <c r="B17" s="24"/>
      <c r="C17" s="24">
        <v>7</v>
      </c>
      <c r="D17" s="24">
        <v>20</v>
      </c>
      <c r="E17" s="24">
        <v>4</v>
      </c>
      <c r="F17" s="24">
        <v>1</v>
      </c>
      <c r="G17" s="24">
        <v>32</v>
      </c>
    </row>
    <row r="18" spans="1:7" x14ac:dyDescent="0.3">
      <c r="A18" s="25" t="s">
        <v>51</v>
      </c>
      <c r="B18" s="24"/>
      <c r="C18" s="24">
        <v>1</v>
      </c>
      <c r="D18" s="24">
        <v>10</v>
      </c>
      <c r="E18" s="24">
        <v>2</v>
      </c>
      <c r="F18" s="24">
        <v>1</v>
      </c>
      <c r="G18" s="24">
        <v>14</v>
      </c>
    </row>
    <row r="19" spans="1:7" x14ac:dyDescent="0.3">
      <c r="A19" s="25" t="s">
        <v>319</v>
      </c>
      <c r="B19" s="24"/>
      <c r="C19" s="24">
        <v>1</v>
      </c>
      <c r="D19" s="24">
        <v>2</v>
      </c>
      <c r="E19" s="24">
        <v>1</v>
      </c>
      <c r="F19" s="24"/>
      <c r="G19" s="24">
        <v>4</v>
      </c>
    </row>
    <row r="20" spans="1:7" x14ac:dyDescent="0.3">
      <c r="A20" s="25" t="s">
        <v>63</v>
      </c>
      <c r="B20" s="24"/>
      <c r="C20" s="24">
        <v>5</v>
      </c>
      <c r="D20" s="24">
        <v>8</v>
      </c>
      <c r="E20" s="24">
        <v>1</v>
      </c>
      <c r="F20" s="24"/>
      <c r="G20" s="24">
        <v>14</v>
      </c>
    </row>
    <row r="21" spans="1:7" x14ac:dyDescent="0.3">
      <c r="A21" s="23" t="s">
        <v>2277</v>
      </c>
      <c r="B21" s="24">
        <v>19</v>
      </c>
      <c r="C21" s="24">
        <v>244</v>
      </c>
      <c r="D21" s="24">
        <v>226</v>
      </c>
      <c r="E21" s="24">
        <v>39</v>
      </c>
      <c r="F21" s="24">
        <v>2</v>
      </c>
      <c r="G21" s="24">
        <v>530</v>
      </c>
    </row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9"/>
  <sheetViews>
    <sheetView topLeftCell="A4" zoomScale="70" zoomScaleNormal="70" workbookViewId="0">
      <selection activeCell="A28" sqref="A28"/>
    </sheetView>
  </sheetViews>
  <sheetFormatPr defaultRowHeight="21" x14ac:dyDescent="0.35"/>
  <cols>
    <col min="1" max="1" width="72.85546875" style="27" customWidth="1"/>
    <col min="2" max="2" width="40.5703125" style="27" bestFit="1" customWidth="1"/>
    <col min="3" max="16384" width="9.140625" style="27"/>
  </cols>
  <sheetData>
    <row r="1" spans="1:2" x14ac:dyDescent="0.35">
      <c r="A1" s="26" t="s">
        <v>2276</v>
      </c>
      <c r="B1" s="27" t="s">
        <v>2295</v>
      </c>
    </row>
    <row r="2" spans="1:2" x14ac:dyDescent="0.35">
      <c r="A2" s="28" t="s">
        <v>2226</v>
      </c>
      <c r="B2" s="29">
        <v>2</v>
      </c>
    </row>
    <row r="3" spans="1:2" x14ac:dyDescent="0.35">
      <c r="A3" s="30" t="s">
        <v>2225</v>
      </c>
      <c r="B3" s="29">
        <v>2</v>
      </c>
    </row>
    <row r="4" spans="1:2" x14ac:dyDescent="0.35">
      <c r="A4" s="28" t="s">
        <v>2219</v>
      </c>
      <c r="B4" s="29">
        <v>1</v>
      </c>
    </row>
    <row r="5" spans="1:2" x14ac:dyDescent="0.35">
      <c r="A5" s="30" t="s">
        <v>2218</v>
      </c>
      <c r="B5" s="29">
        <v>1</v>
      </c>
    </row>
    <row r="6" spans="1:2" x14ac:dyDescent="0.35">
      <c r="A6" s="28" t="s">
        <v>1663</v>
      </c>
      <c r="B6" s="29">
        <v>147</v>
      </c>
    </row>
    <row r="7" spans="1:2" x14ac:dyDescent="0.35">
      <c r="A7" s="30" t="s">
        <v>1667</v>
      </c>
      <c r="B7" s="29">
        <v>8</v>
      </c>
    </row>
    <row r="8" spans="1:2" x14ac:dyDescent="0.35">
      <c r="A8" s="30" t="s">
        <v>1698</v>
      </c>
      <c r="B8" s="29">
        <v>21</v>
      </c>
    </row>
    <row r="9" spans="1:2" x14ac:dyDescent="0.35">
      <c r="A9" s="30" t="s">
        <v>1662</v>
      </c>
      <c r="B9" s="29">
        <v>115</v>
      </c>
    </row>
    <row r="10" spans="1:2" x14ac:dyDescent="0.35">
      <c r="A10" s="30" t="s">
        <v>1672</v>
      </c>
      <c r="B10" s="29">
        <v>3</v>
      </c>
    </row>
    <row r="11" spans="1:2" x14ac:dyDescent="0.35">
      <c r="A11" s="28" t="s">
        <v>1506</v>
      </c>
      <c r="B11" s="29">
        <v>33</v>
      </c>
    </row>
    <row r="12" spans="1:2" x14ac:dyDescent="0.35">
      <c r="A12" s="30" t="s">
        <v>1616</v>
      </c>
      <c r="B12" s="29">
        <v>1</v>
      </c>
    </row>
    <row r="13" spans="1:2" x14ac:dyDescent="0.35">
      <c r="A13" s="30" t="s">
        <v>1647</v>
      </c>
      <c r="B13" s="29">
        <v>5</v>
      </c>
    </row>
    <row r="14" spans="1:2" x14ac:dyDescent="0.35">
      <c r="A14" s="30" t="s">
        <v>1622</v>
      </c>
      <c r="B14" s="29">
        <v>1</v>
      </c>
    </row>
    <row r="15" spans="1:2" x14ac:dyDescent="0.35">
      <c r="A15" s="30" t="s">
        <v>1507</v>
      </c>
      <c r="B15" s="29">
        <v>2</v>
      </c>
    </row>
    <row r="16" spans="1:2" x14ac:dyDescent="0.35">
      <c r="A16" s="30" t="s">
        <v>1532</v>
      </c>
      <c r="B16" s="29">
        <v>2</v>
      </c>
    </row>
    <row r="17" spans="1:2" x14ac:dyDescent="0.35">
      <c r="A17" s="30" t="s">
        <v>1549</v>
      </c>
      <c r="B17" s="29">
        <v>1</v>
      </c>
    </row>
    <row r="18" spans="1:2" x14ac:dyDescent="0.35">
      <c r="A18" s="30" t="s">
        <v>1590</v>
      </c>
      <c r="B18" s="29">
        <v>1</v>
      </c>
    </row>
    <row r="19" spans="1:2" x14ac:dyDescent="0.35">
      <c r="A19" s="30" t="s">
        <v>1555</v>
      </c>
      <c r="B19" s="29">
        <v>1</v>
      </c>
    </row>
    <row r="20" spans="1:2" x14ac:dyDescent="0.35">
      <c r="A20" s="30" t="s">
        <v>1519</v>
      </c>
      <c r="B20" s="29">
        <v>1</v>
      </c>
    </row>
    <row r="21" spans="1:2" x14ac:dyDescent="0.35">
      <c r="A21" s="30" t="s">
        <v>1641</v>
      </c>
      <c r="B21" s="29">
        <v>1</v>
      </c>
    </row>
    <row r="22" spans="1:2" x14ac:dyDescent="0.35">
      <c r="A22" s="30" t="s">
        <v>1524</v>
      </c>
      <c r="B22" s="29">
        <v>2</v>
      </c>
    </row>
    <row r="23" spans="1:2" x14ac:dyDescent="0.35">
      <c r="A23" s="30" t="s">
        <v>1564</v>
      </c>
      <c r="B23" s="29">
        <v>1</v>
      </c>
    </row>
    <row r="24" spans="1:2" x14ac:dyDescent="0.35">
      <c r="A24" s="30" t="s">
        <v>1636</v>
      </c>
      <c r="B24" s="29">
        <v>1</v>
      </c>
    </row>
    <row r="25" spans="1:2" x14ac:dyDescent="0.35">
      <c r="A25" s="30" t="s">
        <v>1595</v>
      </c>
      <c r="B25" s="29">
        <v>1</v>
      </c>
    </row>
    <row r="26" spans="1:2" x14ac:dyDescent="0.35">
      <c r="A26" s="30" t="s">
        <v>1630</v>
      </c>
      <c r="B26" s="29">
        <v>1</v>
      </c>
    </row>
    <row r="27" spans="1:2" x14ac:dyDescent="0.35">
      <c r="A27" s="30" t="s">
        <v>1610</v>
      </c>
      <c r="B27" s="29">
        <v>1</v>
      </c>
    </row>
    <row r="28" spans="1:2" x14ac:dyDescent="0.35">
      <c r="A28" s="30" t="s">
        <v>1576</v>
      </c>
      <c r="B28" s="29">
        <v>1</v>
      </c>
    </row>
    <row r="29" spans="1:2" x14ac:dyDescent="0.35">
      <c r="A29" s="30" t="s">
        <v>1570</v>
      </c>
      <c r="B29" s="29">
        <v>6</v>
      </c>
    </row>
    <row r="30" spans="1:2" x14ac:dyDescent="0.35">
      <c r="A30" s="30" t="s">
        <v>1543</v>
      </c>
      <c r="B30" s="29">
        <v>2</v>
      </c>
    </row>
    <row r="31" spans="1:2" x14ac:dyDescent="0.35">
      <c r="A31" s="30" t="s">
        <v>517</v>
      </c>
      <c r="B31" s="29">
        <v>1</v>
      </c>
    </row>
    <row r="32" spans="1:2" x14ac:dyDescent="0.35">
      <c r="A32" s="28" t="s">
        <v>430</v>
      </c>
      <c r="B32" s="29">
        <v>8</v>
      </c>
    </row>
    <row r="33" spans="1:2" x14ac:dyDescent="0.35">
      <c r="A33" s="30" t="s">
        <v>432</v>
      </c>
      <c r="B33" s="29">
        <v>1</v>
      </c>
    </row>
    <row r="34" spans="1:2" x14ac:dyDescent="0.35">
      <c r="A34" s="30" t="s">
        <v>455</v>
      </c>
      <c r="B34" s="29">
        <v>1</v>
      </c>
    </row>
    <row r="35" spans="1:2" x14ac:dyDescent="0.35">
      <c r="A35" s="30" t="s">
        <v>461</v>
      </c>
      <c r="B35" s="29">
        <v>1</v>
      </c>
    </row>
    <row r="36" spans="1:2" x14ac:dyDescent="0.35">
      <c r="A36" s="30" t="s">
        <v>438</v>
      </c>
      <c r="B36" s="29">
        <v>5</v>
      </c>
    </row>
    <row r="37" spans="1:2" x14ac:dyDescent="0.35">
      <c r="A37" s="28" t="s">
        <v>1338</v>
      </c>
      <c r="B37" s="29">
        <v>42</v>
      </c>
    </row>
    <row r="38" spans="1:2" x14ac:dyDescent="0.35">
      <c r="A38" s="30" t="s">
        <v>1337</v>
      </c>
      <c r="B38" s="29">
        <v>12</v>
      </c>
    </row>
    <row r="39" spans="1:2" x14ac:dyDescent="0.35">
      <c r="A39" s="30" t="s">
        <v>1341</v>
      </c>
      <c r="B39" s="29">
        <v>30</v>
      </c>
    </row>
    <row r="40" spans="1:2" x14ac:dyDescent="0.35">
      <c r="A40" s="28" t="s">
        <v>1336</v>
      </c>
      <c r="B40" s="29">
        <v>1</v>
      </c>
    </row>
    <row r="41" spans="1:2" x14ac:dyDescent="0.35">
      <c r="A41" s="30" t="s">
        <v>1335</v>
      </c>
      <c r="B41" s="29">
        <v>1</v>
      </c>
    </row>
    <row r="42" spans="1:2" x14ac:dyDescent="0.35">
      <c r="A42" s="28" t="s">
        <v>1307</v>
      </c>
      <c r="B42" s="29">
        <v>4</v>
      </c>
    </row>
    <row r="43" spans="1:2" x14ac:dyDescent="0.35">
      <c r="A43" s="30" t="s">
        <v>1318</v>
      </c>
      <c r="B43" s="29">
        <v>2</v>
      </c>
    </row>
    <row r="44" spans="1:2" x14ac:dyDescent="0.35">
      <c r="A44" s="30" t="s">
        <v>1329</v>
      </c>
      <c r="B44" s="29">
        <v>1</v>
      </c>
    </row>
    <row r="45" spans="1:2" x14ac:dyDescent="0.35">
      <c r="A45" s="30" t="s">
        <v>1306</v>
      </c>
      <c r="B45" s="29">
        <v>1</v>
      </c>
    </row>
    <row r="46" spans="1:2" x14ac:dyDescent="0.35">
      <c r="A46" s="28" t="s">
        <v>1292</v>
      </c>
      <c r="B46" s="29">
        <v>4</v>
      </c>
    </row>
    <row r="47" spans="1:2" x14ac:dyDescent="0.35">
      <c r="A47" s="30" t="s">
        <v>1291</v>
      </c>
      <c r="B47" s="29">
        <v>2</v>
      </c>
    </row>
    <row r="48" spans="1:2" x14ac:dyDescent="0.35">
      <c r="A48" s="30" t="s">
        <v>1300</v>
      </c>
      <c r="B48" s="29">
        <v>2</v>
      </c>
    </row>
    <row r="49" spans="1:2" x14ac:dyDescent="0.35">
      <c r="A49" s="28" t="s">
        <v>862</v>
      </c>
      <c r="B49" s="29">
        <v>98</v>
      </c>
    </row>
    <row r="50" spans="1:2" x14ac:dyDescent="0.35">
      <c r="A50" s="30" t="s">
        <v>861</v>
      </c>
      <c r="B50" s="29">
        <v>44</v>
      </c>
    </row>
    <row r="51" spans="1:2" x14ac:dyDescent="0.35">
      <c r="A51" s="30" t="s">
        <v>864</v>
      </c>
      <c r="B51" s="29">
        <v>31</v>
      </c>
    </row>
    <row r="52" spans="1:2" x14ac:dyDescent="0.35">
      <c r="A52" s="30" t="s">
        <v>865</v>
      </c>
      <c r="B52" s="29">
        <v>20</v>
      </c>
    </row>
    <row r="53" spans="1:2" x14ac:dyDescent="0.35">
      <c r="A53" s="30" t="s">
        <v>968</v>
      </c>
      <c r="B53" s="29">
        <v>3</v>
      </c>
    </row>
    <row r="54" spans="1:2" x14ac:dyDescent="0.35">
      <c r="A54" s="28" t="s">
        <v>536</v>
      </c>
      <c r="B54" s="29">
        <v>83</v>
      </c>
    </row>
    <row r="55" spans="1:2" x14ac:dyDescent="0.35">
      <c r="A55" s="30" t="s">
        <v>540</v>
      </c>
      <c r="B55" s="29">
        <v>1</v>
      </c>
    </row>
    <row r="56" spans="1:2" x14ac:dyDescent="0.35">
      <c r="A56" s="30" t="s">
        <v>535</v>
      </c>
      <c r="B56" s="29">
        <v>80</v>
      </c>
    </row>
    <row r="57" spans="1:2" x14ac:dyDescent="0.35">
      <c r="A57" s="30" t="s">
        <v>584</v>
      </c>
      <c r="B57" s="29">
        <v>2</v>
      </c>
    </row>
    <row r="58" spans="1:2" x14ac:dyDescent="0.35">
      <c r="A58" s="28" t="s">
        <v>511</v>
      </c>
      <c r="B58" s="29">
        <v>4</v>
      </c>
    </row>
    <row r="59" spans="1:2" x14ac:dyDescent="0.35">
      <c r="A59" s="30" t="s">
        <v>517</v>
      </c>
      <c r="B59" s="29">
        <v>1</v>
      </c>
    </row>
    <row r="60" spans="1:2" x14ac:dyDescent="0.35">
      <c r="A60" s="30" t="s">
        <v>510</v>
      </c>
      <c r="B60" s="29">
        <v>1</v>
      </c>
    </row>
    <row r="61" spans="1:2" x14ac:dyDescent="0.35">
      <c r="A61" s="30" t="s">
        <v>524</v>
      </c>
      <c r="B61" s="29">
        <v>2</v>
      </c>
    </row>
    <row r="62" spans="1:2" x14ac:dyDescent="0.35">
      <c r="A62" s="28" t="s">
        <v>468</v>
      </c>
      <c r="B62" s="29">
        <v>8</v>
      </c>
    </row>
    <row r="63" spans="1:2" x14ac:dyDescent="0.35">
      <c r="A63" s="30" t="s">
        <v>474</v>
      </c>
      <c r="B63" s="29">
        <v>4</v>
      </c>
    </row>
    <row r="64" spans="1:2" x14ac:dyDescent="0.35">
      <c r="A64" s="30" t="s">
        <v>467</v>
      </c>
      <c r="B64" s="29">
        <v>4</v>
      </c>
    </row>
    <row r="65" spans="1:2" x14ac:dyDescent="0.35">
      <c r="A65" s="28" t="s">
        <v>153</v>
      </c>
      <c r="B65" s="29">
        <v>69</v>
      </c>
    </row>
    <row r="66" spans="1:2" x14ac:dyDescent="0.35">
      <c r="A66" s="30" t="s">
        <v>254</v>
      </c>
      <c r="B66" s="29">
        <v>3</v>
      </c>
    </row>
    <row r="67" spans="1:2" x14ac:dyDescent="0.35">
      <c r="A67" s="30" t="s">
        <v>318</v>
      </c>
      <c r="B67" s="29">
        <v>1</v>
      </c>
    </row>
    <row r="68" spans="1:2" x14ac:dyDescent="0.35">
      <c r="A68" s="30" t="s">
        <v>173</v>
      </c>
      <c r="B68" s="29">
        <v>13</v>
      </c>
    </row>
    <row r="69" spans="1:2" x14ac:dyDescent="0.35">
      <c r="A69" s="30" t="s">
        <v>358</v>
      </c>
      <c r="B69" s="29">
        <v>1</v>
      </c>
    </row>
    <row r="70" spans="1:2" x14ac:dyDescent="0.35">
      <c r="A70" s="30" t="s">
        <v>155</v>
      </c>
      <c r="B70" s="29">
        <v>1</v>
      </c>
    </row>
    <row r="71" spans="1:2" x14ac:dyDescent="0.35">
      <c r="A71" s="30" t="s">
        <v>228</v>
      </c>
      <c r="B71" s="29">
        <v>1</v>
      </c>
    </row>
    <row r="72" spans="1:2" x14ac:dyDescent="0.35">
      <c r="A72" s="30" t="s">
        <v>238</v>
      </c>
      <c r="B72" s="29">
        <v>7</v>
      </c>
    </row>
    <row r="73" spans="1:2" x14ac:dyDescent="0.35">
      <c r="A73" s="30" t="s">
        <v>249</v>
      </c>
      <c r="B73" s="29">
        <v>1</v>
      </c>
    </row>
    <row r="74" spans="1:2" x14ac:dyDescent="0.35">
      <c r="A74" s="30" t="s">
        <v>152</v>
      </c>
      <c r="B74" s="29">
        <v>3</v>
      </c>
    </row>
    <row r="75" spans="1:2" x14ac:dyDescent="0.35">
      <c r="A75" s="30" t="s">
        <v>183</v>
      </c>
      <c r="B75" s="29">
        <v>2</v>
      </c>
    </row>
    <row r="76" spans="1:2" x14ac:dyDescent="0.35">
      <c r="A76" s="30" t="s">
        <v>363</v>
      </c>
      <c r="B76" s="29">
        <v>1</v>
      </c>
    </row>
    <row r="77" spans="1:2" x14ac:dyDescent="0.35">
      <c r="A77" s="30" t="s">
        <v>178</v>
      </c>
      <c r="B77" s="29">
        <v>1</v>
      </c>
    </row>
    <row r="78" spans="1:2" x14ac:dyDescent="0.35">
      <c r="A78" s="30" t="s">
        <v>264</v>
      </c>
      <c r="B78" s="29">
        <v>1</v>
      </c>
    </row>
    <row r="79" spans="1:2" x14ac:dyDescent="0.35">
      <c r="A79" s="30" t="s">
        <v>373</v>
      </c>
      <c r="B79" s="29">
        <v>1</v>
      </c>
    </row>
    <row r="80" spans="1:2" x14ac:dyDescent="0.35">
      <c r="A80" s="30" t="s">
        <v>290</v>
      </c>
      <c r="B80" s="29">
        <v>3</v>
      </c>
    </row>
    <row r="81" spans="1:2" x14ac:dyDescent="0.35">
      <c r="A81" s="30" t="s">
        <v>259</v>
      </c>
      <c r="B81" s="29">
        <v>1</v>
      </c>
    </row>
    <row r="82" spans="1:2" x14ac:dyDescent="0.35">
      <c r="A82" s="30" t="s">
        <v>279</v>
      </c>
      <c r="B82" s="29">
        <v>2</v>
      </c>
    </row>
    <row r="83" spans="1:2" x14ac:dyDescent="0.35">
      <c r="A83" s="30" t="s">
        <v>326</v>
      </c>
      <c r="B83" s="29">
        <v>1</v>
      </c>
    </row>
    <row r="84" spans="1:2" x14ac:dyDescent="0.35">
      <c r="A84" s="30" t="s">
        <v>368</v>
      </c>
      <c r="B84" s="29">
        <v>1</v>
      </c>
    </row>
    <row r="85" spans="1:2" x14ac:dyDescent="0.35">
      <c r="A85" s="30" t="s">
        <v>348</v>
      </c>
      <c r="B85" s="29">
        <v>1</v>
      </c>
    </row>
    <row r="86" spans="1:2" x14ac:dyDescent="0.35">
      <c r="A86" s="30" t="s">
        <v>215</v>
      </c>
      <c r="B86" s="29">
        <v>2</v>
      </c>
    </row>
    <row r="87" spans="1:2" x14ac:dyDescent="0.35">
      <c r="A87" s="30" t="s">
        <v>353</v>
      </c>
      <c r="B87" s="29">
        <v>1</v>
      </c>
    </row>
    <row r="88" spans="1:2" x14ac:dyDescent="0.35">
      <c r="A88" s="30" t="s">
        <v>220</v>
      </c>
      <c r="B88" s="29">
        <v>1</v>
      </c>
    </row>
    <row r="89" spans="1:2" x14ac:dyDescent="0.35">
      <c r="A89" s="30" t="s">
        <v>303</v>
      </c>
      <c r="B89" s="29">
        <v>1</v>
      </c>
    </row>
    <row r="90" spans="1:2" x14ac:dyDescent="0.35">
      <c r="A90" s="30" t="s">
        <v>188</v>
      </c>
      <c r="B90" s="29">
        <v>4</v>
      </c>
    </row>
    <row r="91" spans="1:2" x14ac:dyDescent="0.35">
      <c r="A91" s="30" t="s">
        <v>337</v>
      </c>
      <c r="B91" s="29">
        <v>1</v>
      </c>
    </row>
    <row r="92" spans="1:2" x14ac:dyDescent="0.35">
      <c r="A92" s="30" t="s">
        <v>157</v>
      </c>
      <c r="B92" s="29">
        <v>1</v>
      </c>
    </row>
    <row r="93" spans="1:2" x14ac:dyDescent="0.35">
      <c r="A93" s="30" t="s">
        <v>159</v>
      </c>
      <c r="B93" s="29">
        <v>1</v>
      </c>
    </row>
    <row r="94" spans="1:2" x14ac:dyDescent="0.35">
      <c r="A94" s="30" t="s">
        <v>161</v>
      </c>
      <c r="B94" s="29">
        <v>1</v>
      </c>
    </row>
    <row r="95" spans="1:2" x14ac:dyDescent="0.35">
      <c r="A95" s="30" t="s">
        <v>196</v>
      </c>
      <c r="B95" s="29">
        <v>1</v>
      </c>
    </row>
    <row r="96" spans="1:2" x14ac:dyDescent="0.35">
      <c r="A96" s="30" t="s">
        <v>207</v>
      </c>
      <c r="B96" s="29">
        <v>3</v>
      </c>
    </row>
    <row r="97" spans="1:2" x14ac:dyDescent="0.35">
      <c r="A97" s="30" t="s">
        <v>168</v>
      </c>
      <c r="B97" s="29">
        <v>1</v>
      </c>
    </row>
    <row r="98" spans="1:2" x14ac:dyDescent="0.35">
      <c r="A98" s="30" t="s">
        <v>429</v>
      </c>
      <c r="B98" s="29">
        <v>1</v>
      </c>
    </row>
    <row r="99" spans="1:2" x14ac:dyDescent="0.35">
      <c r="A99" s="30" t="s">
        <v>233</v>
      </c>
      <c r="B99" s="29">
        <v>3</v>
      </c>
    </row>
    <row r="100" spans="1:2" x14ac:dyDescent="0.35">
      <c r="A100" s="30" t="s">
        <v>271</v>
      </c>
      <c r="B100" s="29">
        <v>1</v>
      </c>
    </row>
    <row r="101" spans="1:2" x14ac:dyDescent="0.35">
      <c r="A101" s="28" t="s">
        <v>55</v>
      </c>
      <c r="B101" s="29">
        <v>21</v>
      </c>
    </row>
    <row r="102" spans="1:2" x14ac:dyDescent="0.35">
      <c r="A102" s="30" t="s">
        <v>54</v>
      </c>
      <c r="B102" s="29">
        <v>15</v>
      </c>
    </row>
    <row r="103" spans="1:2" x14ac:dyDescent="0.35">
      <c r="A103" s="30" t="s">
        <v>106</v>
      </c>
      <c r="B103" s="29">
        <v>4</v>
      </c>
    </row>
    <row r="104" spans="1:2" x14ac:dyDescent="0.35">
      <c r="A104" s="30" t="s">
        <v>68</v>
      </c>
      <c r="B104" s="29">
        <v>2</v>
      </c>
    </row>
    <row r="105" spans="1:2" x14ac:dyDescent="0.35">
      <c r="A105" s="28" t="s">
        <v>31</v>
      </c>
      <c r="B105" s="29">
        <v>5</v>
      </c>
    </row>
    <row r="106" spans="1:2" x14ac:dyDescent="0.35">
      <c r="A106" s="30" t="s">
        <v>30</v>
      </c>
      <c r="B106" s="29">
        <v>5</v>
      </c>
    </row>
    <row r="107" spans="1:2" x14ac:dyDescent="0.35">
      <c r="A107" s="28" t="s">
        <v>2277</v>
      </c>
      <c r="B107" s="29">
        <v>530</v>
      </c>
    </row>
    <row r="108" spans="1:2" x14ac:dyDescent="0.35">
      <c r="A108"/>
      <c r="B108"/>
    </row>
    <row r="109" spans="1:2" x14ac:dyDescent="0.35">
      <c r="A109"/>
      <c r="B109"/>
    </row>
    <row r="110" spans="1:2" x14ac:dyDescent="0.35">
      <c r="A110"/>
      <c r="B110"/>
    </row>
    <row r="111" spans="1:2" x14ac:dyDescent="0.35">
      <c r="A111"/>
      <c r="B111"/>
    </row>
    <row r="112" spans="1:2" x14ac:dyDescent="0.35">
      <c r="A112"/>
      <c r="B112"/>
    </row>
    <row r="113" spans="1:2" x14ac:dyDescent="0.35">
      <c r="A113"/>
      <c r="B113"/>
    </row>
    <row r="114" spans="1:2" x14ac:dyDescent="0.35">
      <c r="A114"/>
      <c r="B114"/>
    </row>
    <row r="115" spans="1:2" x14ac:dyDescent="0.35">
      <c r="A115"/>
      <c r="B115"/>
    </row>
    <row r="116" spans="1:2" x14ac:dyDescent="0.35">
      <c r="A116"/>
      <c r="B116"/>
    </row>
    <row r="117" spans="1:2" x14ac:dyDescent="0.35">
      <c r="A117"/>
      <c r="B117"/>
    </row>
    <row r="118" spans="1:2" x14ac:dyDescent="0.35">
      <c r="A118"/>
      <c r="B118"/>
    </row>
    <row r="119" spans="1:2" x14ac:dyDescent="0.35">
      <c r="A119"/>
      <c r="B119"/>
    </row>
    <row r="120" spans="1:2" x14ac:dyDescent="0.35">
      <c r="A120"/>
      <c r="B120"/>
    </row>
    <row r="121" spans="1:2" x14ac:dyDescent="0.35">
      <c r="A121"/>
      <c r="B121"/>
    </row>
    <row r="122" spans="1:2" x14ac:dyDescent="0.35">
      <c r="A122"/>
      <c r="B122"/>
    </row>
    <row r="123" spans="1:2" x14ac:dyDescent="0.35">
      <c r="A123"/>
      <c r="B123"/>
    </row>
    <row r="124" spans="1:2" x14ac:dyDescent="0.35">
      <c r="A124"/>
      <c r="B124"/>
    </row>
    <row r="125" spans="1:2" x14ac:dyDescent="0.35">
      <c r="A125"/>
      <c r="B125"/>
    </row>
    <row r="126" spans="1:2" x14ac:dyDescent="0.35">
      <c r="A126"/>
      <c r="B126"/>
    </row>
    <row r="127" spans="1:2" x14ac:dyDescent="0.35">
      <c r="A127"/>
      <c r="B127"/>
    </row>
    <row r="128" spans="1:2" x14ac:dyDescent="0.35">
      <c r="A128"/>
      <c r="B128"/>
    </row>
    <row r="129" spans="1:2" x14ac:dyDescent="0.35">
      <c r="A129"/>
      <c r="B129"/>
    </row>
    <row r="130" spans="1:2" x14ac:dyDescent="0.35">
      <c r="A130"/>
      <c r="B130"/>
    </row>
    <row r="131" spans="1:2" x14ac:dyDescent="0.35">
      <c r="A131"/>
      <c r="B131"/>
    </row>
    <row r="132" spans="1:2" x14ac:dyDescent="0.35">
      <c r="A132"/>
      <c r="B132"/>
    </row>
    <row r="133" spans="1:2" x14ac:dyDescent="0.35">
      <c r="A133"/>
      <c r="B133"/>
    </row>
    <row r="134" spans="1:2" x14ac:dyDescent="0.35">
      <c r="A134"/>
      <c r="B134"/>
    </row>
    <row r="135" spans="1:2" x14ac:dyDescent="0.35">
      <c r="A135"/>
      <c r="B135"/>
    </row>
    <row r="136" spans="1:2" x14ac:dyDescent="0.35">
      <c r="A136"/>
      <c r="B136"/>
    </row>
    <row r="137" spans="1:2" x14ac:dyDescent="0.35">
      <c r="A137"/>
      <c r="B137"/>
    </row>
    <row r="138" spans="1:2" x14ac:dyDescent="0.35">
      <c r="A138"/>
      <c r="B138"/>
    </row>
    <row r="139" spans="1:2" x14ac:dyDescent="0.35">
      <c r="A139"/>
      <c r="B139"/>
    </row>
    <row r="140" spans="1:2" x14ac:dyDescent="0.35">
      <c r="A140"/>
      <c r="B140"/>
    </row>
    <row r="141" spans="1:2" x14ac:dyDescent="0.35">
      <c r="A141"/>
      <c r="B141"/>
    </row>
    <row r="142" spans="1:2" x14ac:dyDescent="0.35">
      <c r="A142"/>
      <c r="B142"/>
    </row>
    <row r="143" spans="1:2" x14ac:dyDescent="0.35">
      <c r="A143"/>
      <c r="B143"/>
    </row>
    <row r="144" spans="1:2" x14ac:dyDescent="0.35">
      <c r="A144"/>
      <c r="B144"/>
    </row>
    <row r="145" spans="1:2" x14ac:dyDescent="0.35">
      <c r="A145"/>
      <c r="B145"/>
    </row>
    <row r="146" spans="1:2" x14ac:dyDescent="0.35">
      <c r="A146"/>
      <c r="B146"/>
    </row>
    <row r="147" spans="1:2" x14ac:dyDescent="0.35">
      <c r="A147"/>
      <c r="B147"/>
    </row>
    <row r="148" spans="1:2" x14ac:dyDescent="0.35">
      <c r="A148"/>
      <c r="B148"/>
    </row>
    <row r="149" spans="1:2" x14ac:dyDescent="0.35">
      <c r="A149"/>
      <c r="B149"/>
    </row>
    <row r="150" spans="1:2" x14ac:dyDescent="0.35">
      <c r="A150"/>
      <c r="B150"/>
    </row>
    <row r="151" spans="1:2" x14ac:dyDescent="0.35">
      <c r="A151"/>
      <c r="B151"/>
    </row>
    <row r="152" spans="1:2" x14ac:dyDescent="0.35">
      <c r="A152"/>
      <c r="B152"/>
    </row>
    <row r="153" spans="1:2" x14ac:dyDescent="0.35">
      <c r="A153"/>
      <c r="B153"/>
    </row>
    <row r="154" spans="1:2" x14ac:dyDescent="0.35">
      <c r="A154"/>
      <c r="B154"/>
    </row>
    <row r="155" spans="1:2" x14ac:dyDescent="0.35">
      <c r="A155"/>
      <c r="B155"/>
    </row>
    <row r="156" spans="1:2" x14ac:dyDescent="0.35">
      <c r="A156"/>
      <c r="B156"/>
    </row>
    <row r="157" spans="1:2" x14ac:dyDescent="0.35">
      <c r="A157"/>
      <c r="B157"/>
    </row>
    <row r="158" spans="1:2" x14ac:dyDescent="0.35">
      <c r="A158"/>
      <c r="B158"/>
    </row>
    <row r="159" spans="1:2" x14ac:dyDescent="0.35">
      <c r="A159"/>
      <c r="B159"/>
    </row>
    <row r="160" spans="1:2" x14ac:dyDescent="0.35">
      <c r="A160"/>
      <c r="B160"/>
    </row>
    <row r="161" spans="1:2" x14ac:dyDescent="0.35">
      <c r="A161"/>
      <c r="B161"/>
    </row>
    <row r="162" spans="1:2" x14ac:dyDescent="0.35">
      <c r="A162"/>
      <c r="B162"/>
    </row>
    <row r="163" spans="1:2" x14ac:dyDescent="0.35">
      <c r="A163"/>
      <c r="B163"/>
    </row>
    <row r="164" spans="1:2" x14ac:dyDescent="0.35">
      <c r="A164"/>
      <c r="B164"/>
    </row>
    <row r="165" spans="1:2" x14ac:dyDescent="0.35">
      <c r="A165"/>
      <c r="B165"/>
    </row>
    <row r="166" spans="1:2" x14ac:dyDescent="0.35">
      <c r="A166"/>
      <c r="B166"/>
    </row>
    <row r="167" spans="1:2" x14ac:dyDescent="0.35">
      <c r="A167"/>
      <c r="B167"/>
    </row>
    <row r="168" spans="1:2" x14ac:dyDescent="0.35">
      <c r="A168"/>
      <c r="B168"/>
    </row>
    <row r="169" spans="1:2" x14ac:dyDescent="0.35">
      <c r="A169"/>
      <c r="B169"/>
    </row>
    <row r="170" spans="1:2" x14ac:dyDescent="0.35">
      <c r="A170"/>
      <c r="B170"/>
    </row>
    <row r="171" spans="1:2" x14ac:dyDescent="0.35">
      <c r="A171"/>
      <c r="B171"/>
    </row>
    <row r="172" spans="1:2" x14ac:dyDescent="0.35">
      <c r="A172"/>
      <c r="B172"/>
    </row>
    <row r="173" spans="1:2" x14ac:dyDescent="0.35">
      <c r="A173"/>
      <c r="B173"/>
    </row>
    <row r="174" spans="1:2" x14ac:dyDescent="0.35">
      <c r="A174"/>
      <c r="B174"/>
    </row>
    <row r="175" spans="1:2" x14ac:dyDescent="0.35">
      <c r="A175"/>
      <c r="B175"/>
    </row>
    <row r="176" spans="1:2" x14ac:dyDescent="0.35">
      <c r="A176"/>
      <c r="B176"/>
    </row>
    <row r="177" spans="1:2" x14ac:dyDescent="0.35">
      <c r="A177"/>
      <c r="B177"/>
    </row>
    <row r="178" spans="1:2" x14ac:dyDescent="0.35">
      <c r="A178"/>
      <c r="B178"/>
    </row>
    <row r="179" spans="1:2" x14ac:dyDescent="0.35">
      <c r="A179"/>
      <c r="B179"/>
    </row>
    <row r="180" spans="1:2" x14ac:dyDescent="0.35">
      <c r="A180"/>
      <c r="B180"/>
    </row>
    <row r="181" spans="1:2" x14ac:dyDescent="0.35">
      <c r="A181"/>
      <c r="B181"/>
    </row>
    <row r="182" spans="1:2" x14ac:dyDescent="0.35">
      <c r="A182"/>
      <c r="B182"/>
    </row>
    <row r="183" spans="1:2" x14ac:dyDescent="0.35">
      <c r="A183"/>
      <c r="B183"/>
    </row>
    <row r="184" spans="1:2" x14ac:dyDescent="0.35">
      <c r="A184"/>
      <c r="B184"/>
    </row>
    <row r="185" spans="1:2" x14ac:dyDescent="0.35">
      <c r="A185"/>
      <c r="B185"/>
    </row>
    <row r="186" spans="1:2" x14ac:dyDescent="0.35">
      <c r="A186"/>
      <c r="B186"/>
    </row>
    <row r="187" spans="1:2" x14ac:dyDescent="0.35">
      <c r="A187"/>
      <c r="B187"/>
    </row>
    <row r="188" spans="1:2" x14ac:dyDescent="0.35">
      <c r="A188"/>
      <c r="B188"/>
    </row>
    <row r="189" spans="1:2" x14ac:dyDescent="0.35">
      <c r="A189"/>
      <c r="B189"/>
    </row>
    <row r="190" spans="1:2" x14ac:dyDescent="0.35">
      <c r="A190"/>
      <c r="B190"/>
    </row>
    <row r="191" spans="1:2" x14ac:dyDescent="0.35">
      <c r="A191"/>
      <c r="B191"/>
    </row>
    <row r="192" spans="1:2" x14ac:dyDescent="0.35">
      <c r="A192"/>
      <c r="B192"/>
    </row>
    <row r="193" spans="1:2" x14ac:dyDescent="0.35">
      <c r="A193"/>
      <c r="B193"/>
    </row>
    <row r="194" spans="1:2" x14ac:dyDescent="0.35">
      <c r="A194"/>
      <c r="B194"/>
    </row>
    <row r="195" spans="1:2" x14ac:dyDescent="0.35">
      <c r="A195"/>
      <c r="B195"/>
    </row>
    <row r="196" spans="1:2" x14ac:dyDescent="0.35">
      <c r="A196"/>
      <c r="B196"/>
    </row>
    <row r="197" spans="1:2" x14ac:dyDescent="0.35">
      <c r="A197"/>
      <c r="B197"/>
    </row>
    <row r="198" spans="1:2" x14ac:dyDescent="0.35">
      <c r="A198"/>
      <c r="B198"/>
    </row>
    <row r="199" spans="1:2" x14ac:dyDescent="0.35">
      <c r="A199"/>
      <c r="B199"/>
    </row>
    <row r="200" spans="1:2" x14ac:dyDescent="0.35">
      <c r="A200"/>
      <c r="B200"/>
    </row>
    <row r="201" spans="1:2" x14ac:dyDescent="0.35">
      <c r="A201"/>
      <c r="B201"/>
    </row>
    <row r="202" spans="1:2" x14ac:dyDescent="0.35">
      <c r="A202"/>
      <c r="B202"/>
    </row>
    <row r="203" spans="1:2" x14ac:dyDescent="0.35">
      <c r="A203"/>
      <c r="B203"/>
    </row>
    <row r="204" spans="1:2" x14ac:dyDescent="0.35">
      <c r="A204"/>
      <c r="B204"/>
    </row>
    <row r="205" spans="1:2" x14ac:dyDescent="0.35">
      <c r="A205"/>
      <c r="B205"/>
    </row>
    <row r="206" spans="1:2" x14ac:dyDescent="0.35">
      <c r="A206"/>
      <c r="B206"/>
    </row>
    <row r="207" spans="1:2" x14ac:dyDescent="0.35">
      <c r="A207"/>
      <c r="B207"/>
    </row>
    <row r="208" spans="1:2" x14ac:dyDescent="0.35">
      <c r="A208"/>
      <c r="B208"/>
    </row>
    <row r="209" spans="1:2" x14ac:dyDescent="0.35">
      <c r="A209"/>
      <c r="B209"/>
    </row>
    <row r="210" spans="1:2" x14ac:dyDescent="0.35">
      <c r="A210"/>
      <c r="B210"/>
    </row>
    <row r="211" spans="1:2" x14ac:dyDescent="0.35">
      <c r="A211"/>
      <c r="B211"/>
    </row>
    <row r="212" spans="1:2" x14ac:dyDescent="0.35">
      <c r="A212"/>
      <c r="B212"/>
    </row>
    <row r="213" spans="1:2" x14ac:dyDescent="0.35">
      <c r="A213"/>
      <c r="B213"/>
    </row>
    <row r="214" spans="1:2" x14ac:dyDescent="0.35">
      <c r="A214"/>
      <c r="B214"/>
    </row>
    <row r="215" spans="1:2" x14ac:dyDescent="0.35">
      <c r="A215"/>
      <c r="B215"/>
    </row>
    <row r="216" spans="1:2" x14ac:dyDescent="0.35">
      <c r="A216"/>
      <c r="B216"/>
    </row>
    <row r="217" spans="1:2" x14ac:dyDescent="0.35">
      <c r="A217"/>
      <c r="B217"/>
    </row>
    <row r="218" spans="1:2" x14ac:dyDescent="0.35">
      <c r="A218"/>
      <c r="B218"/>
    </row>
    <row r="219" spans="1:2" x14ac:dyDescent="0.35">
      <c r="A219"/>
      <c r="B219"/>
    </row>
    <row r="220" spans="1:2" x14ac:dyDescent="0.35">
      <c r="A220"/>
      <c r="B220"/>
    </row>
    <row r="221" spans="1:2" x14ac:dyDescent="0.35">
      <c r="A221"/>
      <c r="B221"/>
    </row>
    <row r="222" spans="1:2" x14ac:dyDescent="0.35">
      <c r="A222"/>
      <c r="B222"/>
    </row>
    <row r="223" spans="1:2" x14ac:dyDescent="0.35">
      <c r="A223"/>
      <c r="B223"/>
    </row>
    <row r="224" spans="1:2" x14ac:dyDescent="0.35">
      <c r="A224"/>
      <c r="B224"/>
    </row>
    <row r="225" spans="1:2" x14ac:dyDescent="0.35">
      <c r="A225"/>
      <c r="B225"/>
    </row>
    <row r="226" spans="1:2" x14ac:dyDescent="0.35">
      <c r="A226"/>
      <c r="B226"/>
    </row>
    <row r="227" spans="1:2" x14ac:dyDescent="0.35">
      <c r="A227"/>
      <c r="B227"/>
    </row>
    <row r="228" spans="1:2" x14ac:dyDescent="0.35">
      <c r="A228"/>
      <c r="B228"/>
    </row>
    <row r="229" spans="1:2" x14ac:dyDescent="0.35">
      <c r="A229"/>
      <c r="B229"/>
    </row>
    <row r="230" spans="1:2" x14ac:dyDescent="0.35">
      <c r="A230"/>
      <c r="B230"/>
    </row>
    <row r="231" spans="1:2" x14ac:dyDescent="0.35">
      <c r="A231"/>
      <c r="B231"/>
    </row>
    <row r="232" spans="1:2" x14ac:dyDescent="0.35">
      <c r="A232"/>
      <c r="B232"/>
    </row>
    <row r="233" spans="1:2" x14ac:dyDescent="0.35">
      <c r="A233"/>
      <c r="B233"/>
    </row>
    <row r="234" spans="1:2" x14ac:dyDescent="0.35">
      <c r="A234"/>
      <c r="B234"/>
    </row>
    <row r="235" spans="1:2" x14ac:dyDescent="0.35">
      <c r="A235"/>
      <c r="B235"/>
    </row>
    <row r="236" spans="1:2" x14ac:dyDescent="0.35">
      <c r="A236"/>
      <c r="B236"/>
    </row>
    <row r="237" spans="1:2" x14ac:dyDescent="0.35">
      <c r="A237"/>
      <c r="B237"/>
    </row>
    <row r="238" spans="1:2" x14ac:dyDescent="0.35">
      <c r="A238"/>
      <c r="B238"/>
    </row>
    <row r="239" spans="1:2" x14ac:dyDescent="0.35">
      <c r="A239"/>
      <c r="B239"/>
    </row>
    <row r="240" spans="1:2" x14ac:dyDescent="0.35">
      <c r="A240"/>
      <c r="B240"/>
    </row>
    <row r="241" spans="1:2" x14ac:dyDescent="0.35">
      <c r="A241"/>
      <c r="B241"/>
    </row>
    <row r="242" spans="1:2" x14ac:dyDescent="0.35">
      <c r="A242"/>
      <c r="B242"/>
    </row>
    <row r="243" spans="1:2" x14ac:dyDescent="0.35">
      <c r="A243"/>
      <c r="B243"/>
    </row>
    <row r="244" spans="1:2" x14ac:dyDescent="0.35">
      <c r="A244"/>
      <c r="B244"/>
    </row>
    <row r="245" spans="1:2" x14ac:dyDescent="0.35">
      <c r="A245"/>
      <c r="B245"/>
    </row>
    <row r="246" spans="1:2" x14ac:dyDescent="0.35">
      <c r="A246"/>
      <c r="B246"/>
    </row>
    <row r="247" spans="1:2" x14ac:dyDescent="0.35">
      <c r="A247"/>
      <c r="B247"/>
    </row>
    <row r="248" spans="1:2" x14ac:dyDescent="0.35">
      <c r="A248"/>
      <c r="B248"/>
    </row>
    <row r="249" spans="1:2" x14ac:dyDescent="0.35">
      <c r="A249"/>
      <c r="B249"/>
    </row>
    <row r="250" spans="1:2" x14ac:dyDescent="0.35">
      <c r="A250"/>
      <c r="B250"/>
    </row>
    <row r="251" spans="1:2" x14ac:dyDescent="0.35">
      <c r="A251"/>
      <c r="B251"/>
    </row>
    <row r="252" spans="1:2" x14ac:dyDescent="0.35">
      <c r="A252"/>
      <c r="B252"/>
    </row>
    <row r="253" spans="1:2" x14ac:dyDescent="0.35">
      <c r="A253"/>
      <c r="B253"/>
    </row>
    <row r="254" spans="1:2" x14ac:dyDescent="0.35">
      <c r="A254"/>
      <c r="B254"/>
    </row>
    <row r="255" spans="1:2" x14ac:dyDescent="0.35">
      <c r="A255"/>
      <c r="B255"/>
    </row>
    <row r="256" spans="1:2" x14ac:dyDescent="0.35">
      <c r="A256"/>
      <c r="B256"/>
    </row>
    <row r="257" spans="1:2" x14ac:dyDescent="0.35">
      <c r="A257"/>
      <c r="B257"/>
    </row>
    <row r="258" spans="1:2" x14ac:dyDescent="0.35">
      <c r="A258"/>
      <c r="B258"/>
    </row>
    <row r="259" spans="1:2" x14ac:dyDescent="0.35">
      <c r="A259"/>
      <c r="B259"/>
    </row>
    <row r="260" spans="1:2" x14ac:dyDescent="0.35">
      <c r="A260"/>
      <c r="B260"/>
    </row>
    <row r="261" spans="1:2" x14ac:dyDescent="0.35">
      <c r="A261"/>
      <c r="B261"/>
    </row>
    <row r="262" spans="1:2" x14ac:dyDescent="0.35">
      <c r="A262"/>
      <c r="B262"/>
    </row>
    <row r="263" spans="1:2" x14ac:dyDescent="0.35">
      <c r="A263"/>
      <c r="B263"/>
    </row>
    <row r="264" spans="1:2" x14ac:dyDescent="0.35">
      <c r="A264"/>
      <c r="B264"/>
    </row>
    <row r="265" spans="1:2" x14ac:dyDescent="0.35">
      <c r="A265"/>
      <c r="B265"/>
    </row>
    <row r="266" spans="1:2" x14ac:dyDescent="0.35">
      <c r="A266"/>
      <c r="B266"/>
    </row>
    <row r="267" spans="1:2" x14ac:dyDescent="0.35">
      <c r="A267"/>
      <c r="B267"/>
    </row>
    <row r="268" spans="1:2" x14ac:dyDescent="0.35">
      <c r="A268"/>
      <c r="B268"/>
    </row>
    <row r="269" spans="1:2" x14ac:dyDescent="0.35">
      <c r="A269"/>
      <c r="B269"/>
    </row>
    <row r="270" spans="1:2" x14ac:dyDescent="0.35">
      <c r="A270"/>
      <c r="B270"/>
    </row>
    <row r="271" spans="1:2" x14ac:dyDescent="0.35">
      <c r="A271"/>
      <c r="B271"/>
    </row>
    <row r="272" spans="1:2" x14ac:dyDescent="0.35">
      <c r="A272"/>
      <c r="B272"/>
    </row>
    <row r="273" spans="1:2" x14ac:dyDescent="0.35">
      <c r="A273"/>
      <c r="B273"/>
    </row>
    <row r="274" spans="1:2" x14ac:dyDescent="0.35">
      <c r="A274"/>
      <c r="B274"/>
    </row>
    <row r="275" spans="1:2" x14ac:dyDescent="0.35">
      <c r="A275"/>
      <c r="B275"/>
    </row>
    <row r="276" spans="1:2" x14ac:dyDescent="0.35">
      <c r="A276"/>
      <c r="B276"/>
    </row>
    <row r="277" spans="1:2" x14ac:dyDescent="0.35">
      <c r="A277"/>
      <c r="B277"/>
    </row>
    <row r="278" spans="1:2" x14ac:dyDescent="0.35">
      <c r="A278"/>
      <c r="B278"/>
    </row>
    <row r="279" spans="1:2" x14ac:dyDescent="0.35">
      <c r="A279"/>
      <c r="B279"/>
    </row>
    <row r="280" spans="1:2" x14ac:dyDescent="0.35">
      <c r="A280"/>
      <c r="B280"/>
    </row>
    <row r="281" spans="1:2" x14ac:dyDescent="0.35">
      <c r="A281"/>
      <c r="B281"/>
    </row>
    <row r="282" spans="1:2" x14ac:dyDescent="0.35">
      <c r="A282"/>
      <c r="B282"/>
    </row>
    <row r="283" spans="1:2" x14ac:dyDescent="0.35">
      <c r="A283"/>
      <c r="B283"/>
    </row>
    <row r="284" spans="1:2" x14ac:dyDescent="0.35">
      <c r="A284"/>
      <c r="B284"/>
    </row>
    <row r="285" spans="1:2" x14ac:dyDescent="0.35">
      <c r="A285"/>
      <c r="B285"/>
    </row>
    <row r="286" spans="1:2" x14ac:dyDescent="0.35">
      <c r="A286"/>
      <c r="B286"/>
    </row>
    <row r="287" spans="1:2" x14ac:dyDescent="0.35">
      <c r="A287"/>
      <c r="B287"/>
    </row>
    <row r="288" spans="1:2" x14ac:dyDescent="0.35">
      <c r="A288"/>
      <c r="B288"/>
    </row>
    <row r="289" spans="1:2" x14ac:dyDescent="0.35">
      <c r="A289"/>
      <c r="B289"/>
    </row>
    <row r="290" spans="1:2" x14ac:dyDescent="0.35">
      <c r="A290"/>
      <c r="B290"/>
    </row>
    <row r="291" spans="1:2" x14ac:dyDescent="0.35">
      <c r="A291"/>
      <c r="B291"/>
    </row>
    <row r="292" spans="1:2" x14ac:dyDescent="0.35">
      <c r="A292"/>
      <c r="B292"/>
    </row>
    <row r="293" spans="1:2" x14ac:dyDescent="0.35">
      <c r="A293"/>
      <c r="B293"/>
    </row>
    <row r="294" spans="1:2" x14ac:dyDescent="0.35">
      <c r="A294"/>
      <c r="B294"/>
    </row>
    <row r="295" spans="1:2" x14ac:dyDescent="0.35">
      <c r="A295"/>
      <c r="B295"/>
    </row>
    <row r="296" spans="1:2" x14ac:dyDescent="0.35">
      <c r="A296"/>
      <c r="B296"/>
    </row>
    <row r="297" spans="1:2" x14ac:dyDescent="0.35">
      <c r="A297"/>
      <c r="B297"/>
    </row>
    <row r="298" spans="1:2" x14ac:dyDescent="0.35">
      <c r="A298"/>
      <c r="B298"/>
    </row>
    <row r="299" spans="1:2" x14ac:dyDescent="0.35">
      <c r="A299"/>
      <c r="B299"/>
    </row>
    <row r="300" spans="1:2" x14ac:dyDescent="0.35">
      <c r="A300"/>
      <c r="B300"/>
    </row>
    <row r="301" spans="1:2" x14ac:dyDescent="0.35">
      <c r="A301"/>
      <c r="B301"/>
    </row>
    <row r="302" spans="1:2" x14ac:dyDescent="0.35">
      <c r="A302"/>
      <c r="B302"/>
    </row>
    <row r="303" spans="1:2" x14ac:dyDescent="0.35">
      <c r="A303"/>
      <c r="B303"/>
    </row>
    <row r="304" spans="1:2" x14ac:dyDescent="0.35">
      <c r="A304"/>
      <c r="B304"/>
    </row>
    <row r="305" spans="1:2" x14ac:dyDescent="0.35">
      <c r="A305"/>
      <c r="B305"/>
    </row>
    <row r="306" spans="1:2" x14ac:dyDescent="0.35">
      <c r="A306"/>
      <c r="B306"/>
    </row>
    <row r="307" spans="1:2" x14ac:dyDescent="0.35">
      <c r="A307"/>
      <c r="B307"/>
    </row>
    <row r="308" spans="1:2" x14ac:dyDescent="0.35">
      <c r="A308"/>
      <c r="B308"/>
    </row>
    <row r="309" spans="1:2" x14ac:dyDescent="0.35">
      <c r="A309"/>
      <c r="B309"/>
    </row>
    <row r="310" spans="1:2" x14ac:dyDescent="0.35">
      <c r="A310"/>
      <c r="B310"/>
    </row>
    <row r="311" spans="1:2" x14ac:dyDescent="0.35">
      <c r="A311"/>
      <c r="B311"/>
    </row>
    <row r="312" spans="1:2" x14ac:dyDescent="0.35">
      <c r="A312"/>
      <c r="B312"/>
    </row>
    <row r="313" spans="1:2" x14ac:dyDescent="0.35">
      <c r="A313"/>
      <c r="B313"/>
    </row>
    <row r="314" spans="1:2" x14ac:dyDescent="0.35">
      <c r="A314"/>
      <c r="B314"/>
    </row>
    <row r="315" spans="1:2" x14ac:dyDescent="0.35">
      <c r="A315"/>
      <c r="B315"/>
    </row>
    <row r="316" spans="1:2" x14ac:dyDescent="0.35">
      <c r="A316"/>
      <c r="B316"/>
    </row>
    <row r="317" spans="1:2" x14ac:dyDescent="0.35">
      <c r="A317"/>
      <c r="B317"/>
    </row>
    <row r="318" spans="1:2" x14ac:dyDescent="0.35">
      <c r="A318"/>
      <c r="B318"/>
    </row>
    <row r="319" spans="1:2" x14ac:dyDescent="0.35">
      <c r="A319"/>
      <c r="B319"/>
    </row>
    <row r="320" spans="1:2" x14ac:dyDescent="0.35">
      <c r="A320"/>
      <c r="B320"/>
    </row>
    <row r="321" spans="1:2" x14ac:dyDescent="0.35">
      <c r="A321"/>
      <c r="B321"/>
    </row>
    <row r="322" spans="1:2" x14ac:dyDescent="0.35">
      <c r="A322"/>
      <c r="B322"/>
    </row>
    <row r="323" spans="1:2" x14ac:dyDescent="0.35">
      <c r="A323"/>
      <c r="B323"/>
    </row>
    <row r="324" spans="1:2" x14ac:dyDescent="0.35">
      <c r="A324"/>
      <c r="B324"/>
    </row>
    <row r="325" spans="1:2" x14ac:dyDescent="0.35">
      <c r="A325"/>
      <c r="B325"/>
    </row>
    <row r="326" spans="1:2" x14ac:dyDescent="0.35">
      <c r="A326"/>
      <c r="B326"/>
    </row>
    <row r="327" spans="1:2" x14ac:dyDescent="0.35">
      <c r="A327"/>
      <c r="B327"/>
    </row>
    <row r="328" spans="1:2" x14ac:dyDescent="0.35">
      <c r="A328"/>
      <c r="B328"/>
    </row>
    <row r="329" spans="1:2" x14ac:dyDescent="0.35">
      <c r="A329"/>
      <c r="B329"/>
    </row>
    <row r="330" spans="1:2" x14ac:dyDescent="0.35">
      <c r="A330"/>
      <c r="B330"/>
    </row>
    <row r="331" spans="1:2" x14ac:dyDescent="0.35">
      <c r="A331"/>
      <c r="B331"/>
    </row>
    <row r="332" spans="1:2" x14ac:dyDescent="0.35">
      <c r="A332"/>
      <c r="B332"/>
    </row>
    <row r="333" spans="1:2" x14ac:dyDescent="0.35">
      <c r="A333"/>
      <c r="B333"/>
    </row>
    <row r="334" spans="1:2" x14ac:dyDescent="0.35">
      <c r="A334"/>
      <c r="B334"/>
    </row>
    <row r="335" spans="1:2" x14ac:dyDescent="0.35">
      <c r="A335"/>
      <c r="B335"/>
    </row>
    <row r="336" spans="1:2" x14ac:dyDescent="0.35">
      <c r="A336"/>
      <c r="B336"/>
    </row>
    <row r="337" spans="1:2" x14ac:dyDescent="0.35">
      <c r="A337"/>
      <c r="B337"/>
    </row>
    <row r="338" spans="1:2" x14ac:dyDescent="0.35">
      <c r="A338"/>
      <c r="B338"/>
    </row>
    <row r="339" spans="1:2" x14ac:dyDescent="0.35">
      <c r="A339"/>
      <c r="B339"/>
    </row>
    <row r="340" spans="1:2" x14ac:dyDescent="0.35">
      <c r="A340"/>
      <c r="B340"/>
    </row>
    <row r="341" spans="1:2" x14ac:dyDescent="0.35">
      <c r="A341"/>
      <c r="B341"/>
    </row>
    <row r="342" spans="1:2" x14ac:dyDescent="0.35">
      <c r="A342"/>
      <c r="B342"/>
    </row>
    <row r="343" spans="1:2" x14ac:dyDescent="0.35">
      <c r="A343"/>
      <c r="B343"/>
    </row>
    <row r="344" spans="1:2" x14ac:dyDescent="0.35">
      <c r="A344"/>
      <c r="B344"/>
    </row>
    <row r="345" spans="1:2" x14ac:dyDescent="0.35">
      <c r="A345"/>
      <c r="B345"/>
    </row>
    <row r="346" spans="1:2" x14ac:dyDescent="0.35">
      <c r="A346"/>
      <c r="B346"/>
    </row>
    <row r="347" spans="1:2" x14ac:dyDescent="0.35">
      <c r="A347"/>
      <c r="B347"/>
    </row>
    <row r="348" spans="1:2" x14ac:dyDescent="0.35">
      <c r="A348"/>
      <c r="B348"/>
    </row>
    <row r="349" spans="1:2" x14ac:dyDescent="0.35">
      <c r="A349"/>
      <c r="B349"/>
    </row>
    <row r="350" spans="1:2" x14ac:dyDescent="0.35">
      <c r="A350"/>
      <c r="B350"/>
    </row>
    <row r="351" spans="1:2" x14ac:dyDescent="0.35">
      <c r="A351"/>
      <c r="B351"/>
    </row>
    <row r="352" spans="1:2" x14ac:dyDescent="0.35">
      <c r="A352"/>
      <c r="B352"/>
    </row>
    <row r="353" spans="1:2" x14ac:dyDescent="0.35">
      <c r="A353"/>
      <c r="B353"/>
    </row>
    <row r="354" spans="1:2" x14ac:dyDescent="0.35">
      <c r="A354"/>
      <c r="B354"/>
    </row>
    <row r="355" spans="1:2" x14ac:dyDescent="0.35">
      <c r="A355"/>
      <c r="B355"/>
    </row>
    <row r="356" spans="1:2" x14ac:dyDescent="0.35">
      <c r="A356"/>
      <c r="B356"/>
    </row>
    <row r="357" spans="1:2" x14ac:dyDescent="0.35">
      <c r="A357"/>
      <c r="B357"/>
    </row>
    <row r="358" spans="1:2" x14ac:dyDescent="0.35">
      <c r="A358"/>
      <c r="B358"/>
    </row>
    <row r="359" spans="1:2" x14ac:dyDescent="0.35">
      <c r="A359"/>
      <c r="B359"/>
    </row>
    <row r="360" spans="1:2" x14ac:dyDescent="0.35">
      <c r="A360"/>
      <c r="B360"/>
    </row>
    <row r="361" spans="1:2" x14ac:dyDescent="0.35">
      <c r="A361"/>
      <c r="B361"/>
    </row>
    <row r="362" spans="1:2" x14ac:dyDescent="0.35">
      <c r="A362"/>
      <c r="B362"/>
    </row>
    <row r="363" spans="1:2" x14ac:dyDescent="0.35">
      <c r="A363"/>
      <c r="B363"/>
    </row>
    <row r="364" spans="1:2" x14ac:dyDescent="0.35">
      <c r="A364"/>
      <c r="B364"/>
    </row>
    <row r="365" spans="1:2" x14ac:dyDescent="0.35">
      <c r="A365"/>
      <c r="B365"/>
    </row>
    <row r="366" spans="1:2" x14ac:dyDescent="0.35">
      <c r="A366"/>
      <c r="B366"/>
    </row>
    <row r="367" spans="1:2" x14ac:dyDescent="0.35">
      <c r="A367"/>
      <c r="B367"/>
    </row>
    <row r="368" spans="1:2" x14ac:dyDescent="0.35">
      <c r="A368"/>
      <c r="B368"/>
    </row>
    <row r="369" spans="1:2" x14ac:dyDescent="0.35">
      <c r="A369"/>
      <c r="B369"/>
    </row>
    <row r="370" spans="1:2" x14ac:dyDescent="0.35">
      <c r="A370"/>
      <c r="B370"/>
    </row>
    <row r="371" spans="1:2" x14ac:dyDescent="0.35">
      <c r="A371"/>
      <c r="B371"/>
    </row>
    <row r="372" spans="1:2" x14ac:dyDescent="0.35">
      <c r="A372"/>
      <c r="B372"/>
    </row>
    <row r="373" spans="1:2" x14ac:dyDescent="0.35">
      <c r="A373"/>
      <c r="B373"/>
    </row>
    <row r="374" spans="1:2" x14ac:dyDescent="0.35">
      <c r="A374"/>
      <c r="B374"/>
    </row>
    <row r="375" spans="1:2" x14ac:dyDescent="0.35">
      <c r="A375"/>
      <c r="B375"/>
    </row>
    <row r="376" spans="1:2" x14ac:dyDescent="0.35">
      <c r="A376"/>
      <c r="B376"/>
    </row>
    <row r="377" spans="1:2" x14ac:dyDescent="0.35">
      <c r="A377"/>
      <c r="B377"/>
    </row>
    <row r="378" spans="1:2" x14ac:dyDescent="0.35">
      <c r="A378"/>
      <c r="B378"/>
    </row>
    <row r="379" spans="1:2" x14ac:dyDescent="0.35">
      <c r="A379"/>
      <c r="B379"/>
    </row>
    <row r="380" spans="1:2" x14ac:dyDescent="0.35">
      <c r="A380"/>
      <c r="B380"/>
    </row>
    <row r="381" spans="1:2" x14ac:dyDescent="0.35">
      <c r="A381"/>
      <c r="B381"/>
    </row>
    <row r="382" spans="1:2" x14ac:dyDescent="0.35">
      <c r="A382"/>
      <c r="B382"/>
    </row>
    <row r="383" spans="1:2" x14ac:dyDescent="0.35">
      <c r="A383"/>
      <c r="B383"/>
    </row>
    <row r="384" spans="1:2" x14ac:dyDescent="0.35">
      <c r="A384"/>
      <c r="B384"/>
    </row>
    <row r="385" spans="1:2" x14ac:dyDescent="0.35">
      <c r="A385"/>
      <c r="B385"/>
    </row>
    <row r="386" spans="1:2" x14ac:dyDescent="0.35">
      <c r="A386"/>
      <c r="B386"/>
    </row>
    <row r="387" spans="1:2" x14ac:dyDescent="0.35">
      <c r="A387"/>
      <c r="B387"/>
    </row>
    <row r="388" spans="1:2" x14ac:dyDescent="0.35">
      <c r="A388"/>
      <c r="B388"/>
    </row>
    <row r="389" spans="1:2" x14ac:dyDescent="0.35">
      <c r="A389"/>
      <c r="B389"/>
    </row>
    <row r="390" spans="1:2" x14ac:dyDescent="0.35">
      <c r="A390"/>
      <c r="B390"/>
    </row>
    <row r="391" spans="1:2" x14ac:dyDescent="0.35">
      <c r="A391"/>
      <c r="B391"/>
    </row>
    <row r="392" spans="1:2" x14ac:dyDescent="0.35">
      <c r="A392"/>
      <c r="B392"/>
    </row>
    <row r="393" spans="1:2" x14ac:dyDescent="0.35">
      <c r="A393"/>
      <c r="B393"/>
    </row>
    <row r="394" spans="1:2" x14ac:dyDescent="0.35">
      <c r="A394"/>
      <c r="B394"/>
    </row>
    <row r="395" spans="1:2" x14ac:dyDescent="0.35">
      <c r="A395"/>
      <c r="B395"/>
    </row>
    <row r="396" spans="1:2" x14ac:dyDescent="0.35">
      <c r="A396"/>
      <c r="B396"/>
    </row>
    <row r="397" spans="1:2" x14ac:dyDescent="0.35">
      <c r="A397"/>
      <c r="B397"/>
    </row>
    <row r="398" spans="1:2" x14ac:dyDescent="0.35">
      <c r="A398"/>
      <c r="B398"/>
    </row>
    <row r="399" spans="1:2" x14ac:dyDescent="0.35">
      <c r="A399"/>
      <c r="B399"/>
    </row>
    <row r="400" spans="1:2" x14ac:dyDescent="0.35">
      <c r="A400"/>
      <c r="B400"/>
    </row>
    <row r="401" spans="1:2" x14ac:dyDescent="0.35">
      <c r="A401"/>
      <c r="B401"/>
    </row>
    <row r="402" spans="1:2" x14ac:dyDescent="0.35">
      <c r="A402"/>
      <c r="B402"/>
    </row>
    <row r="403" spans="1:2" x14ac:dyDescent="0.35">
      <c r="A403"/>
      <c r="B403"/>
    </row>
    <row r="404" spans="1:2" x14ac:dyDescent="0.35">
      <c r="A404"/>
      <c r="B404"/>
    </row>
    <row r="405" spans="1:2" x14ac:dyDescent="0.35">
      <c r="A405"/>
      <c r="B405"/>
    </row>
    <row r="406" spans="1:2" x14ac:dyDescent="0.35">
      <c r="A406"/>
      <c r="B406"/>
    </row>
    <row r="407" spans="1:2" x14ac:dyDescent="0.35">
      <c r="A407"/>
      <c r="B407"/>
    </row>
    <row r="408" spans="1:2" x14ac:dyDescent="0.35">
      <c r="A408"/>
      <c r="B408"/>
    </row>
    <row r="409" spans="1:2" x14ac:dyDescent="0.35">
      <c r="A409"/>
      <c r="B409"/>
    </row>
    <row r="410" spans="1:2" x14ac:dyDescent="0.35">
      <c r="A410"/>
      <c r="B410"/>
    </row>
    <row r="411" spans="1:2" x14ac:dyDescent="0.35">
      <c r="A411"/>
      <c r="B411"/>
    </row>
    <row r="412" spans="1:2" x14ac:dyDescent="0.35">
      <c r="A412"/>
      <c r="B412"/>
    </row>
    <row r="413" spans="1:2" x14ac:dyDescent="0.35">
      <c r="A413"/>
      <c r="B413"/>
    </row>
    <row r="414" spans="1:2" x14ac:dyDescent="0.35">
      <c r="A414"/>
      <c r="B414"/>
    </row>
    <row r="415" spans="1:2" x14ac:dyDescent="0.35">
      <c r="A415"/>
      <c r="B415"/>
    </row>
    <row r="416" spans="1:2" x14ac:dyDescent="0.35">
      <c r="A416"/>
      <c r="B416"/>
    </row>
    <row r="417" spans="1:2" x14ac:dyDescent="0.35">
      <c r="A417"/>
      <c r="B417"/>
    </row>
    <row r="418" spans="1:2" x14ac:dyDescent="0.35">
      <c r="A418"/>
      <c r="B418"/>
    </row>
    <row r="419" spans="1:2" x14ac:dyDescent="0.35">
      <c r="A419"/>
      <c r="B419"/>
    </row>
    <row r="420" spans="1:2" x14ac:dyDescent="0.35">
      <c r="A420"/>
      <c r="B420"/>
    </row>
    <row r="421" spans="1:2" x14ac:dyDescent="0.35">
      <c r="A421"/>
      <c r="B421"/>
    </row>
    <row r="422" spans="1:2" x14ac:dyDescent="0.35">
      <c r="A422"/>
      <c r="B422"/>
    </row>
    <row r="423" spans="1:2" x14ac:dyDescent="0.35">
      <c r="A423"/>
      <c r="B423"/>
    </row>
    <row r="424" spans="1:2" x14ac:dyDescent="0.35">
      <c r="A424"/>
      <c r="B424"/>
    </row>
    <row r="425" spans="1:2" x14ac:dyDescent="0.35">
      <c r="A425"/>
      <c r="B425"/>
    </row>
    <row r="426" spans="1:2" x14ac:dyDescent="0.35">
      <c r="A426"/>
      <c r="B426"/>
    </row>
    <row r="427" spans="1:2" x14ac:dyDescent="0.35">
      <c r="A427"/>
      <c r="B427"/>
    </row>
    <row r="428" spans="1:2" x14ac:dyDescent="0.35">
      <c r="A428"/>
      <c r="B428"/>
    </row>
    <row r="429" spans="1:2" x14ac:dyDescent="0.35">
      <c r="A429"/>
      <c r="B429"/>
    </row>
    <row r="430" spans="1:2" x14ac:dyDescent="0.35">
      <c r="A430"/>
      <c r="B430"/>
    </row>
    <row r="431" spans="1:2" x14ac:dyDescent="0.35">
      <c r="A431"/>
      <c r="B431"/>
    </row>
    <row r="432" spans="1:2" x14ac:dyDescent="0.35">
      <c r="A432"/>
      <c r="B432"/>
    </row>
    <row r="433" spans="1:2" x14ac:dyDescent="0.35">
      <c r="A433"/>
      <c r="B433"/>
    </row>
    <row r="434" spans="1:2" x14ac:dyDescent="0.35">
      <c r="A434"/>
      <c r="B434"/>
    </row>
    <row r="435" spans="1:2" x14ac:dyDescent="0.35">
      <c r="A435"/>
      <c r="B435"/>
    </row>
    <row r="436" spans="1:2" x14ac:dyDescent="0.35">
      <c r="A436"/>
      <c r="B436"/>
    </row>
    <row r="437" spans="1:2" x14ac:dyDescent="0.35">
      <c r="A437"/>
      <c r="B437"/>
    </row>
    <row r="438" spans="1:2" x14ac:dyDescent="0.35">
      <c r="A438"/>
      <c r="B438"/>
    </row>
    <row r="439" spans="1:2" x14ac:dyDescent="0.35">
      <c r="A439"/>
      <c r="B439"/>
    </row>
    <row r="440" spans="1:2" x14ac:dyDescent="0.35">
      <c r="A440"/>
      <c r="B440"/>
    </row>
    <row r="441" spans="1:2" x14ac:dyDescent="0.35">
      <c r="A441"/>
      <c r="B441"/>
    </row>
    <row r="442" spans="1:2" x14ac:dyDescent="0.35">
      <c r="A442"/>
      <c r="B442"/>
    </row>
    <row r="443" spans="1:2" x14ac:dyDescent="0.35">
      <c r="A443"/>
      <c r="B443"/>
    </row>
    <row r="444" spans="1:2" x14ac:dyDescent="0.35">
      <c r="A444"/>
      <c r="B444"/>
    </row>
    <row r="445" spans="1:2" x14ac:dyDescent="0.35">
      <c r="A445"/>
      <c r="B445"/>
    </row>
    <row r="446" spans="1:2" x14ac:dyDescent="0.35">
      <c r="A446"/>
      <c r="B446"/>
    </row>
    <row r="447" spans="1:2" x14ac:dyDescent="0.35">
      <c r="A447"/>
      <c r="B447"/>
    </row>
    <row r="448" spans="1:2" x14ac:dyDescent="0.35">
      <c r="A448"/>
      <c r="B448"/>
    </row>
    <row r="449" spans="1:2" x14ac:dyDescent="0.35">
      <c r="A449"/>
      <c r="B449"/>
    </row>
    <row r="450" spans="1:2" x14ac:dyDescent="0.35">
      <c r="A450"/>
      <c r="B450"/>
    </row>
    <row r="451" spans="1:2" x14ac:dyDescent="0.35">
      <c r="A451"/>
      <c r="B451"/>
    </row>
    <row r="452" spans="1:2" x14ac:dyDescent="0.35">
      <c r="A452"/>
      <c r="B452"/>
    </row>
    <row r="453" spans="1:2" x14ac:dyDescent="0.35">
      <c r="A453"/>
      <c r="B453"/>
    </row>
    <row r="454" spans="1:2" x14ac:dyDescent="0.35">
      <c r="A454"/>
      <c r="B454"/>
    </row>
    <row r="455" spans="1:2" x14ac:dyDescent="0.35">
      <c r="A455"/>
      <c r="B455"/>
    </row>
    <row r="456" spans="1:2" x14ac:dyDescent="0.35">
      <c r="A456"/>
      <c r="B456"/>
    </row>
    <row r="457" spans="1:2" x14ac:dyDescent="0.35">
      <c r="A457"/>
      <c r="B457"/>
    </row>
    <row r="458" spans="1:2" x14ac:dyDescent="0.35">
      <c r="A458"/>
      <c r="B458"/>
    </row>
    <row r="459" spans="1:2" x14ac:dyDescent="0.35">
      <c r="A459"/>
      <c r="B459"/>
    </row>
    <row r="460" spans="1:2" x14ac:dyDescent="0.35">
      <c r="A460"/>
      <c r="B460"/>
    </row>
    <row r="461" spans="1:2" x14ac:dyDescent="0.35">
      <c r="A461"/>
      <c r="B461"/>
    </row>
    <row r="462" spans="1:2" x14ac:dyDescent="0.35">
      <c r="A462"/>
      <c r="B462"/>
    </row>
    <row r="463" spans="1:2" x14ac:dyDescent="0.35">
      <c r="A463"/>
      <c r="B463"/>
    </row>
    <row r="464" spans="1:2" x14ac:dyDescent="0.35">
      <c r="A464"/>
      <c r="B464"/>
    </row>
    <row r="465" spans="1:2" x14ac:dyDescent="0.35">
      <c r="A465"/>
      <c r="B465"/>
    </row>
    <row r="466" spans="1:2" x14ac:dyDescent="0.35">
      <c r="A466"/>
      <c r="B466"/>
    </row>
    <row r="467" spans="1:2" x14ac:dyDescent="0.35">
      <c r="A467"/>
      <c r="B467"/>
    </row>
    <row r="468" spans="1:2" x14ac:dyDescent="0.35">
      <c r="A468"/>
      <c r="B468"/>
    </row>
    <row r="469" spans="1:2" x14ac:dyDescent="0.35">
      <c r="A469"/>
      <c r="B469"/>
    </row>
    <row r="470" spans="1:2" x14ac:dyDescent="0.35">
      <c r="A470"/>
      <c r="B470"/>
    </row>
    <row r="471" spans="1:2" x14ac:dyDescent="0.35">
      <c r="A471"/>
      <c r="B471"/>
    </row>
    <row r="472" spans="1:2" x14ac:dyDescent="0.35">
      <c r="A472"/>
      <c r="B472"/>
    </row>
    <row r="473" spans="1:2" x14ac:dyDescent="0.35">
      <c r="A473"/>
      <c r="B473"/>
    </row>
    <row r="474" spans="1:2" x14ac:dyDescent="0.35">
      <c r="A474"/>
      <c r="B474"/>
    </row>
    <row r="475" spans="1:2" x14ac:dyDescent="0.35">
      <c r="A475"/>
      <c r="B475"/>
    </row>
    <row r="476" spans="1:2" x14ac:dyDescent="0.35">
      <c r="A476"/>
      <c r="B476"/>
    </row>
    <row r="477" spans="1:2" x14ac:dyDescent="0.35">
      <c r="A477"/>
      <c r="B477"/>
    </row>
    <row r="478" spans="1:2" x14ac:dyDescent="0.35">
      <c r="A478"/>
      <c r="B478"/>
    </row>
    <row r="479" spans="1:2" x14ac:dyDescent="0.35">
      <c r="A479"/>
      <c r="B479"/>
    </row>
    <row r="480" spans="1:2" x14ac:dyDescent="0.35">
      <c r="A480"/>
      <c r="B480"/>
    </row>
    <row r="481" spans="1:2" x14ac:dyDescent="0.35">
      <c r="A481"/>
      <c r="B481"/>
    </row>
    <row r="482" spans="1:2" x14ac:dyDescent="0.35">
      <c r="A482"/>
      <c r="B482"/>
    </row>
    <row r="483" spans="1:2" x14ac:dyDescent="0.35">
      <c r="A483"/>
      <c r="B483"/>
    </row>
    <row r="484" spans="1:2" x14ac:dyDescent="0.35">
      <c r="A484"/>
      <c r="B484"/>
    </row>
    <row r="485" spans="1:2" x14ac:dyDescent="0.35">
      <c r="A485"/>
      <c r="B485"/>
    </row>
    <row r="486" spans="1:2" x14ac:dyDescent="0.35">
      <c r="A486"/>
      <c r="B486"/>
    </row>
    <row r="487" spans="1:2" x14ac:dyDescent="0.35">
      <c r="A487"/>
      <c r="B487"/>
    </row>
    <row r="488" spans="1:2" x14ac:dyDescent="0.35">
      <c r="A488"/>
      <c r="B488"/>
    </row>
    <row r="489" spans="1:2" x14ac:dyDescent="0.35">
      <c r="A489"/>
      <c r="B489"/>
    </row>
    <row r="490" spans="1:2" x14ac:dyDescent="0.35">
      <c r="A490"/>
      <c r="B490"/>
    </row>
    <row r="491" spans="1:2" x14ac:dyDescent="0.35">
      <c r="A491"/>
      <c r="B491"/>
    </row>
    <row r="492" spans="1:2" x14ac:dyDescent="0.35">
      <c r="A492"/>
      <c r="B492"/>
    </row>
    <row r="493" spans="1:2" x14ac:dyDescent="0.35">
      <c r="A493"/>
      <c r="B493"/>
    </row>
    <row r="494" spans="1:2" x14ac:dyDescent="0.35">
      <c r="A494"/>
      <c r="B494"/>
    </row>
    <row r="495" spans="1:2" x14ac:dyDescent="0.35">
      <c r="A495"/>
      <c r="B495"/>
    </row>
    <row r="496" spans="1:2" x14ac:dyDescent="0.35">
      <c r="A496"/>
      <c r="B496"/>
    </row>
    <row r="497" spans="1:2" x14ac:dyDescent="0.35">
      <c r="A497"/>
      <c r="B497"/>
    </row>
    <row r="498" spans="1:2" x14ac:dyDescent="0.35">
      <c r="A498"/>
      <c r="B498"/>
    </row>
    <row r="499" spans="1:2" x14ac:dyDescent="0.35">
      <c r="A499"/>
      <c r="B499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1"/>
  <sheetViews>
    <sheetView topLeftCell="B1" workbookViewId="0">
      <selection activeCell="W10" sqref="W10"/>
    </sheetView>
  </sheetViews>
  <sheetFormatPr defaultRowHeight="15" x14ac:dyDescent="0.25"/>
  <cols>
    <col min="1" max="1" width="0" hidden="1" customWidth="1"/>
    <col min="2" max="2" width="16.42578125" customWidth="1"/>
    <col min="3" max="3" width="58.140625" customWidth="1"/>
    <col min="4" max="4" width="67.42578125" customWidth="1"/>
    <col min="5" max="16" width="9.140625" hidden="1" customWidth="1"/>
    <col min="17" max="17" width="11.28515625" customWidth="1"/>
    <col min="18" max="18" width="14" hidden="1" customWidth="1"/>
    <col min="19" max="22" width="9.140625" hidden="1" customWidth="1"/>
    <col min="23" max="23" width="27.85546875" customWidth="1"/>
    <col min="24" max="24" width="31.5703125" customWidth="1"/>
    <col min="25" max="25" width="13.5703125" customWidth="1"/>
    <col min="26" max="27" width="18.7109375" customWidth="1"/>
  </cols>
  <sheetData>
    <row r="1" spans="1:27" ht="18.75" x14ac:dyDescent="0.2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2230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2275</v>
      </c>
      <c r="O1" s="2" t="s">
        <v>11</v>
      </c>
      <c r="P1" s="2" t="s">
        <v>2273</v>
      </c>
      <c r="Q1" s="2" t="s">
        <v>2282</v>
      </c>
      <c r="R1" s="2" t="s">
        <v>2274</v>
      </c>
      <c r="S1" s="2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</row>
    <row r="2" spans="1:27" ht="18.75" x14ac:dyDescent="0.3">
      <c r="A2" s="3" t="s">
        <v>21</v>
      </c>
      <c r="B2" s="9" t="s">
        <v>22</v>
      </c>
      <c r="C2" s="9" t="s">
        <v>23</v>
      </c>
      <c r="D2" s="10" t="s">
        <v>23</v>
      </c>
      <c r="E2" s="3"/>
      <c r="F2" s="3"/>
      <c r="G2" s="3" t="s">
        <v>24</v>
      </c>
      <c r="H2" s="9">
        <v>50101</v>
      </c>
      <c r="I2" s="3" t="s">
        <v>25</v>
      </c>
      <c r="J2" s="3" t="s">
        <v>26</v>
      </c>
      <c r="K2" s="3" t="s">
        <v>24</v>
      </c>
      <c r="L2" s="3" t="s">
        <v>27</v>
      </c>
      <c r="M2" s="3" t="s">
        <v>28</v>
      </c>
      <c r="N2" s="3">
        <v>1</v>
      </c>
      <c r="O2" s="4" t="s">
        <v>2261</v>
      </c>
      <c r="P2" s="4">
        <v>2562</v>
      </c>
      <c r="Q2" s="5">
        <f>IF(O2="ตุลาคม",P2+1,IF(O2="พฤศจิกายน",P2+1,IF(O2="ธันวาคม",P2+1,P2)))</f>
        <v>2563</v>
      </c>
      <c r="R2" s="5">
        <v>2563</v>
      </c>
      <c r="S2" s="4" t="s">
        <v>2232</v>
      </c>
      <c r="T2" s="6">
        <v>300000</v>
      </c>
      <c r="U2" s="6">
        <v>300000</v>
      </c>
      <c r="V2" s="3" t="s">
        <v>29</v>
      </c>
      <c r="W2" s="3" t="s">
        <v>30</v>
      </c>
      <c r="X2" s="3" t="s">
        <v>31</v>
      </c>
      <c r="Y2" s="9"/>
      <c r="Z2" s="9" t="s">
        <v>45</v>
      </c>
      <c r="AA2" s="9" t="s">
        <v>58</v>
      </c>
    </row>
    <row r="3" spans="1:27" ht="18.75" x14ac:dyDescent="0.3">
      <c r="A3" s="3" t="s">
        <v>32</v>
      </c>
      <c r="B3" s="9" t="s">
        <v>33</v>
      </c>
      <c r="C3" s="9" t="s">
        <v>34</v>
      </c>
      <c r="D3" s="10" t="s">
        <v>34</v>
      </c>
      <c r="E3" s="3"/>
      <c r="F3" s="3"/>
      <c r="G3" s="3" t="s">
        <v>24</v>
      </c>
      <c r="H3" s="9">
        <v>50101</v>
      </c>
      <c r="I3" s="3" t="s">
        <v>25</v>
      </c>
      <c r="J3" s="3"/>
      <c r="K3" s="3" t="s">
        <v>24</v>
      </c>
      <c r="L3" s="3" t="s">
        <v>35</v>
      </c>
      <c r="M3" s="3" t="s">
        <v>28</v>
      </c>
      <c r="N3" s="3">
        <v>1</v>
      </c>
      <c r="O3" s="4" t="s">
        <v>2262</v>
      </c>
      <c r="P3" s="4">
        <v>2563</v>
      </c>
      <c r="Q3" s="5">
        <f t="shared" ref="Q3:Q66" si="0">IF(O3="ตุลาคม",P3+1,IF(O3="พฤศจิกายน",P3+1,IF(O3="ธันวาคม",P3+1,P3)))</f>
        <v>2563</v>
      </c>
      <c r="R3" s="5">
        <v>2563</v>
      </c>
      <c r="S3" s="4" t="s">
        <v>2234</v>
      </c>
      <c r="T3" s="6">
        <v>1723260</v>
      </c>
      <c r="U3" s="6">
        <v>1723260</v>
      </c>
      <c r="V3" s="3" t="s">
        <v>36</v>
      </c>
      <c r="W3" s="3" t="s">
        <v>30</v>
      </c>
      <c r="X3" s="3" t="s">
        <v>31</v>
      </c>
      <c r="Y3" s="9"/>
      <c r="Z3" s="9" t="s">
        <v>45</v>
      </c>
      <c r="AA3" s="9" t="s">
        <v>46</v>
      </c>
    </row>
    <row r="4" spans="1:27" ht="18.75" x14ac:dyDescent="0.3">
      <c r="A4" s="3" t="s">
        <v>21</v>
      </c>
      <c r="B4" s="9" t="s">
        <v>37</v>
      </c>
      <c r="C4" s="9" t="s">
        <v>38</v>
      </c>
      <c r="D4" s="10" t="s">
        <v>38</v>
      </c>
      <c r="E4" s="3"/>
      <c r="F4" s="3"/>
      <c r="G4" s="3" t="s">
        <v>24</v>
      </c>
      <c r="H4" s="9">
        <v>50101</v>
      </c>
      <c r="I4" s="3" t="s">
        <v>25</v>
      </c>
      <c r="J4" s="3"/>
      <c r="K4" s="3" t="s">
        <v>24</v>
      </c>
      <c r="L4" s="3" t="s">
        <v>39</v>
      </c>
      <c r="M4" s="3" t="s">
        <v>28</v>
      </c>
      <c r="N4" s="3">
        <v>1</v>
      </c>
      <c r="O4" s="4" t="s">
        <v>2263</v>
      </c>
      <c r="P4" s="4">
        <v>2563</v>
      </c>
      <c r="Q4" s="5">
        <f t="shared" si="0"/>
        <v>2563</v>
      </c>
      <c r="R4" s="5">
        <v>2563</v>
      </c>
      <c r="S4" s="4" t="s">
        <v>2232</v>
      </c>
      <c r="T4" s="6">
        <v>353500</v>
      </c>
      <c r="U4" s="6">
        <v>353500</v>
      </c>
      <c r="V4" s="3" t="s">
        <v>29</v>
      </c>
      <c r="W4" s="3" t="s">
        <v>30</v>
      </c>
      <c r="X4" s="3" t="s">
        <v>31</v>
      </c>
      <c r="Y4" s="9"/>
      <c r="Z4" s="9" t="s">
        <v>50</v>
      </c>
      <c r="AA4" s="9" t="s">
        <v>319</v>
      </c>
    </row>
    <row r="5" spans="1:27" ht="18.75" x14ac:dyDescent="0.3">
      <c r="A5" s="3" t="s">
        <v>40</v>
      </c>
      <c r="B5" s="3" t="s">
        <v>41</v>
      </c>
      <c r="C5" s="3" t="s">
        <v>42</v>
      </c>
      <c r="D5" s="8" t="s">
        <v>42</v>
      </c>
      <c r="E5" s="3"/>
      <c r="F5" s="3"/>
      <c r="G5" s="3" t="s">
        <v>24</v>
      </c>
      <c r="H5" s="3">
        <v>50101</v>
      </c>
      <c r="I5" s="3" t="s">
        <v>25</v>
      </c>
      <c r="J5" s="3"/>
      <c r="K5" s="3" t="s">
        <v>24</v>
      </c>
      <c r="L5" s="3" t="s">
        <v>43</v>
      </c>
      <c r="M5" s="3" t="s">
        <v>28</v>
      </c>
      <c r="N5" s="3">
        <v>1</v>
      </c>
      <c r="O5" s="4" t="s">
        <v>2261</v>
      </c>
      <c r="P5" s="4">
        <v>2563</v>
      </c>
      <c r="Q5" s="5">
        <f t="shared" si="0"/>
        <v>2564</v>
      </c>
      <c r="R5" s="5">
        <v>2564</v>
      </c>
      <c r="S5" s="4" t="s">
        <v>2237</v>
      </c>
      <c r="T5" s="6">
        <v>500000</v>
      </c>
      <c r="U5" s="6">
        <v>500000</v>
      </c>
      <c r="V5" s="3" t="s">
        <v>44</v>
      </c>
      <c r="W5" s="3" t="s">
        <v>30</v>
      </c>
      <c r="X5" s="3" t="s">
        <v>31</v>
      </c>
      <c r="Y5" s="3"/>
      <c r="Z5" s="3" t="s">
        <v>45</v>
      </c>
      <c r="AA5" s="3" t="s">
        <v>46</v>
      </c>
    </row>
    <row r="6" spans="1:27" ht="18.75" x14ac:dyDescent="0.3">
      <c r="A6" s="3" t="s">
        <v>21</v>
      </c>
      <c r="B6" s="3" t="s">
        <v>47</v>
      </c>
      <c r="C6" s="3" t="s">
        <v>48</v>
      </c>
      <c r="D6" s="8" t="s">
        <v>48</v>
      </c>
      <c r="E6" s="3"/>
      <c r="F6" s="3"/>
      <c r="G6" s="3" t="s">
        <v>24</v>
      </c>
      <c r="H6" s="3">
        <v>50101</v>
      </c>
      <c r="I6" s="3" t="s">
        <v>25</v>
      </c>
      <c r="J6" s="3"/>
      <c r="K6" s="3" t="s">
        <v>24</v>
      </c>
      <c r="L6" s="3" t="s">
        <v>49</v>
      </c>
      <c r="M6" s="3" t="s">
        <v>28</v>
      </c>
      <c r="N6" s="3">
        <v>1</v>
      </c>
      <c r="O6" s="4" t="s">
        <v>2264</v>
      </c>
      <c r="P6" s="4">
        <v>2564</v>
      </c>
      <c r="Q6" s="5">
        <f t="shared" si="0"/>
        <v>2564</v>
      </c>
      <c r="R6" s="5">
        <v>2564</v>
      </c>
      <c r="S6" s="4" t="s">
        <v>2239</v>
      </c>
      <c r="T6" s="6">
        <v>225000</v>
      </c>
      <c r="U6" s="6">
        <v>225000</v>
      </c>
      <c r="V6" s="3" t="s">
        <v>29</v>
      </c>
      <c r="W6" s="3" t="s">
        <v>30</v>
      </c>
      <c r="X6" s="3" t="s">
        <v>31</v>
      </c>
      <c r="Y6" s="3"/>
      <c r="Z6" s="3" t="s">
        <v>50</v>
      </c>
      <c r="AA6" s="3" t="s">
        <v>51</v>
      </c>
    </row>
    <row r="7" spans="1:27" ht="18.75" x14ac:dyDescent="0.3">
      <c r="A7" s="3" t="s">
        <v>64</v>
      </c>
      <c r="B7" s="9" t="s">
        <v>65</v>
      </c>
      <c r="C7" s="9" t="s">
        <v>66</v>
      </c>
      <c r="D7" s="10" t="s">
        <v>66</v>
      </c>
      <c r="E7" s="3"/>
      <c r="F7" s="3"/>
      <c r="G7" s="3" t="s">
        <v>24</v>
      </c>
      <c r="H7" s="9">
        <v>50101</v>
      </c>
      <c r="I7" s="3" t="s">
        <v>25</v>
      </c>
      <c r="J7" s="3"/>
      <c r="K7" s="3" t="s">
        <v>24</v>
      </c>
      <c r="L7" s="3" t="s">
        <v>67</v>
      </c>
      <c r="M7" s="3" t="s">
        <v>28</v>
      </c>
      <c r="N7" s="3">
        <v>1</v>
      </c>
      <c r="O7" s="4" t="s">
        <v>2261</v>
      </c>
      <c r="P7" s="4">
        <v>2561</v>
      </c>
      <c r="Q7" s="5">
        <f t="shared" si="0"/>
        <v>2562</v>
      </c>
      <c r="R7" s="5">
        <v>2562</v>
      </c>
      <c r="S7" s="4" t="s">
        <v>2244</v>
      </c>
      <c r="T7" s="6">
        <v>113946100</v>
      </c>
      <c r="U7" s="6">
        <v>113946100</v>
      </c>
      <c r="V7" s="3"/>
      <c r="W7" s="3" t="s">
        <v>68</v>
      </c>
      <c r="X7" s="3" t="s">
        <v>55</v>
      </c>
      <c r="Y7" s="9"/>
      <c r="Z7" s="9" t="s">
        <v>61</v>
      </c>
      <c r="AA7" s="9" t="s">
        <v>310</v>
      </c>
    </row>
    <row r="8" spans="1:27" ht="18.75" x14ac:dyDescent="0.3">
      <c r="A8" s="3" t="s">
        <v>64</v>
      </c>
      <c r="B8" s="9" t="s">
        <v>69</v>
      </c>
      <c r="C8" s="9" t="s">
        <v>70</v>
      </c>
      <c r="D8" s="10" t="s">
        <v>70</v>
      </c>
      <c r="E8" s="3"/>
      <c r="F8" s="3"/>
      <c r="G8" s="3" t="s">
        <v>24</v>
      </c>
      <c r="H8" s="9">
        <v>50101</v>
      </c>
      <c r="I8" s="3" t="s">
        <v>25</v>
      </c>
      <c r="J8" s="3"/>
      <c r="K8" s="3" t="s">
        <v>24</v>
      </c>
      <c r="L8" s="3" t="s">
        <v>71</v>
      </c>
      <c r="M8" s="3" t="s">
        <v>28</v>
      </c>
      <c r="N8" s="3">
        <v>1</v>
      </c>
      <c r="O8" s="4" t="s">
        <v>2261</v>
      </c>
      <c r="P8" s="4">
        <v>2561</v>
      </c>
      <c r="Q8" s="5">
        <f t="shared" si="0"/>
        <v>2562</v>
      </c>
      <c r="R8" s="5">
        <v>2562</v>
      </c>
      <c r="S8" s="4" t="s">
        <v>2244</v>
      </c>
      <c r="T8" s="6">
        <v>23000000</v>
      </c>
      <c r="U8" s="6">
        <v>23000000</v>
      </c>
      <c r="V8" s="3"/>
      <c r="W8" s="3" t="s">
        <v>68</v>
      </c>
      <c r="X8" s="3" t="s">
        <v>55</v>
      </c>
      <c r="Y8" s="9"/>
      <c r="Z8" s="9" t="s">
        <v>61</v>
      </c>
      <c r="AA8" s="9" t="s">
        <v>147</v>
      </c>
    </row>
    <row r="9" spans="1:27" ht="18.75" x14ac:dyDescent="0.3">
      <c r="A9" s="3" t="s">
        <v>72</v>
      </c>
      <c r="B9" s="9" t="s">
        <v>73</v>
      </c>
      <c r="C9" s="9" t="s">
        <v>74</v>
      </c>
      <c r="D9" s="10" t="s">
        <v>74</v>
      </c>
      <c r="E9" s="3"/>
      <c r="F9" s="3"/>
      <c r="G9" s="3" t="s">
        <v>24</v>
      </c>
      <c r="H9" s="9">
        <v>50101</v>
      </c>
      <c r="I9" s="3" t="s">
        <v>25</v>
      </c>
      <c r="J9" s="3"/>
      <c r="K9" s="3" t="s">
        <v>24</v>
      </c>
      <c r="L9" s="3" t="s">
        <v>75</v>
      </c>
      <c r="M9" s="3" t="s">
        <v>28</v>
      </c>
      <c r="N9" s="3">
        <v>1</v>
      </c>
      <c r="O9" s="4" t="s">
        <v>2261</v>
      </c>
      <c r="P9" s="4">
        <v>2562</v>
      </c>
      <c r="Q9" s="5">
        <f t="shared" si="0"/>
        <v>2563</v>
      </c>
      <c r="R9" s="5">
        <v>2563</v>
      </c>
      <c r="S9" s="4" t="s">
        <v>2232</v>
      </c>
      <c r="T9" s="6">
        <v>2460000</v>
      </c>
      <c r="U9" s="6">
        <v>1230000</v>
      </c>
      <c r="V9" s="3" t="s">
        <v>76</v>
      </c>
      <c r="W9" s="3" t="s">
        <v>54</v>
      </c>
      <c r="X9" s="3" t="s">
        <v>55</v>
      </c>
      <c r="Y9" s="9"/>
      <c r="Z9" s="9" t="s">
        <v>45</v>
      </c>
      <c r="AA9" s="9" t="s">
        <v>58</v>
      </c>
    </row>
    <row r="10" spans="1:27" ht="18.75" x14ac:dyDescent="0.3">
      <c r="A10" s="3" t="s">
        <v>56</v>
      </c>
      <c r="B10" s="9" t="s">
        <v>77</v>
      </c>
      <c r="C10" s="9" t="s">
        <v>78</v>
      </c>
      <c r="D10" s="10" t="s">
        <v>78</v>
      </c>
      <c r="E10" s="3"/>
      <c r="F10" s="3"/>
      <c r="G10" s="3" t="s">
        <v>24</v>
      </c>
      <c r="H10" s="9">
        <v>50101</v>
      </c>
      <c r="I10" s="3" t="s">
        <v>79</v>
      </c>
      <c r="J10" s="3"/>
      <c r="K10" s="3" t="s">
        <v>24</v>
      </c>
      <c r="L10" s="3" t="s">
        <v>80</v>
      </c>
      <c r="M10" s="3" t="s">
        <v>28</v>
      </c>
      <c r="N10" s="3">
        <v>1</v>
      </c>
      <c r="O10" s="4" t="s">
        <v>2261</v>
      </c>
      <c r="P10" s="4">
        <v>2562</v>
      </c>
      <c r="Q10" s="5">
        <f t="shared" si="0"/>
        <v>2563</v>
      </c>
      <c r="R10" s="5">
        <v>2563</v>
      </c>
      <c r="S10" s="4" t="s">
        <v>2232</v>
      </c>
      <c r="T10" s="6">
        <v>300000</v>
      </c>
      <c r="U10" s="6">
        <v>300000</v>
      </c>
      <c r="V10" s="3" t="s">
        <v>57</v>
      </c>
      <c r="W10" s="3" t="s">
        <v>54</v>
      </c>
      <c r="X10" s="3" t="s">
        <v>55</v>
      </c>
      <c r="Y10" s="9"/>
      <c r="Z10" s="9" t="s">
        <v>45</v>
      </c>
      <c r="AA10" s="9" t="s">
        <v>58</v>
      </c>
    </row>
    <row r="11" spans="1:27" ht="18.75" x14ac:dyDescent="0.3">
      <c r="A11" s="3" t="s">
        <v>81</v>
      </c>
      <c r="B11" s="9" t="s">
        <v>82</v>
      </c>
      <c r="C11" s="9" t="s">
        <v>83</v>
      </c>
      <c r="D11" s="10" t="s">
        <v>83</v>
      </c>
      <c r="E11" s="3"/>
      <c r="F11" s="3"/>
      <c r="G11" s="3" t="s">
        <v>24</v>
      </c>
      <c r="H11" s="9">
        <v>50101</v>
      </c>
      <c r="I11" s="3" t="s">
        <v>25</v>
      </c>
      <c r="J11" s="3"/>
      <c r="K11" s="3" t="s">
        <v>24</v>
      </c>
      <c r="L11" s="3" t="s">
        <v>84</v>
      </c>
      <c r="M11" s="3" t="s">
        <v>28</v>
      </c>
      <c r="N11" s="3">
        <v>1</v>
      </c>
      <c r="O11" s="4" t="s">
        <v>2261</v>
      </c>
      <c r="P11" s="4">
        <v>2562</v>
      </c>
      <c r="Q11" s="5">
        <f t="shared" si="0"/>
        <v>2563</v>
      </c>
      <c r="R11" s="5">
        <v>2563</v>
      </c>
      <c r="S11" s="4" t="s">
        <v>2232</v>
      </c>
      <c r="T11" s="7">
        <v>0</v>
      </c>
      <c r="U11" s="7">
        <v>0</v>
      </c>
      <c r="V11" s="3" t="s">
        <v>85</v>
      </c>
      <c r="W11" s="3" t="s">
        <v>54</v>
      </c>
      <c r="X11" s="3" t="s">
        <v>55</v>
      </c>
      <c r="Y11" s="9"/>
      <c r="Z11" s="9" t="s">
        <v>45</v>
      </c>
      <c r="AA11" s="9" t="s">
        <v>118</v>
      </c>
    </row>
    <row r="12" spans="1:27" ht="18.75" x14ac:dyDescent="0.3">
      <c r="A12" s="3" t="s">
        <v>86</v>
      </c>
      <c r="B12" s="9" t="s">
        <v>87</v>
      </c>
      <c r="C12" s="9" t="s">
        <v>88</v>
      </c>
      <c r="D12" s="10" t="s">
        <v>88</v>
      </c>
      <c r="E12" s="3"/>
      <c r="F12" s="3"/>
      <c r="G12" s="3" t="s">
        <v>24</v>
      </c>
      <c r="H12" s="9">
        <v>50101</v>
      </c>
      <c r="I12" s="3" t="s">
        <v>25</v>
      </c>
      <c r="J12" s="3"/>
      <c r="K12" s="3" t="s">
        <v>24</v>
      </c>
      <c r="L12" s="3" t="s">
        <v>89</v>
      </c>
      <c r="M12" s="3" t="s">
        <v>28</v>
      </c>
      <c r="N12" s="3">
        <v>1</v>
      </c>
      <c r="O12" s="4" t="s">
        <v>2261</v>
      </c>
      <c r="P12" s="4">
        <v>2562</v>
      </c>
      <c r="Q12" s="5">
        <f t="shared" si="0"/>
        <v>2563</v>
      </c>
      <c r="R12" s="5">
        <v>2563</v>
      </c>
      <c r="S12" s="4" t="s">
        <v>2232</v>
      </c>
      <c r="T12" s="6">
        <v>334000</v>
      </c>
      <c r="U12" s="6">
        <v>334000</v>
      </c>
      <c r="V12" s="3" t="s">
        <v>90</v>
      </c>
      <c r="W12" s="3" t="s">
        <v>54</v>
      </c>
      <c r="X12" s="3" t="s">
        <v>55</v>
      </c>
      <c r="Y12" s="9"/>
      <c r="Z12" s="9" t="s">
        <v>45</v>
      </c>
      <c r="AA12" s="9" t="s">
        <v>58</v>
      </c>
    </row>
    <row r="13" spans="1:27" ht="18.75" x14ac:dyDescent="0.3">
      <c r="A13" s="3" t="s">
        <v>91</v>
      </c>
      <c r="B13" s="9" t="s">
        <v>92</v>
      </c>
      <c r="C13" s="9" t="s">
        <v>93</v>
      </c>
      <c r="D13" s="10" t="s">
        <v>93</v>
      </c>
      <c r="E13" s="3"/>
      <c r="F13" s="3"/>
      <c r="G13" s="3" t="s">
        <v>24</v>
      </c>
      <c r="H13" s="9">
        <v>50101</v>
      </c>
      <c r="I13" s="3" t="s">
        <v>25</v>
      </c>
      <c r="J13" s="3"/>
      <c r="K13" s="3" t="s">
        <v>24</v>
      </c>
      <c r="L13" s="3" t="s">
        <v>94</v>
      </c>
      <c r="M13" s="3" t="s">
        <v>28</v>
      </c>
      <c r="N13" s="3">
        <v>1</v>
      </c>
      <c r="O13" s="4" t="s">
        <v>2264</v>
      </c>
      <c r="P13" s="4">
        <v>2563</v>
      </c>
      <c r="Q13" s="5">
        <f t="shared" si="0"/>
        <v>2563</v>
      </c>
      <c r="R13" s="5">
        <v>2563</v>
      </c>
      <c r="S13" s="4" t="s">
        <v>2232</v>
      </c>
      <c r="T13" s="6">
        <v>1040000</v>
      </c>
      <c r="U13" s="6">
        <v>1040000</v>
      </c>
      <c r="V13" s="3" t="s">
        <v>95</v>
      </c>
      <c r="W13" s="3" t="s">
        <v>54</v>
      </c>
      <c r="X13" s="3" t="s">
        <v>55</v>
      </c>
      <c r="Y13" s="9"/>
      <c r="Z13" s="9" t="s">
        <v>45</v>
      </c>
      <c r="AA13" s="9" t="s">
        <v>58</v>
      </c>
    </row>
    <row r="14" spans="1:27" ht="18.75" x14ac:dyDescent="0.3">
      <c r="A14" s="3" t="s">
        <v>96</v>
      </c>
      <c r="B14" s="9" t="s">
        <v>97</v>
      </c>
      <c r="C14" s="9" t="s">
        <v>98</v>
      </c>
      <c r="D14" s="10" t="s">
        <v>98</v>
      </c>
      <c r="E14" s="3"/>
      <c r="F14" s="3"/>
      <c r="G14" s="3" t="s">
        <v>24</v>
      </c>
      <c r="H14" s="9">
        <v>50101</v>
      </c>
      <c r="I14" s="3" t="s">
        <v>25</v>
      </c>
      <c r="J14" s="3"/>
      <c r="K14" s="3" t="s">
        <v>24</v>
      </c>
      <c r="L14" s="3" t="s">
        <v>99</v>
      </c>
      <c r="M14" s="3" t="s">
        <v>28</v>
      </c>
      <c r="N14" s="3">
        <v>1</v>
      </c>
      <c r="O14" s="4" t="s">
        <v>2261</v>
      </c>
      <c r="P14" s="4">
        <v>2562</v>
      </c>
      <c r="Q14" s="5">
        <f t="shared" si="0"/>
        <v>2563</v>
      </c>
      <c r="R14" s="5">
        <v>2563</v>
      </c>
      <c r="S14" s="4" t="s">
        <v>2232</v>
      </c>
      <c r="T14" s="6">
        <v>900000</v>
      </c>
      <c r="U14" s="6">
        <v>900000</v>
      </c>
      <c r="V14" s="3" t="s">
        <v>100</v>
      </c>
      <c r="W14" s="3" t="s">
        <v>54</v>
      </c>
      <c r="X14" s="3" t="s">
        <v>55</v>
      </c>
      <c r="Y14" s="9"/>
      <c r="Z14" s="9" t="s">
        <v>45</v>
      </c>
      <c r="AA14" s="9" t="s">
        <v>118</v>
      </c>
    </row>
    <row r="15" spans="1:27" ht="18.75" x14ac:dyDescent="0.3">
      <c r="A15" s="3" t="s">
        <v>101</v>
      </c>
      <c r="B15" s="9" t="s">
        <v>102</v>
      </c>
      <c r="C15" s="9" t="s">
        <v>103</v>
      </c>
      <c r="D15" s="10" t="s">
        <v>103</v>
      </c>
      <c r="E15" s="3"/>
      <c r="F15" s="3"/>
      <c r="G15" s="3" t="s">
        <v>24</v>
      </c>
      <c r="H15" s="9">
        <v>50101</v>
      </c>
      <c r="I15" s="3" t="s">
        <v>25</v>
      </c>
      <c r="J15" s="3"/>
      <c r="K15" s="3" t="s">
        <v>24</v>
      </c>
      <c r="L15" s="3" t="s">
        <v>104</v>
      </c>
      <c r="M15" s="3" t="s">
        <v>28</v>
      </c>
      <c r="N15" s="3">
        <v>1</v>
      </c>
      <c r="O15" s="4" t="s">
        <v>2261</v>
      </c>
      <c r="P15" s="4">
        <v>2562</v>
      </c>
      <c r="Q15" s="5">
        <f t="shared" si="0"/>
        <v>2563</v>
      </c>
      <c r="R15" s="5">
        <v>2563</v>
      </c>
      <c r="S15" s="4" t="s">
        <v>2232</v>
      </c>
      <c r="T15" s="6">
        <v>19912400</v>
      </c>
      <c r="U15" s="6">
        <v>19912400</v>
      </c>
      <c r="V15" s="3" t="s">
        <v>105</v>
      </c>
      <c r="W15" s="3" t="s">
        <v>106</v>
      </c>
      <c r="X15" s="3" t="s">
        <v>55</v>
      </c>
      <c r="Y15" s="9"/>
      <c r="Z15" s="9" t="s">
        <v>61</v>
      </c>
      <c r="AA15" s="9" t="s">
        <v>147</v>
      </c>
    </row>
    <row r="16" spans="1:27" ht="18.75" x14ac:dyDescent="0.3">
      <c r="A16" s="3" t="s">
        <v>101</v>
      </c>
      <c r="B16" s="9" t="s">
        <v>107</v>
      </c>
      <c r="C16" s="9" t="s">
        <v>108</v>
      </c>
      <c r="D16" s="10" t="s">
        <v>108</v>
      </c>
      <c r="E16" s="3"/>
      <c r="F16" s="3"/>
      <c r="G16" s="3" t="s">
        <v>24</v>
      </c>
      <c r="H16" s="9">
        <v>50101</v>
      </c>
      <c r="I16" s="3" t="s">
        <v>25</v>
      </c>
      <c r="J16" s="3"/>
      <c r="K16" s="3" t="s">
        <v>24</v>
      </c>
      <c r="L16" s="3" t="s">
        <v>109</v>
      </c>
      <c r="M16" s="3" t="s">
        <v>28</v>
      </c>
      <c r="N16" s="3">
        <v>1</v>
      </c>
      <c r="O16" s="4" t="s">
        <v>2261</v>
      </c>
      <c r="P16" s="4">
        <v>2562</v>
      </c>
      <c r="Q16" s="5">
        <f t="shared" si="0"/>
        <v>2563</v>
      </c>
      <c r="R16" s="5">
        <v>2563</v>
      </c>
      <c r="S16" s="4" t="s">
        <v>2232</v>
      </c>
      <c r="T16" s="6">
        <v>8049500</v>
      </c>
      <c r="U16" s="6">
        <v>8049500</v>
      </c>
      <c r="V16" s="3" t="s">
        <v>105</v>
      </c>
      <c r="W16" s="3" t="s">
        <v>106</v>
      </c>
      <c r="X16" s="3" t="s">
        <v>55</v>
      </c>
      <c r="Y16" s="9"/>
      <c r="Z16" s="9" t="s">
        <v>61</v>
      </c>
      <c r="AA16" s="9" t="s">
        <v>62</v>
      </c>
    </row>
    <row r="17" spans="1:27" ht="18.75" x14ac:dyDescent="0.3">
      <c r="A17" s="3" t="s">
        <v>110</v>
      </c>
      <c r="B17" s="9" t="s">
        <v>111</v>
      </c>
      <c r="C17" s="9" t="s">
        <v>112</v>
      </c>
      <c r="D17" s="10" t="s">
        <v>112</v>
      </c>
      <c r="E17" s="3"/>
      <c r="F17" s="3"/>
      <c r="G17" s="3" t="s">
        <v>24</v>
      </c>
      <c r="H17" s="9">
        <v>50101</v>
      </c>
      <c r="I17" s="3" t="s">
        <v>25</v>
      </c>
      <c r="J17" s="3" t="s">
        <v>26</v>
      </c>
      <c r="K17" s="3" t="s">
        <v>24</v>
      </c>
      <c r="L17" s="3" t="s">
        <v>113</v>
      </c>
      <c r="M17" s="3" t="s">
        <v>28</v>
      </c>
      <c r="N17" s="3">
        <v>1</v>
      </c>
      <c r="O17" s="4" t="s">
        <v>2267</v>
      </c>
      <c r="P17" s="4">
        <v>2563</v>
      </c>
      <c r="Q17" s="5">
        <f t="shared" si="0"/>
        <v>2563</v>
      </c>
      <c r="R17" s="5">
        <v>2563</v>
      </c>
      <c r="S17" s="4" t="s">
        <v>2232</v>
      </c>
      <c r="T17" s="6">
        <v>55000</v>
      </c>
      <c r="U17" s="6">
        <v>55000</v>
      </c>
      <c r="V17" s="3" t="s">
        <v>114</v>
      </c>
      <c r="W17" s="3" t="s">
        <v>54</v>
      </c>
      <c r="X17" s="3" t="s">
        <v>55</v>
      </c>
      <c r="Y17" s="9"/>
      <c r="Z17" s="9" t="s">
        <v>45</v>
      </c>
      <c r="AA17" s="9" t="s">
        <v>118</v>
      </c>
    </row>
    <row r="18" spans="1:27" ht="18.75" x14ac:dyDescent="0.3">
      <c r="A18" s="3" t="s">
        <v>86</v>
      </c>
      <c r="B18" s="3" t="s">
        <v>115</v>
      </c>
      <c r="C18" s="3" t="s">
        <v>116</v>
      </c>
      <c r="D18" s="8" t="s">
        <v>116</v>
      </c>
      <c r="E18" s="3"/>
      <c r="F18" s="3"/>
      <c r="G18" s="3" t="s">
        <v>24</v>
      </c>
      <c r="H18" s="3">
        <v>50101</v>
      </c>
      <c r="I18" s="3" t="s">
        <v>25</v>
      </c>
      <c r="J18" s="3"/>
      <c r="K18" s="3" t="s">
        <v>24</v>
      </c>
      <c r="L18" s="3" t="s">
        <v>117</v>
      </c>
      <c r="M18" s="3" t="s">
        <v>28</v>
      </c>
      <c r="N18" s="3">
        <v>1</v>
      </c>
      <c r="O18" s="4" t="s">
        <v>2268</v>
      </c>
      <c r="P18" s="4">
        <v>2563</v>
      </c>
      <c r="Q18" s="5">
        <f t="shared" si="0"/>
        <v>2563</v>
      </c>
      <c r="R18" s="5">
        <v>2563</v>
      </c>
      <c r="S18" s="4" t="s">
        <v>2237</v>
      </c>
      <c r="T18" s="6">
        <v>250000</v>
      </c>
      <c r="U18" s="6">
        <v>250000</v>
      </c>
      <c r="V18" s="3" t="s">
        <v>90</v>
      </c>
      <c r="W18" s="3" t="s">
        <v>54</v>
      </c>
      <c r="X18" s="3" t="s">
        <v>55</v>
      </c>
      <c r="Y18" s="3"/>
      <c r="Z18" s="3" t="s">
        <v>45</v>
      </c>
      <c r="AA18" s="3" t="s">
        <v>118</v>
      </c>
    </row>
    <row r="19" spans="1:27" ht="18.75" x14ac:dyDescent="0.3">
      <c r="A19" s="3" t="s">
        <v>72</v>
      </c>
      <c r="B19" s="3" t="s">
        <v>119</v>
      </c>
      <c r="C19" s="3" t="s">
        <v>120</v>
      </c>
      <c r="D19" s="8" t="s">
        <v>120</v>
      </c>
      <c r="E19" s="3"/>
      <c r="F19" s="3"/>
      <c r="G19" s="3" t="s">
        <v>24</v>
      </c>
      <c r="H19" s="3">
        <v>50101</v>
      </c>
      <c r="I19" s="3" t="s">
        <v>25</v>
      </c>
      <c r="J19" s="3"/>
      <c r="K19" s="3" t="s">
        <v>24</v>
      </c>
      <c r="L19" s="3" t="s">
        <v>121</v>
      </c>
      <c r="M19" s="3" t="s">
        <v>28</v>
      </c>
      <c r="N19" s="3">
        <v>1</v>
      </c>
      <c r="O19" s="4" t="s">
        <v>2261</v>
      </c>
      <c r="P19" s="4">
        <v>2563</v>
      </c>
      <c r="Q19" s="5">
        <f t="shared" si="0"/>
        <v>2564</v>
      </c>
      <c r="R19" s="5">
        <v>2564</v>
      </c>
      <c r="S19" s="4" t="s">
        <v>2237</v>
      </c>
      <c r="T19" s="6">
        <v>492200</v>
      </c>
      <c r="U19" s="6">
        <v>492200</v>
      </c>
      <c r="V19" s="3" t="s">
        <v>76</v>
      </c>
      <c r="W19" s="3" t="s">
        <v>54</v>
      </c>
      <c r="X19" s="3" t="s">
        <v>55</v>
      </c>
      <c r="Y19" s="3"/>
      <c r="Z19" s="3" t="s">
        <v>61</v>
      </c>
      <c r="AA19" s="3" t="s">
        <v>62</v>
      </c>
    </row>
    <row r="20" spans="1:27" ht="18.75" x14ac:dyDescent="0.3">
      <c r="A20" s="3" t="s">
        <v>122</v>
      </c>
      <c r="B20" s="3" t="s">
        <v>123</v>
      </c>
      <c r="C20" s="3" t="s">
        <v>124</v>
      </c>
      <c r="D20" s="8" t="s">
        <v>124</v>
      </c>
      <c r="E20" s="3"/>
      <c r="F20" s="3"/>
      <c r="G20" s="3" t="s">
        <v>24</v>
      </c>
      <c r="H20" s="3">
        <v>50101</v>
      </c>
      <c r="I20" s="3" t="s">
        <v>25</v>
      </c>
      <c r="J20" s="3"/>
      <c r="K20" s="3" t="s">
        <v>24</v>
      </c>
      <c r="L20" s="3" t="s">
        <v>125</v>
      </c>
      <c r="M20" s="3" t="s">
        <v>28</v>
      </c>
      <c r="N20" s="3">
        <v>1</v>
      </c>
      <c r="O20" s="4" t="s">
        <v>2261</v>
      </c>
      <c r="P20" s="4">
        <v>2563</v>
      </c>
      <c r="Q20" s="5">
        <f t="shared" si="0"/>
        <v>2564</v>
      </c>
      <c r="R20" s="5">
        <v>2564</v>
      </c>
      <c r="S20" s="4" t="s">
        <v>2246</v>
      </c>
      <c r="T20" s="6">
        <v>651100</v>
      </c>
      <c r="U20" s="6">
        <v>651100</v>
      </c>
      <c r="V20" s="3" t="s">
        <v>126</v>
      </c>
      <c r="W20" s="3" t="s">
        <v>54</v>
      </c>
      <c r="X20" s="3" t="s">
        <v>55</v>
      </c>
      <c r="Y20" s="3"/>
      <c r="Z20" s="3" t="s">
        <v>50</v>
      </c>
      <c r="AA20" s="3" t="s">
        <v>63</v>
      </c>
    </row>
    <row r="21" spans="1:27" ht="18.75" x14ac:dyDescent="0.3">
      <c r="A21" s="3" t="s">
        <v>96</v>
      </c>
      <c r="B21" s="3" t="s">
        <v>127</v>
      </c>
      <c r="C21" s="3" t="s">
        <v>128</v>
      </c>
      <c r="D21" s="8" t="s">
        <v>128</v>
      </c>
      <c r="E21" s="3"/>
      <c r="F21" s="3"/>
      <c r="G21" s="3" t="s">
        <v>24</v>
      </c>
      <c r="H21" s="3">
        <v>50101</v>
      </c>
      <c r="I21" s="3" t="s">
        <v>25</v>
      </c>
      <c r="J21" s="3"/>
      <c r="K21" s="3" t="s">
        <v>24</v>
      </c>
      <c r="L21" s="3" t="s">
        <v>129</v>
      </c>
      <c r="M21" s="3" t="s">
        <v>28</v>
      </c>
      <c r="N21" s="3">
        <v>1</v>
      </c>
      <c r="O21" s="4" t="s">
        <v>2261</v>
      </c>
      <c r="P21" s="4">
        <v>2563</v>
      </c>
      <c r="Q21" s="5">
        <f t="shared" si="0"/>
        <v>2564</v>
      </c>
      <c r="R21" s="5">
        <v>2564</v>
      </c>
      <c r="S21" s="4" t="s">
        <v>2237</v>
      </c>
      <c r="T21" s="6">
        <v>900000</v>
      </c>
      <c r="U21" s="6">
        <v>900000</v>
      </c>
      <c r="V21" s="3" t="s">
        <v>100</v>
      </c>
      <c r="W21" s="3" t="s">
        <v>54</v>
      </c>
      <c r="X21" s="3" t="s">
        <v>55</v>
      </c>
      <c r="Y21" s="3"/>
      <c r="Z21" s="3" t="s">
        <v>45</v>
      </c>
      <c r="AA21" s="3" t="s">
        <v>58</v>
      </c>
    </row>
    <row r="22" spans="1:27" ht="18.75" x14ac:dyDescent="0.3">
      <c r="A22" s="3" t="s">
        <v>52</v>
      </c>
      <c r="B22" s="3" t="s">
        <v>130</v>
      </c>
      <c r="C22" s="3" t="s">
        <v>131</v>
      </c>
      <c r="D22" s="8" t="s">
        <v>131</v>
      </c>
      <c r="E22" s="3"/>
      <c r="F22" s="3"/>
      <c r="G22" s="3" t="s">
        <v>24</v>
      </c>
      <c r="H22" s="3">
        <v>50101</v>
      </c>
      <c r="I22" s="3" t="s">
        <v>25</v>
      </c>
      <c r="J22" s="3"/>
      <c r="K22" s="3" t="s">
        <v>24</v>
      </c>
      <c r="L22" s="3" t="s">
        <v>132</v>
      </c>
      <c r="M22" s="3" t="s">
        <v>28</v>
      </c>
      <c r="N22" s="3">
        <v>1</v>
      </c>
      <c r="O22" s="4" t="s">
        <v>2269</v>
      </c>
      <c r="P22" s="4">
        <v>2563</v>
      </c>
      <c r="Q22" s="5">
        <f t="shared" si="0"/>
        <v>2564</v>
      </c>
      <c r="R22" s="5">
        <v>2564</v>
      </c>
      <c r="S22" s="4" t="s">
        <v>2237</v>
      </c>
      <c r="T22" s="6">
        <v>550000</v>
      </c>
      <c r="U22" s="6">
        <v>550000</v>
      </c>
      <c r="V22" s="3" t="s">
        <v>53</v>
      </c>
      <c r="W22" s="3" t="s">
        <v>54</v>
      </c>
      <c r="X22" s="3" t="s">
        <v>55</v>
      </c>
      <c r="Y22" s="3"/>
      <c r="Z22" s="3" t="s">
        <v>45</v>
      </c>
      <c r="AA22" s="3" t="s">
        <v>58</v>
      </c>
    </row>
    <row r="23" spans="1:27" ht="18.75" x14ac:dyDescent="0.3">
      <c r="A23" s="3" t="s">
        <v>91</v>
      </c>
      <c r="B23" s="3" t="s">
        <v>133</v>
      </c>
      <c r="C23" s="3" t="s">
        <v>134</v>
      </c>
      <c r="D23" s="8" t="s">
        <v>134</v>
      </c>
      <c r="E23" s="3"/>
      <c r="F23" s="3"/>
      <c r="G23" s="3" t="s">
        <v>24</v>
      </c>
      <c r="H23" s="3">
        <v>50101</v>
      </c>
      <c r="I23" s="3" t="s">
        <v>25</v>
      </c>
      <c r="J23" s="3"/>
      <c r="K23" s="3" t="s">
        <v>24</v>
      </c>
      <c r="L23" s="3" t="s">
        <v>135</v>
      </c>
      <c r="M23" s="3" t="s">
        <v>28</v>
      </c>
      <c r="N23" s="3">
        <v>1</v>
      </c>
      <c r="O23" s="4" t="s">
        <v>2269</v>
      </c>
      <c r="P23" s="4">
        <v>2563</v>
      </c>
      <c r="Q23" s="5">
        <f t="shared" si="0"/>
        <v>2564</v>
      </c>
      <c r="R23" s="5">
        <v>2564</v>
      </c>
      <c r="S23" s="4" t="s">
        <v>2237</v>
      </c>
      <c r="T23" s="6">
        <v>1500000</v>
      </c>
      <c r="U23" s="6">
        <v>1500000</v>
      </c>
      <c r="V23" s="3" t="s">
        <v>95</v>
      </c>
      <c r="W23" s="3" t="s">
        <v>54</v>
      </c>
      <c r="X23" s="3" t="s">
        <v>55</v>
      </c>
      <c r="Y23" s="3"/>
      <c r="Z23" s="3" t="s">
        <v>45</v>
      </c>
      <c r="AA23" s="3" t="s">
        <v>46</v>
      </c>
    </row>
    <row r="24" spans="1:27" ht="18.75" x14ac:dyDescent="0.3">
      <c r="A24" s="3" t="s">
        <v>136</v>
      </c>
      <c r="B24" s="3" t="s">
        <v>137</v>
      </c>
      <c r="C24" s="3" t="s">
        <v>138</v>
      </c>
      <c r="D24" s="8" t="s">
        <v>138</v>
      </c>
      <c r="E24" s="3"/>
      <c r="F24" s="3"/>
      <c r="G24" s="3" t="s">
        <v>24</v>
      </c>
      <c r="H24" s="3">
        <v>50101</v>
      </c>
      <c r="I24" s="3" t="s">
        <v>25</v>
      </c>
      <c r="J24" s="3"/>
      <c r="K24" s="3" t="s">
        <v>24</v>
      </c>
      <c r="L24" s="3" t="s">
        <v>139</v>
      </c>
      <c r="M24" s="3" t="s">
        <v>28</v>
      </c>
      <c r="N24" s="3">
        <v>1</v>
      </c>
      <c r="O24" s="4" t="s">
        <v>2261</v>
      </c>
      <c r="P24" s="4">
        <v>2563</v>
      </c>
      <c r="Q24" s="5">
        <f t="shared" si="0"/>
        <v>2564</v>
      </c>
      <c r="R24" s="5">
        <v>2564</v>
      </c>
      <c r="S24" s="4" t="s">
        <v>2237</v>
      </c>
      <c r="T24" s="6">
        <v>300000</v>
      </c>
      <c r="U24" s="6">
        <v>300000</v>
      </c>
      <c r="V24" s="3" t="s">
        <v>140</v>
      </c>
      <c r="W24" s="3" t="s">
        <v>54</v>
      </c>
      <c r="X24" s="3" t="s">
        <v>55</v>
      </c>
      <c r="Y24" s="3"/>
      <c r="Z24" s="3" t="s">
        <v>61</v>
      </c>
      <c r="AA24" s="3" t="s">
        <v>141</v>
      </c>
    </row>
    <row r="25" spans="1:27" ht="18.75" x14ac:dyDescent="0.3">
      <c r="A25" s="3" t="s">
        <v>136</v>
      </c>
      <c r="B25" s="3" t="s">
        <v>142</v>
      </c>
      <c r="C25" s="3" t="s">
        <v>143</v>
      </c>
      <c r="D25" s="8" t="s">
        <v>143</v>
      </c>
      <c r="E25" s="3"/>
      <c r="F25" s="3"/>
      <c r="G25" s="3" t="s">
        <v>24</v>
      </c>
      <c r="H25" s="3">
        <v>50101</v>
      </c>
      <c r="I25" s="3" t="s">
        <v>25</v>
      </c>
      <c r="J25" s="3"/>
      <c r="K25" s="3" t="s">
        <v>24</v>
      </c>
      <c r="L25" s="3" t="s">
        <v>144</v>
      </c>
      <c r="M25" s="3" t="s">
        <v>28</v>
      </c>
      <c r="N25" s="3">
        <v>1</v>
      </c>
      <c r="O25" s="4" t="s">
        <v>2261</v>
      </c>
      <c r="P25" s="4">
        <v>2563</v>
      </c>
      <c r="Q25" s="5">
        <f t="shared" si="0"/>
        <v>2564</v>
      </c>
      <c r="R25" s="5">
        <v>2564</v>
      </c>
      <c r="S25" s="4" t="s">
        <v>2237</v>
      </c>
      <c r="T25" s="6">
        <v>900000</v>
      </c>
      <c r="U25" s="6">
        <v>900000</v>
      </c>
      <c r="V25" s="3" t="s">
        <v>140</v>
      </c>
      <c r="W25" s="3" t="s">
        <v>54</v>
      </c>
      <c r="X25" s="3" t="s">
        <v>55</v>
      </c>
      <c r="Y25" s="3"/>
      <c r="Z25" s="3" t="s">
        <v>45</v>
      </c>
      <c r="AA25" s="3" t="s">
        <v>46</v>
      </c>
    </row>
    <row r="26" spans="1:27" ht="18.75" x14ac:dyDescent="0.3">
      <c r="A26" s="3" t="s">
        <v>101</v>
      </c>
      <c r="B26" s="3" t="s">
        <v>145</v>
      </c>
      <c r="C26" s="3" t="s">
        <v>108</v>
      </c>
      <c r="D26" s="8" t="s">
        <v>108</v>
      </c>
      <c r="E26" s="3"/>
      <c r="F26" s="3"/>
      <c r="G26" s="3" t="s">
        <v>24</v>
      </c>
      <c r="H26" s="3">
        <v>50101</v>
      </c>
      <c r="I26" s="3" t="s">
        <v>25</v>
      </c>
      <c r="J26" s="3"/>
      <c r="K26" s="3" t="s">
        <v>24</v>
      </c>
      <c r="L26" s="3" t="s">
        <v>146</v>
      </c>
      <c r="M26" s="3" t="s">
        <v>28</v>
      </c>
      <c r="N26" s="3">
        <v>1</v>
      </c>
      <c r="O26" s="4" t="s">
        <v>2261</v>
      </c>
      <c r="P26" s="4">
        <v>2563</v>
      </c>
      <c r="Q26" s="5">
        <f t="shared" si="0"/>
        <v>2564</v>
      </c>
      <c r="R26" s="5">
        <v>2564</v>
      </c>
      <c r="S26" s="4" t="s">
        <v>2237</v>
      </c>
      <c r="T26" s="6">
        <v>11000000</v>
      </c>
      <c r="U26" s="6">
        <v>11000000</v>
      </c>
      <c r="V26" s="3" t="s">
        <v>105</v>
      </c>
      <c r="W26" s="3" t="s">
        <v>106</v>
      </c>
      <c r="X26" s="3" t="s">
        <v>55</v>
      </c>
      <c r="Y26" s="3"/>
      <c r="Z26" s="3" t="s">
        <v>61</v>
      </c>
      <c r="AA26" s="3" t="s">
        <v>147</v>
      </c>
    </row>
    <row r="27" spans="1:27" ht="18.75" x14ac:dyDescent="0.3">
      <c r="A27" s="3" t="s">
        <v>101</v>
      </c>
      <c r="B27" s="3" t="s">
        <v>148</v>
      </c>
      <c r="C27" s="3" t="s">
        <v>149</v>
      </c>
      <c r="D27" s="8" t="s">
        <v>149</v>
      </c>
      <c r="E27" s="3"/>
      <c r="F27" s="3"/>
      <c r="G27" s="3" t="s">
        <v>24</v>
      </c>
      <c r="H27" s="3">
        <v>50101</v>
      </c>
      <c r="I27" s="3" t="s">
        <v>25</v>
      </c>
      <c r="J27" s="3"/>
      <c r="K27" s="3" t="s">
        <v>24</v>
      </c>
      <c r="L27" s="3" t="s">
        <v>150</v>
      </c>
      <c r="M27" s="3" t="s">
        <v>28</v>
      </c>
      <c r="N27" s="3">
        <v>1</v>
      </c>
      <c r="O27" s="4" t="s">
        <v>2261</v>
      </c>
      <c r="P27" s="4">
        <v>2563</v>
      </c>
      <c r="Q27" s="5">
        <f t="shared" si="0"/>
        <v>2564</v>
      </c>
      <c r="R27" s="5">
        <v>2564</v>
      </c>
      <c r="S27" s="4" t="s">
        <v>2237</v>
      </c>
      <c r="T27" s="6">
        <v>25326900</v>
      </c>
      <c r="U27" s="6">
        <v>25326900</v>
      </c>
      <c r="V27" s="3" t="s">
        <v>105</v>
      </c>
      <c r="W27" s="3" t="s">
        <v>106</v>
      </c>
      <c r="X27" s="3" t="s">
        <v>55</v>
      </c>
      <c r="Y27" s="3"/>
      <c r="Z27" s="3" t="s">
        <v>61</v>
      </c>
      <c r="AA27" s="3" t="s">
        <v>147</v>
      </c>
    </row>
    <row r="28" spans="1:27" ht="18.75" x14ac:dyDescent="0.3">
      <c r="A28" s="3" t="s">
        <v>164</v>
      </c>
      <c r="B28" s="9" t="s">
        <v>165</v>
      </c>
      <c r="C28" s="9" t="s">
        <v>166</v>
      </c>
      <c r="D28" s="10" t="s">
        <v>166</v>
      </c>
      <c r="E28" s="3"/>
      <c r="F28" s="3"/>
      <c r="G28" s="3" t="s">
        <v>24</v>
      </c>
      <c r="H28" s="9">
        <v>50101</v>
      </c>
      <c r="I28" s="3" t="s">
        <v>25</v>
      </c>
      <c r="J28" s="3"/>
      <c r="K28" s="3" t="s">
        <v>24</v>
      </c>
      <c r="L28" s="3" t="s">
        <v>167</v>
      </c>
      <c r="M28" s="3" t="s">
        <v>28</v>
      </c>
      <c r="N28" s="3">
        <v>1</v>
      </c>
      <c r="O28" s="4" t="s">
        <v>2261</v>
      </c>
      <c r="P28" s="4">
        <v>2562</v>
      </c>
      <c r="Q28" s="5">
        <f t="shared" si="0"/>
        <v>2563</v>
      </c>
      <c r="R28" s="5">
        <v>2563</v>
      </c>
      <c r="S28" s="4" t="s">
        <v>2232</v>
      </c>
      <c r="T28" s="6">
        <v>13002500</v>
      </c>
      <c r="U28" s="6">
        <v>13002500</v>
      </c>
      <c r="V28" s="3"/>
      <c r="W28" s="3" t="s">
        <v>168</v>
      </c>
      <c r="X28" s="3" t="s">
        <v>153</v>
      </c>
      <c r="Y28" s="9"/>
      <c r="Z28" s="9" t="s">
        <v>61</v>
      </c>
      <c r="AA28" s="9" t="s">
        <v>62</v>
      </c>
    </row>
    <row r="29" spans="1:27" ht="18.75" x14ac:dyDescent="0.3">
      <c r="A29" s="3" t="s">
        <v>169</v>
      </c>
      <c r="B29" s="9" t="s">
        <v>170</v>
      </c>
      <c r="C29" s="9" t="s">
        <v>171</v>
      </c>
      <c r="D29" s="10" t="s">
        <v>171</v>
      </c>
      <c r="E29" s="3"/>
      <c r="F29" s="3"/>
      <c r="G29" s="3" t="s">
        <v>24</v>
      </c>
      <c r="H29" s="9">
        <v>50101</v>
      </c>
      <c r="I29" s="3" t="s">
        <v>25</v>
      </c>
      <c r="J29" s="3"/>
      <c r="K29" s="3" t="s">
        <v>24</v>
      </c>
      <c r="L29" s="3" t="s">
        <v>172</v>
      </c>
      <c r="M29" s="3" t="s">
        <v>28</v>
      </c>
      <c r="N29" s="3">
        <v>1</v>
      </c>
      <c r="O29" s="4" t="s">
        <v>2261</v>
      </c>
      <c r="P29" s="4">
        <v>2562</v>
      </c>
      <c r="Q29" s="5">
        <f t="shared" si="0"/>
        <v>2563</v>
      </c>
      <c r="R29" s="5">
        <v>2563</v>
      </c>
      <c r="S29" s="4" t="s">
        <v>2232</v>
      </c>
      <c r="T29" s="6">
        <v>3692800</v>
      </c>
      <c r="U29" s="6">
        <v>3692800</v>
      </c>
      <c r="V29" s="3"/>
      <c r="W29" s="3" t="s">
        <v>173</v>
      </c>
      <c r="X29" s="3" t="s">
        <v>153</v>
      </c>
      <c r="Y29" s="9"/>
      <c r="Z29" s="9" t="s">
        <v>45</v>
      </c>
      <c r="AA29" s="9" t="s">
        <v>118</v>
      </c>
    </row>
    <row r="30" spans="1:27" ht="18.75" x14ac:dyDescent="0.3">
      <c r="A30" s="3" t="s">
        <v>174</v>
      </c>
      <c r="B30" s="9" t="s">
        <v>175</v>
      </c>
      <c r="C30" s="9" t="s">
        <v>176</v>
      </c>
      <c r="D30" s="10" t="s">
        <v>176</v>
      </c>
      <c r="E30" s="3"/>
      <c r="F30" s="3"/>
      <c r="G30" s="3" t="s">
        <v>24</v>
      </c>
      <c r="H30" s="9">
        <v>50101</v>
      </c>
      <c r="I30" s="3" t="s">
        <v>25</v>
      </c>
      <c r="J30" s="3" t="s">
        <v>26</v>
      </c>
      <c r="K30" s="3" t="s">
        <v>24</v>
      </c>
      <c r="L30" s="3" t="s">
        <v>177</v>
      </c>
      <c r="M30" s="3" t="s">
        <v>28</v>
      </c>
      <c r="N30" s="3">
        <v>1</v>
      </c>
      <c r="O30" s="4" t="s">
        <v>2270</v>
      </c>
      <c r="P30" s="4">
        <v>2563</v>
      </c>
      <c r="Q30" s="5">
        <f t="shared" si="0"/>
        <v>2563</v>
      </c>
      <c r="R30" s="5">
        <v>2563</v>
      </c>
      <c r="S30" s="4" t="s">
        <v>2251</v>
      </c>
      <c r="T30" s="6">
        <v>3917000</v>
      </c>
      <c r="U30" s="6">
        <v>3917000</v>
      </c>
      <c r="V30" s="3"/>
      <c r="W30" s="3" t="s">
        <v>178</v>
      </c>
      <c r="X30" s="3" t="s">
        <v>153</v>
      </c>
      <c r="Y30" s="9"/>
      <c r="Z30" s="9" t="s">
        <v>45</v>
      </c>
      <c r="AA30" s="9" t="s">
        <v>46</v>
      </c>
    </row>
    <row r="31" spans="1:27" ht="18.75" x14ac:dyDescent="0.3">
      <c r="A31" s="3" t="s">
        <v>179</v>
      </c>
      <c r="B31" s="9" t="s">
        <v>180</v>
      </c>
      <c r="C31" s="9" t="s">
        <v>181</v>
      </c>
      <c r="D31" s="10" t="s">
        <v>181</v>
      </c>
      <c r="E31" s="3"/>
      <c r="F31" s="3"/>
      <c r="G31" s="3" t="s">
        <v>24</v>
      </c>
      <c r="H31" s="9">
        <v>50101</v>
      </c>
      <c r="I31" s="3" t="s">
        <v>25</v>
      </c>
      <c r="J31" s="3"/>
      <c r="K31" s="3" t="s">
        <v>24</v>
      </c>
      <c r="L31" s="3" t="s">
        <v>182</v>
      </c>
      <c r="M31" s="3" t="s">
        <v>28</v>
      </c>
      <c r="N31" s="3">
        <v>1</v>
      </c>
      <c r="O31" s="4" t="s">
        <v>2261</v>
      </c>
      <c r="P31" s="4">
        <v>2562</v>
      </c>
      <c r="Q31" s="5">
        <f t="shared" si="0"/>
        <v>2563</v>
      </c>
      <c r="R31" s="5">
        <v>2563</v>
      </c>
      <c r="S31" s="4" t="s">
        <v>2232</v>
      </c>
      <c r="T31" s="6">
        <v>1073100</v>
      </c>
      <c r="U31" s="6">
        <v>1073100</v>
      </c>
      <c r="V31" s="3"/>
      <c r="W31" s="3" t="s">
        <v>183</v>
      </c>
      <c r="X31" s="3" t="s">
        <v>153</v>
      </c>
      <c r="Y31" s="9"/>
      <c r="Z31" s="9" t="s">
        <v>45</v>
      </c>
      <c r="AA31" s="9" t="s">
        <v>46</v>
      </c>
    </row>
    <row r="32" spans="1:27" ht="18.75" x14ac:dyDescent="0.3">
      <c r="A32" s="3" t="s">
        <v>184</v>
      </c>
      <c r="B32" s="9" t="s">
        <v>185</v>
      </c>
      <c r="C32" s="9" t="s">
        <v>186</v>
      </c>
      <c r="D32" s="10" t="s">
        <v>186</v>
      </c>
      <c r="E32" s="3"/>
      <c r="F32" s="3"/>
      <c r="G32" s="3" t="s">
        <v>24</v>
      </c>
      <c r="H32" s="9">
        <v>50101</v>
      </c>
      <c r="I32" s="3" t="s">
        <v>25</v>
      </c>
      <c r="J32" s="3" t="s">
        <v>26</v>
      </c>
      <c r="K32" s="3" t="s">
        <v>24</v>
      </c>
      <c r="L32" s="3" t="s">
        <v>187</v>
      </c>
      <c r="M32" s="3" t="s">
        <v>28</v>
      </c>
      <c r="N32" s="3">
        <v>1</v>
      </c>
      <c r="O32" s="4" t="s">
        <v>2270</v>
      </c>
      <c r="P32" s="4">
        <v>2563</v>
      </c>
      <c r="Q32" s="5">
        <f t="shared" si="0"/>
        <v>2563</v>
      </c>
      <c r="R32" s="5">
        <v>2563</v>
      </c>
      <c r="S32" s="4" t="s">
        <v>2232</v>
      </c>
      <c r="T32" s="6">
        <v>11673300</v>
      </c>
      <c r="U32" s="6">
        <v>11673300</v>
      </c>
      <c r="V32" s="3"/>
      <c r="W32" s="3" t="s">
        <v>188</v>
      </c>
      <c r="X32" s="3" t="s">
        <v>153</v>
      </c>
      <c r="Y32" s="9"/>
      <c r="Z32" s="9" t="s">
        <v>45</v>
      </c>
      <c r="AA32" s="9" t="s">
        <v>58</v>
      </c>
    </row>
    <row r="33" spans="1:27" ht="18.75" x14ac:dyDescent="0.3">
      <c r="A33" s="3" t="s">
        <v>184</v>
      </c>
      <c r="B33" s="9" t="s">
        <v>189</v>
      </c>
      <c r="C33" s="9" t="s">
        <v>190</v>
      </c>
      <c r="D33" s="10" t="s">
        <v>190</v>
      </c>
      <c r="E33" s="3"/>
      <c r="F33" s="3"/>
      <c r="G33" s="3" t="s">
        <v>24</v>
      </c>
      <c r="H33" s="9">
        <v>50101</v>
      </c>
      <c r="I33" s="3" t="s">
        <v>25</v>
      </c>
      <c r="J33" s="3" t="s">
        <v>26</v>
      </c>
      <c r="K33" s="3" t="s">
        <v>24</v>
      </c>
      <c r="L33" s="3" t="s">
        <v>191</v>
      </c>
      <c r="M33" s="3" t="s">
        <v>28</v>
      </c>
      <c r="N33" s="3">
        <v>1</v>
      </c>
      <c r="O33" s="4" t="s">
        <v>2270</v>
      </c>
      <c r="P33" s="4">
        <v>2563</v>
      </c>
      <c r="Q33" s="5">
        <f t="shared" si="0"/>
        <v>2563</v>
      </c>
      <c r="R33" s="5">
        <v>2563</v>
      </c>
      <c r="S33" s="4" t="s">
        <v>2232</v>
      </c>
      <c r="T33" s="6">
        <v>16329920</v>
      </c>
      <c r="U33" s="6">
        <v>16329920</v>
      </c>
      <c r="V33" s="3"/>
      <c r="W33" s="3" t="s">
        <v>188</v>
      </c>
      <c r="X33" s="3" t="s">
        <v>153</v>
      </c>
      <c r="Y33" s="9"/>
      <c r="Z33" s="9" t="s">
        <v>61</v>
      </c>
      <c r="AA33" s="9" t="s">
        <v>62</v>
      </c>
    </row>
    <row r="34" spans="1:27" ht="18.75" x14ac:dyDescent="0.3">
      <c r="A34" s="3" t="s">
        <v>192</v>
      </c>
      <c r="B34" s="9" t="s">
        <v>193</v>
      </c>
      <c r="C34" s="9" t="s">
        <v>194</v>
      </c>
      <c r="D34" s="10" t="s">
        <v>194</v>
      </c>
      <c r="E34" s="3"/>
      <c r="F34" s="3"/>
      <c r="G34" s="3" t="s">
        <v>24</v>
      </c>
      <c r="H34" s="9">
        <v>50101</v>
      </c>
      <c r="I34" s="3" t="s">
        <v>25</v>
      </c>
      <c r="J34" s="3"/>
      <c r="K34" s="3" t="s">
        <v>24</v>
      </c>
      <c r="L34" s="3" t="s">
        <v>195</v>
      </c>
      <c r="M34" s="3" t="s">
        <v>28</v>
      </c>
      <c r="N34" s="3">
        <v>1</v>
      </c>
      <c r="O34" s="4" t="s">
        <v>2261</v>
      </c>
      <c r="P34" s="4">
        <v>2562</v>
      </c>
      <c r="Q34" s="5">
        <f t="shared" si="0"/>
        <v>2563</v>
      </c>
      <c r="R34" s="5">
        <v>2563</v>
      </c>
      <c r="S34" s="4" t="s">
        <v>2233</v>
      </c>
      <c r="T34" s="6">
        <v>9000000</v>
      </c>
      <c r="U34" s="6">
        <v>9000000</v>
      </c>
      <c r="V34" s="3"/>
      <c r="W34" s="3" t="s">
        <v>196</v>
      </c>
      <c r="X34" s="3" t="s">
        <v>153</v>
      </c>
      <c r="Y34" s="9"/>
      <c r="Z34" s="9" t="s">
        <v>45</v>
      </c>
      <c r="AA34" s="9" t="s">
        <v>46</v>
      </c>
    </row>
    <row r="35" spans="1:27" ht="18.75" x14ac:dyDescent="0.3">
      <c r="A35" s="3" t="s">
        <v>151</v>
      </c>
      <c r="B35" s="9" t="s">
        <v>197</v>
      </c>
      <c r="C35" s="9" t="s">
        <v>198</v>
      </c>
      <c r="D35" s="10" t="s">
        <v>198</v>
      </c>
      <c r="E35" s="3"/>
      <c r="F35" s="3"/>
      <c r="G35" s="3" t="s">
        <v>24</v>
      </c>
      <c r="H35" s="9">
        <v>50101</v>
      </c>
      <c r="I35" s="3" t="s">
        <v>79</v>
      </c>
      <c r="J35" s="3"/>
      <c r="K35" s="3" t="s">
        <v>24</v>
      </c>
      <c r="L35" s="3" t="s">
        <v>199</v>
      </c>
      <c r="M35" s="3" t="s">
        <v>28</v>
      </c>
      <c r="N35" s="3">
        <v>1</v>
      </c>
      <c r="O35" s="4" t="s">
        <v>2261</v>
      </c>
      <c r="P35" s="4">
        <v>2562</v>
      </c>
      <c r="Q35" s="5">
        <f t="shared" si="0"/>
        <v>2563</v>
      </c>
      <c r="R35" s="5">
        <v>2563</v>
      </c>
      <c r="S35" s="4" t="s">
        <v>2232</v>
      </c>
      <c r="T35" s="6">
        <v>13598800</v>
      </c>
      <c r="U35" s="6">
        <v>13598800</v>
      </c>
      <c r="V35" s="3"/>
      <c r="W35" s="3" t="s">
        <v>152</v>
      </c>
      <c r="X35" s="3" t="s">
        <v>153</v>
      </c>
      <c r="Y35" s="9"/>
      <c r="Z35" s="9" t="s">
        <v>45</v>
      </c>
      <c r="AA35" s="9" t="s">
        <v>46</v>
      </c>
    </row>
    <row r="36" spans="1:27" ht="18.75" x14ac:dyDescent="0.3">
      <c r="A36" s="3" t="s">
        <v>151</v>
      </c>
      <c r="B36" s="9" t="s">
        <v>200</v>
      </c>
      <c r="C36" s="9" t="s">
        <v>201</v>
      </c>
      <c r="D36" s="10" t="s">
        <v>201</v>
      </c>
      <c r="E36" s="3"/>
      <c r="F36" s="3"/>
      <c r="G36" s="3" t="s">
        <v>24</v>
      </c>
      <c r="H36" s="9">
        <v>50101</v>
      </c>
      <c r="I36" s="3" t="s">
        <v>79</v>
      </c>
      <c r="J36" s="3"/>
      <c r="K36" s="3" t="s">
        <v>24</v>
      </c>
      <c r="L36" s="3" t="s">
        <v>202</v>
      </c>
      <c r="M36" s="3" t="s">
        <v>28</v>
      </c>
      <c r="N36" s="3">
        <v>1</v>
      </c>
      <c r="O36" s="4" t="s">
        <v>2261</v>
      </c>
      <c r="P36" s="4">
        <v>2562</v>
      </c>
      <c r="Q36" s="5">
        <f t="shared" si="0"/>
        <v>2563</v>
      </c>
      <c r="R36" s="5">
        <v>2563</v>
      </c>
      <c r="S36" s="4" t="s">
        <v>2232</v>
      </c>
      <c r="T36" s="6">
        <v>13298800</v>
      </c>
      <c r="U36" s="6">
        <v>13298800</v>
      </c>
      <c r="V36" s="3"/>
      <c r="W36" s="3" t="s">
        <v>152</v>
      </c>
      <c r="X36" s="3" t="s">
        <v>153</v>
      </c>
      <c r="Y36" s="9"/>
      <c r="Z36" s="9" t="s">
        <v>45</v>
      </c>
      <c r="AA36" s="9" t="s">
        <v>46</v>
      </c>
    </row>
    <row r="37" spans="1:27" ht="18.75" x14ac:dyDescent="0.3">
      <c r="A37" s="3" t="s">
        <v>203</v>
      </c>
      <c r="B37" s="9" t="s">
        <v>204</v>
      </c>
      <c r="C37" s="9" t="s">
        <v>205</v>
      </c>
      <c r="D37" s="10" t="s">
        <v>205</v>
      </c>
      <c r="E37" s="3"/>
      <c r="F37" s="3"/>
      <c r="G37" s="3" t="s">
        <v>24</v>
      </c>
      <c r="H37" s="9">
        <v>50101</v>
      </c>
      <c r="I37" s="3" t="s">
        <v>25</v>
      </c>
      <c r="J37" s="3"/>
      <c r="K37" s="3" t="s">
        <v>24</v>
      </c>
      <c r="L37" s="3" t="s">
        <v>206</v>
      </c>
      <c r="M37" s="3" t="s">
        <v>28</v>
      </c>
      <c r="N37" s="3">
        <v>1</v>
      </c>
      <c r="O37" s="4" t="s">
        <v>2261</v>
      </c>
      <c r="P37" s="4">
        <v>2562</v>
      </c>
      <c r="Q37" s="5">
        <f t="shared" si="0"/>
        <v>2563</v>
      </c>
      <c r="R37" s="5">
        <v>2563</v>
      </c>
      <c r="S37" s="4" t="s">
        <v>2232</v>
      </c>
      <c r="T37" s="6">
        <v>20000000</v>
      </c>
      <c r="U37" s="6">
        <v>20000000</v>
      </c>
      <c r="V37" s="3"/>
      <c r="W37" s="3" t="s">
        <v>207</v>
      </c>
      <c r="X37" s="3" t="s">
        <v>153</v>
      </c>
      <c r="Y37" s="9"/>
      <c r="Z37" s="9" t="s">
        <v>45</v>
      </c>
      <c r="AA37" s="9" t="s">
        <v>58</v>
      </c>
    </row>
    <row r="38" spans="1:27" ht="18.75" x14ac:dyDescent="0.3">
      <c r="A38" s="3" t="s">
        <v>156</v>
      </c>
      <c r="B38" s="9" t="s">
        <v>208</v>
      </c>
      <c r="C38" s="9" t="s">
        <v>209</v>
      </c>
      <c r="D38" s="10" t="s">
        <v>209</v>
      </c>
      <c r="E38" s="3"/>
      <c r="F38" s="3"/>
      <c r="G38" s="3" t="s">
        <v>24</v>
      </c>
      <c r="H38" s="9">
        <v>50101</v>
      </c>
      <c r="I38" s="3" t="s">
        <v>25</v>
      </c>
      <c r="J38" s="3"/>
      <c r="K38" s="3" t="s">
        <v>24</v>
      </c>
      <c r="L38" s="3" t="s">
        <v>210</v>
      </c>
      <c r="M38" s="3" t="s">
        <v>28</v>
      </c>
      <c r="N38" s="3">
        <v>1</v>
      </c>
      <c r="O38" s="4" t="s">
        <v>2261</v>
      </c>
      <c r="P38" s="4">
        <v>2562</v>
      </c>
      <c r="Q38" s="5">
        <f t="shared" si="0"/>
        <v>2563</v>
      </c>
      <c r="R38" s="5">
        <v>2563</v>
      </c>
      <c r="S38" s="4" t="s">
        <v>2232</v>
      </c>
      <c r="T38" s="6">
        <v>26100000</v>
      </c>
      <c r="U38" s="6">
        <v>26100000</v>
      </c>
      <c r="V38" s="3"/>
      <c r="W38" s="3" t="s">
        <v>157</v>
      </c>
      <c r="X38" s="3" t="s">
        <v>153</v>
      </c>
      <c r="Y38" s="9"/>
      <c r="Z38" s="9" t="s">
        <v>61</v>
      </c>
      <c r="AA38" s="9" t="s">
        <v>147</v>
      </c>
    </row>
    <row r="39" spans="1:27" ht="18.75" x14ac:dyDescent="0.3">
      <c r="A39" s="3" t="s">
        <v>211</v>
      </c>
      <c r="B39" s="9" t="s">
        <v>212</v>
      </c>
      <c r="C39" s="9" t="s">
        <v>213</v>
      </c>
      <c r="D39" s="10" t="s">
        <v>213</v>
      </c>
      <c r="E39" s="3"/>
      <c r="F39" s="3"/>
      <c r="G39" s="3" t="s">
        <v>24</v>
      </c>
      <c r="H39" s="9">
        <v>50101</v>
      </c>
      <c r="I39" s="3" t="s">
        <v>79</v>
      </c>
      <c r="J39" s="3"/>
      <c r="K39" s="3" t="s">
        <v>24</v>
      </c>
      <c r="L39" s="3" t="s">
        <v>214</v>
      </c>
      <c r="M39" s="3" t="s">
        <v>28</v>
      </c>
      <c r="N39" s="3">
        <v>1</v>
      </c>
      <c r="O39" s="4" t="s">
        <v>2261</v>
      </c>
      <c r="P39" s="4">
        <v>2562</v>
      </c>
      <c r="Q39" s="5">
        <f t="shared" si="0"/>
        <v>2563</v>
      </c>
      <c r="R39" s="5">
        <v>2563</v>
      </c>
      <c r="S39" s="4" t="s">
        <v>2232</v>
      </c>
      <c r="T39" s="6">
        <v>207954000</v>
      </c>
      <c r="U39" s="6">
        <v>207954000</v>
      </c>
      <c r="V39" s="3"/>
      <c r="W39" s="3" t="s">
        <v>215</v>
      </c>
      <c r="X39" s="3" t="s">
        <v>153</v>
      </c>
      <c r="Y39" s="9"/>
      <c r="Z39" s="9" t="s">
        <v>61</v>
      </c>
      <c r="AA39" s="9" t="s">
        <v>147</v>
      </c>
    </row>
    <row r="40" spans="1:27" ht="18.75" x14ac:dyDescent="0.3">
      <c r="A40" s="3" t="s">
        <v>216</v>
      </c>
      <c r="B40" s="9" t="s">
        <v>217</v>
      </c>
      <c r="C40" s="9" t="s">
        <v>218</v>
      </c>
      <c r="D40" s="10" t="s">
        <v>218</v>
      </c>
      <c r="E40" s="3"/>
      <c r="F40" s="3"/>
      <c r="G40" s="3" t="s">
        <v>24</v>
      </c>
      <c r="H40" s="9">
        <v>50101</v>
      </c>
      <c r="I40" s="3" t="s">
        <v>25</v>
      </c>
      <c r="J40" s="3"/>
      <c r="K40" s="3" t="s">
        <v>24</v>
      </c>
      <c r="L40" s="3" t="s">
        <v>219</v>
      </c>
      <c r="M40" s="3" t="s">
        <v>28</v>
      </c>
      <c r="N40" s="3">
        <v>1</v>
      </c>
      <c r="O40" s="4" t="s">
        <v>2261</v>
      </c>
      <c r="P40" s="4">
        <v>2562</v>
      </c>
      <c r="Q40" s="5">
        <f t="shared" si="0"/>
        <v>2563</v>
      </c>
      <c r="R40" s="5">
        <v>2563</v>
      </c>
      <c r="S40" s="4" t="s">
        <v>2232</v>
      </c>
      <c r="T40" s="6">
        <v>5450000</v>
      </c>
      <c r="U40" s="6">
        <v>5450000</v>
      </c>
      <c r="V40" s="3"/>
      <c r="W40" s="3" t="s">
        <v>220</v>
      </c>
      <c r="X40" s="3" t="s">
        <v>153</v>
      </c>
      <c r="Y40" s="9"/>
      <c r="Z40" s="9" t="s">
        <v>45</v>
      </c>
      <c r="AA40" s="9" t="s">
        <v>118</v>
      </c>
    </row>
    <row r="41" spans="1:27" ht="18.75" x14ac:dyDescent="0.3">
      <c r="A41" s="3" t="s">
        <v>160</v>
      </c>
      <c r="B41" s="9" t="s">
        <v>221</v>
      </c>
      <c r="C41" s="9" t="s">
        <v>222</v>
      </c>
      <c r="D41" s="10" t="s">
        <v>222</v>
      </c>
      <c r="E41" s="3"/>
      <c r="F41" s="3"/>
      <c r="G41" s="3" t="s">
        <v>24</v>
      </c>
      <c r="H41" s="9">
        <v>50101</v>
      </c>
      <c r="I41" s="3" t="s">
        <v>25</v>
      </c>
      <c r="J41" s="3"/>
      <c r="K41" s="3" t="s">
        <v>24</v>
      </c>
      <c r="L41" s="3" t="s">
        <v>223</v>
      </c>
      <c r="M41" s="3" t="s">
        <v>28</v>
      </c>
      <c r="N41" s="3">
        <v>1</v>
      </c>
      <c r="O41" s="4" t="s">
        <v>2263</v>
      </c>
      <c r="P41" s="4">
        <v>2563</v>
      </c>
      <c r="Q41" s="5">
        <f t="shared" si="0"/>
        <v>2563</v>
      </c>
      <c r="R41" s="5">
        <v>2563</v>
      </c>
      <c r="S41" s="4" t="s">
        <v>2247</v>
      </c>
      <c r="T41" s="6">
        <v>10225500</v>
      </c>
      <c r="U41" s="6">
        <v>10225500</v>
      </c>
      <c r="V41" s="3"/>
      <c r="W41" s="3" t="s">
        <v>161</v>
      </c>
      <c r="X41" s="3" t="s">
        <v>153</v>
      </c>
      <c r="Y41" s="9"/>
      <c r="Z41" s="9" t="s">
        <v>45</v>
      </c>
      <c r="AA41" s="9" t="s">
        <v>58</v>
      </c>
    </row>
    <row r="42" spans="1:27" ht="18.75" x14ac:dyDescent="0.3">
      <c r="A42" s="3" t="s">
        <v>224</v>
      </c>
      <c r="B42" s="9" t="s">
        <v>225</v>
      </c>
      <c r="C42" s="9" t="s">
        <v>226</v>
      </c>
      <c r="D42" s="10" t="s">
        <v>226</v>
      </c>
      <c r="E42" s="3"/>
      <c r="F42" s="3"/>
      <c r="G42" s="3" t="s">
        <v>24</v>
      </c>
      <c r="H42" s="9">
        <v>50101</v>
      </c>
      <c r="I42" s="3" t="s">
        <v>25</v>
      </c>
      <c r="J42" s="3"/>
      <c r="K42" s="3" t="s">
        <v>24</v>
      </c>
      <c r="L42" s="3" t="s">
        <v>227</v>
      </c>
      <c r="M42" s="3" t="s">
        <v>28</v>
      </c>
      <c r="N42" s="3">
        <v>1</v>
      </c>
      <c r="O42" s="4" t="s">
        <v>2262</v>
      </c>
      <c r="P42" s="4">
        <v>2563</v>
      </c>
      <c r="Q42" s="5">
        <f t="shared" si="0"/>
        <v>2563</v>
      </c>
      <c r="R42" s="5">
        <v>2563</v>
      </c>
      <c r="S42" s="4" t="s">
        <v>2232</v>
      </c>
      <c r="T42" s="6">
        <v>300000</v>
      </c>
      <c r="U42" s="6">
        <v>300000</v>
      </c>
      <c r="V42" s="3"/>
      <c r="W42" s="3" t="s">
        <v>228</v>
      </c>
      <c r="X42" s="3" t="s">
        <v>153</v>
      </c>
      <c r="Y42" s="9"/>
      <c r="Z42" s="9" t="s">
        <v>45</v>
      </c>
      <c r="AA42" s="9" t="s">
        <v>46</v>
      </c>
    </row>
    <row r="43" spans="1:27" ht="18.75" x14ac:dyDescent="0.3">
      <c r="A43" s="3" t="s">
        <v>229</v>
      </c>
      <c r="B43" s="9" t="s">
        <v>230</v>
      </c>
      <c r="C43" s="9" t="s">
        <v>231</v>
      </c>
      <c r="D43" s="10" t="s">
        <v>231</v>
      </c>
      <c r="E43" s="3"/>
      <c r="F43" s="3"/>
      <c r="G43" s="3" t="s">
        <v>24</v>
      </c>
      <c r="H43" s="9">
        <v>50101</v>
      </c>
      <c r="I43" s="3" t="s">
        <v>25</v>
      </c>
      <c r="J43" s="3"/>
      <c r="K43" s="3" t="s">
        <v>24</v>
      </c>
      <c r="L43" s="3" t="s">
        <v>232</v>
      </c>
      <c r="M43" s="3" t="s">
        <v>28</v>
      </c>
      <c r="N43" s="3">
        <v>1</v>
      </c>
      <c r="O43" s="4" t="s">
        <v>2261</v>
      </c>
      <c r="P43" s="4">
        <v>2562</v>
      </c>
      <c r="Q43" s="5">
        <f t="shared" si="0"/>
        <v>2563</v>
      </c>
      <c r="R43" s="5">
        <v>2563</v>
      </c>
      <c r="S43" s="4" t="s">
        <v>2232</v>
      </c>
      <c r="T43" s="7">
        <v>0</v>
      </c>
      <c r="U43" s="7">
        <v>0</v>
      </c>
      <c r="V43" s="3"/>
      <c r="W43" s="3" t="s">
        <v>233</v>
      </c>
      <c r="X43" s="3" t="s">
        <v>153</v>
      </c>
      <c r="Y43" s="9"/>
      <c r="Z43" s="9" t="s">
        <v>45</v>
      </c>
      <c r="AA43" s="9" t="s">
        <v>58</v>
      </c>
    </row>
    <row r="44" spans="1:27" ht="18.75" x14ac:dyDescent="0.3">
      <c r="A44" s="3" t="s">
        <v>234</v>
      </c>
      <c r="B44" s="9" t="s">
        <v>235</v>
      </c>
      <c r="C44" s="9" t="s">
        <v>236</v>
      </c>
      <c r="D44" s="10" t="s">
        <v>236</v>
      </c>
      <c r="E44" s="3"/>
      <c r="F44" s="3"/>
      <c r="G44" s="3" t="s">
        <v>24</v>
      </c>
      <c r="H44" s="9">
        <v>50101</v>
      </c>
      <c r="I44" s="3" t="s">
        <v>25</v>
      </c>
      <c r="J44" s="3" t="s">
        <v>26</v>
      </c>
      <c r="K44" s="3" t="s">
        <v>24</v>
      </c>
      <c r="L44" s="3" t="s">
        <v>237</v>
      </c>
      <c r="M44" s="3" t="s">
        <v>28</v>
      </c>
      <c r="N44" s="3">
        <v>1</v>
      </c>
      <c r="O44" s="4" t="s">
        <v>2261</v>
      </c>
      <c r="P44" s="4">
        <v>2562</v>
      </c>
      <c r="Q44" s="5">
        <f t="shared" si="0"/>
        <v>2563</v>
      </c>
      <c r="R44" s="5">
        <v>2563</v>
      </c>
      <c r="S44" s="4" t="s">
        <v>2232</v>
      </c>
      <c r="T44" s="6">
        <v>7561400</v>
      </c>
      <c r="U44" s="6">
        <v>7561400</v>
      </c>
      <c r="V44" s="3"/>
      <c r="W44" s="3" t="s">
        <v>238</v>
      </c>
      <c r="X44" s="3" t="s">
        <v>153</v>
      </c>
      <c r="Y44" s="9"/>
      <c r="Z44" s="9" t="s">
        <v>45</v>
      </c>
      <c r="AA44" s="9" t="s">
        <v>46</v>
      </c>
    </row>
    <row r="45" spans="1:27" ht="18.75" x14ac:dyDescent="0.3">
      <c r="A45" s="3" t="s">
        <v>234</v>
      </c>
      <c r="B45" s="9" t="s">
        <v>239</v>
      </c>
      <c r="C45" s="9" t="s">
        <v>240</v>
      </c>
      <c r="D45" s="10" t="s">
        <v>240</v>
      </c>
      <c r="E45" s="3"/>
      <c r="F45" s="3"/>
      <c r="G45" s="3" t="s">
        <v>24</v>
      </c>
      <c r="H45" s="9">
        <v>50101</v>
      </c>
      <c r="I45" s="3" t="s">
        <v>25</v>
      </c>
      <c r="J45" s="3" t="s">
        <v>26</v>
      </c>
      <c r="K45" s="3" t="s">
        <v>24</v>
      </c>
      <c r="L45" s="3" t="s">
        <v>241</v>
      </c>
      <c r="M45" s="3" t="s">
        <v>28</v>
      </c>
      <c r="N45" s="3">
        <v>1</v>
      </c>
      <c r="O45" s="4" t="s">
        <v>2261</v>
      </c>
      <c r="P45" s="4">
        <v>2562</v>
      </c>
      <c r="Q45" s="5">
        <f t="shared" si="0"/>
        <v>2563</v>
      </c>
      <c r="R45" s="5">
        <v>2563</v>
      </c>
      <c r="S45" s="4" t="s">
        <v>2232</v>
      </c>
      <c r="T45" s="6">
        <v>1450000</v>
      </c>
      <c r="U45" s="6">
        <v>1450000</v>
      </c>
      <c r="V45" s="3"/>
      <c r="W45" s="3" t="s">
        <v>238</v>
      </c>
      <c r="X45" s="3" t="s">
        <v>153</v>
      </c>
      <c r="Y45" s="9"/>
      <c r="Z45" s="9" t="s">
        <v>45</v>
      </c>
      <c r="AA45" s="9" t="s">
        <v>46</v>
      </c>
    </row>
    <row r="46" spans="1:27" ht="18.75" x14ac:dyDescent="0.3">
      <c r="A46" s="3" t="s">
        <v>234</v>
      </c>
      <c r="B46" s="9" t="s">
        <v>242</v>
      </c>
      <c r="C46" s="9" t="s">
        <v>243</v>
      </c>
      <c r="D46" s="10" t="s">
        <v>243</v>
      </c>
      <c r="E46" s="3"/>
      <c r="F46" s="3"/>
      <c r="G46" s="3" t="s">
        <v>24</v>
      </c>
      <c r="H46" s="9">
        <v>50101</v>
      </c>
      <c r="I46" s="3" t="s">
        <v>25</v>
      </c>
      <c r="J46" s="3" t="s">
        <v>26</v>
      </c>
      <c r="K46" s="3" t="s">
        <v>24</v>
      </c>
      <c r="L46" s="3" t="s">
        <v>244</v>
      </c>
      <c r="M46" s="3" t="s">
        <v>28</v>
      </c>
      <c r="N46" s="3">
        <v>1</v>
      </c>
      <c r="O46" s="4" t="s">
        <v>2261</v>
      </c>
      <c r="P46" s="4">
        <v>2562</v>
      </c>
      <c r="Q46" s="5">
        <f t="shared" si="0"/>
        <v>2563</v>
      </c>
      <c r="R46" s="5">
        <v>2563</v>
      </c>
      <c r="S46" s="4" t="s">
        <v>2232</v>
      </c>
      <c r="T46" s="6">
        <v>144000</v>
      </c>
      <c r="U46" s="6">
        <v>144000</v>
      </c>
      <c r="V46" s="3"/>
      <c r="W46" s="3" t="s">
        <v>238</v>
      </c>
      <c r="X46" s="3" t="s">
        <v>153</v>
      </c>
      <c r="Y46" s="9"/>
      <c r="Z46" s="9" t="s">
        <v>45</v>
      </c>
      <c r="AA46" s="9" t="s">
        <v>58</v>
      </c>
    </row>
    <row r="47" spans="1:27" ht="18.75" x14ac:dyDescent="0.3">
      <c r="A47" s="3" t="s">
        <v>245</v>
      </c>
      <c r="B47" s="9" t="s">
        <v>246</v>
      </c>
      <c r="C47" s="9" t="s">
        <v>247</v>
      </c>
      <c r="D47" s="10" t="s">
        <v>247</v>
      </c>
      <c r="E47" s="3"/>
      <c r="F47" s="3"/>
      <c r="G47" s="3" t="s">
        <v>24</v>
      </c>
      <c r="H47" s="9">
        <v>50101</v>
      </c>
      <c r="I47" s="3" t="s">
        <v>25</v>
      </c>
      <c r="J47" s="3"/>
      <c r="K47" s="3" t="s">
        <v>24</v>
      </c>
      <c r="L47" s="3" t="s">
        <v>248</v>
      </c>
      <c r="M47" s="3" t="s">
        <v>28</v>
      </c>
      <c r="N47" s="3">
        <v>1</v>
      </c>
      <c r="O47" s="4" t="s">
        <v>2261</v>
      </c>
      <c r="P47" s="4">
        <v>2562</v>
      </c>
      <c r="Q47" s="5">
        <f t="shared" si="0"/>
        <v>2563</v>
      </c>
      <c r="R47" s="5">
        <v>2563</v>
      </c>
      <c r="S47" s="4" t="s">
        <v>2232</v>
      </c>
      <c r="T47" s="7">
        <v>0</v>
      </c>
      <c r="U47" s="7">
        <v>0</v>
      </c>
      <c r="V47" s="3"/>
      <c r="W47" s="3" t="s">
        <v>249</v>
      </c>
      <c r="X47" s="3" t="s">
        <v>153</v>
      </c>
      <c r="Y47" s="9"/>
      <c r="Z47" s="9" t="s">
        <v>45</v>
      </c>
      <c r="AA47" s="9" t="s">
        <v>118</v>
      </c>
    </row>
    <row r="48" spans="1:27" ht="18.75" x14ac:dyDescent="0.3">
      <c r="A48" s="3" t="s">
        <v>250</v>
      </c>
      <c r="B48" s="9" t="s">
        <v>251</v>
      </c>
      <c r="C48" s="9" t="s">
        <v>252</v>
      </c>
      <c r="D48" s="10" t="s">
        <v>252</v>
      </c>
      <c r="E48" s="3"/>
      <c r="F48" s="3"/>
      <c r="G48" s="3" t="s">
        <v>24</v>
      </c>
      <c r="H48" s="9">
        <v>50101</v>
      </c>
      <c r="I48" s="3" t="s">
        <v>25</v>
      </c>
      <c r="J48" s="3"/>
      <c r="K48" s="3" t="s">
        <v>24</v>
      </c>
      <c r="L48" s="3" t="s">
        <v>253</v>
      </c>
      <c r="M48" s="3" t="s">
        <v>28</v>
      </c>
      <c r="N48" s="3">
        <v>1</v>
      </c>
      <c r="O48" s="4" t="s">
        <v>2264</v>
      </c>
      <c r="P48" s="4">
        <v>2563</v>
      </c>
      <c r="Q48" s="5">
        <f t="shared" si="0"/>
        <v>2563</v>
      </c>
      <c r="R48" s="5">
        <v>2563</v>
      </c>
      <c r="S48" s="4" t="s">
        <v>2245</v>
      </c>
      <c r="T48" s="6">
        <v>4970000</v>
      </c>
      <c r="U48" s="6">
        <v>4970000</v>
      </c>
      <c r="V48" s="3"/>
      <c r="W48" s="3" t="s">
        <v>254</v>
      </c>
      <c r="X48" s="3" t="s">
        <v>153</v>
      </c>
      <c r="Y48" s="9"/>
      <c r="Z48" s="9" t="s">
        <v>45</v>
      </c>
      <c r="AA48" s="9" t="s">
        <v>46</v>
      </c>
    </row>
    <row r="49" spans="1:27" ht="18.75" x14ac:dyDescent="0.3">
      <c r="A49" s="3" t="s">
        <v>255</v>
      </c>
      <c r="B49" s="9" t="s">
        <v>256</v>
      </c>
      <c r="C49" s="9" t="s">
        <v>257</v>
      </c>
      <c r="D49" s="10" t="s">
        <v>257</v>
      </c>
      <c r="E49" s="3"/>
      <c r="F49" s="3"/>
      <c r="G49" s="3" t="s">
        <v>24</v>
      </c>
      <c r="H49" s="9">
        <v>50101</v>
      </c>
      <c r="I49" s="3" t="s">
        <v>25</v>
      </c>
      <c r="J49" s="3" t="s">
        <v>26</v>
      </c>
      <c r="K49" s="3" t="s">
        <v>24</v>
      </c>
      <c r="L49" s="3" t="s">
        <v>258</v>
      </c>
      <c r="M49" s="3" t="s">
        <v>28</v>
      </c>
      <c r="N49" s="3">
        <v>1</v>
      </c>
      <c r="O49" s="4" t="s">
        <v>2261</v>
      </c>
      <c r="P49" s="4">
        <v>2562</v>
      </c>
      <c r="Q49" s="5">
        <f t="shared" si="0"/>
        <v>2563</v>
      </c>
      <c r="R49" s="5">
        <v>2563</v>
      </c>
      <c r="S49" s="4" t="s">
        <v>2232</v>
      </c>
      <c r="T49" s="6">
        <v>490000</v>
      </c>
      <c r="U49" s="6">
        <v>490000</v>
      </c>
      <c r="V49" s="3"/>
      <c r="W49" s="3" t="s">
        <v>259</v>
      </c>
      <c r="X49" s="3" t="s">
        <v>153</v>
      </c>
      <c r="Y49" s="9"/>
      <c r="Z49" s="9" t="s">
        <v>45</v>
      </c>
      <c r="AA49" s="9" t="s">
        <v>46</v>
      </c>
    </row>
    <row r="50" spans="1:27" ht="18.75" x14ac:dyDescent="0.3">
      <c r="A50" s="3" t="s">
        <v>260</v>
      </c>
      <c r="B50" s="9" t="s">
        <v>261</v>
      </c>
      <c r="C50" s="9" t="s">
        <v>262</v>
      </c>
      <c r="D50" s="10" t="s">
        <v>262</v>
      </c>
      <c r="E50" s="3"/>
      <c r="F50" s="3"/>
      <c r="G50" s="3" t="s">
        <v>24</v>
      </c>
      <c r="H50" s="9">
        <v>50101</v>
      </c>
      <c r="I50" s="3" t="s">
        <v>25</v>
      </c>
      <c r="J50" s="3"/>
      <c r="K50" s="3" t="s">
        <v>24</v>
      </c>
      <c r="L50" s="3" t="s">
        <v>263</v>
      </c>
      <c r="M50" s="3" t="s">
        <v>28</v>
      </c>
      <c r="N50" s="3">
        <v>1</v>
      </c>
      <c r="O50" s="4" t="s">
        <v>2264</v>
      </c>
      <c r="P50" s="4">
        <v>2563</v>
      </c>
      <c r="Q50" s="5">
        <f t="shared" si="0"/>
        <v>2563</v>
      </c>
      <c r="R50" s="5">
        <v>2563</v>
      </c>
      <c r="S50" s="4" t="s">
        <v>2232</v>
      </c>
      <c r="T50" s="6">
        <v>1431600</v>
      </c>
      <c r="U50" s="6">
        <v>1431600</v>
      </c>
      <c r="V50" s="3"/>
      <c r="W50" s="3" t="s">
        <v>264</v>
      </c>
      <c r="X50" s="3" t="s">
        <v>153</v>
      </c>
      <c r="Y50" s="9"/>
      <c r="Z50" s="9" t="s">
        <v>61</v>
      </c>
      <c r="AA50" s="9" t="s">
        <v>310</v>
      </c>
    </row>
    <row r="51" spans="1:27" ht="18.75" x14ac:dyDescent="0.3">
      <c r="A51" s="3" t="s">
        <v>229</v>
      </c>
      <c r="B51" s="9" t="s">
        <v>265</v>
      </c>
      <c r="C51" s="9" t="s">
        <v>266</v>
      </c>
      <c r="D51" s="10" t="s">
        <v>266</v>
      </c>
      <c r="E51" s="3"/>
      <c r="F51" s="3"/>
      <c r="G51" s="3" t="s">
        <v>24</v>
      </c>
      <c r="H51" s="9">
        <v>50101</v>
      </c>
      <c r="I51" s="3" t="s">
        <v>25</v>
      </c>
      <c r="J51" s="3"/>
      <c r="K51" s="3" t="s">
        <v>24</v>
      </c>
      <c r="L51" s="3" t="s">
        <v>219</v>
      </c>
      <c r="M51" s="3" t="s">
        <v>28</v>
      </c>
      <c r="N51" s="3">
        <v>1</v>
      </c>
      <c r="O51" s="4" t="s">
        <v>2262</v>
      </c>
      <c r="P51" s="4">
        <v>2563</v>
      </c>
      <c r="Q51" s="5">
        <f t="shared" si="0"/>
        <v>2563</v>
      </c>
      <c r="R51" s="5">
        <v>2563</v>
      </c>
      <c r="S51" s="4" t="s">
        <v>2232</v>
      </c>
      <c r="T51" s="6">
        <v>880000</v>
      </c>
      <c r="U51" s="6">
        <v>880000</v>
      </c>
      <c r="V51" s="3"/>
      <c r="W51" s="3" t="s">
        <v>233</v>
      </c>
      <c r="X51" s="3" t="s">
        <v>153</v>
      </c>
      <c r="Y51" s="9"/>
      <c r="Z51" s="9" t="s">
        <v>45</v>
      </c>
      <c r="AA51" s="9" t="s">
        <v>58</v>
      </c>
    </row>
    <row r="52" spans="1:27" ht="18.75" x14ac:dyDescent="0.3">
      <c r="A52" s="3" t="s">
        <v>267</v>
      </c>
      <c r="B52" s="9" t="s">
        <v>268</v>
      </c>
      <c r="C52" s="9" t="s">
        <v>269</v>
      </c>
      <c r="D52" s="10" t="s">
        <v>269</v>
      </c>
      <c r="E52" s="3"/>
      <c r="F52" s="3"/>
      <c r="G52" s="3" t="s">
        <v>24</v>
      </c>
      <c r="H52" s="9">
        <v>50101</v>
      </c>
      <c r="I52" s="3" t="s">
        <v>25</v>
      </c>
      <c r="J52" s="3"/>
      <c r="K52" s="3" t="s">
        <v>24</v>
      </c>
      <c r="L52" s="3" t="s">
        <v>270</v>
      </c>
      <c r="M52" s="3" t="s">
        <v>28</v>
      </c>
      <c r="N52" s="3">
        <v>1</v>
      </c>
      <c r="O52" s="4" t="s">
        <v>2261</v>
      </c>
      <c r="P52" s="4">
        <v>2562</v>
      </c>
      <c r="Q52" s="5">
        <f t="shared" si="0"/>
        <v>2563</v>
      </c>
      <c r="R52" s="5">
        <v>2563</v>
      </c>
      <c r="S52" s="4" t="s">
        <v>2232</v>
      </c>
      <c r="T52" s="6">
        <v>23900000</v>
      </c>
      <c r="U52" s="6">
        <v>23900000</v>
      </c>
      <c r="V52" s="3"/>
      <c r="W52" s="3" t="s">
        <v>271</v>
      </c>
      <c r="X52" s="3" t="s">
        <v>153</v>
      </c>
      <c r="Y52" s="9"/>
      <c r="Z52" s="9" t="s">
        <v>45</v>
      </c>
      <c r="AA52" s="9" t="s">
        <v>118</v>
      </c>
    </row>
    <row r="53" spans="1:27" ht="18.75" x14ac:dyDescent="0.3">
      <c r="A53" s="3" t="s">
        <v>234</v>
      </c>
      <c r="B53" s="9" t="s">
        <v>272</v>
      </c>
      <c r="C53" s="9" t="s">
        <v>273</v>
      </c>
      <c r="D53" s="10" t="s">
        <v>273</v>
      </c>
      <c r="E53" s="3"/>
      <c r="F53" s="3"/>
      <c r="G53" s="3" t="s">
        <v>24</v>
      </c>
      <c r="H53" s="9">
        <v>50101</v>
      </c>
      <c r="I53" s="3" t="s">
        <v>25</v>
      </c>
      <c r="J53" s="3"/>
      <c r="K53" s="3" t="s">
        <v>24</v>
      </c>
      <c r="L53" s="3" t="s">
        <v>274</v>
      </c>
      <c r="M53" s="3" t="s">
        <v>28</v>
      </c>
      <c r="N53" s="3">
        <v>1</v>
      </c>
      <c r="O53" s="4" t="s">
        <v>2261</v>
      </c>
      <c r="P53" s="4">
        <v>2562</v>
      </c>
      <c r="Q53" s="5">
        <f t="shared" si="0"/>
        <v>2563</v>
      </c>
      <c r="R53" s="5">
        <v>2563</v>
      </c>
      <c r="S53" s="4" t="s">
        <v>2232</v>
      </c>
      <c r="T53" s="6">
        <v>1650000</v>
      </c>
      <c r="U53" s="6">
        <v>1650000</v>
      </c>
      <c r="V53" s="3"/>
      <c r="W53" s="3" t="s">
        <v>238</v>
      </c>
      <c r="X53" s="3" t="s">
        <v>153</v>
      </c>
      <c r="Y53" s="9"/>
      <c r="Z53" s="9" t="s">
        <v>45</v>
      </c>
      <c r="AA53" s="9" t="s">
        <v>46</v>
      </c>
    </row>
    <row r="54" spans="1:27" ht="18.75" x14ac:dyDescent="0.3">
      <c r="A54" s="3" t="s">
        <v>275</v>
      </c>
      <c r="B54" s="9" t="s">
        <v>276</v>
      </c>
      <c r="C54" s="9" t="s">
        <v>277</v>
      </c>
      <c r="D54" s="10" t="s">
        <v>277</v>
      </c>
      <c r="E54" s="3"/>
      <c r="F54" s="3"/>
      <c r="G54" s="3" t="s">
        <v>24</v>
      </c>
      <c r="H54" s="9">
        <v>50101</v>
      </c>
      <c r="I54" s="3" t="s">
        <v>25</v>
      </c>
      <c r="J54" s="3"/>
      <c r="K54" s="3" t="s">
        <v>24</v>
      </c>
      <c r="L54" s="3" t="s">
        <v>278</v>
      </c>
      <c r="M54" s="3" t="s">
        <v>28</v>
      </c>
      <c r="N54" s="3">
        <v>1</v>
      </c>
      <c r="O54" s="4" t="s">
        <v>2262</v>
      </c>
      <c r="P54" s="4">
        <v>2563</v>
      </c>
      <c r="Q54" s="5">
        <f t="shared" si="0"/>
        <v>2563</v>
      </c>
      <c r="R54" s="5">
        <v>2563</v>
      </c>
      <c r="S54" s="4" t="s">
        <v>2232</v>
      </c>
      <c r="T54" s="6">
        <v>10000000</v>
      </c>
      <c r="U54" s="6">
        <v>10000000</v>
      </c>
      <c r="V54" s="3"/>
      <c r="W54" s="3" t="s">
        <v>279</v>
      </c>
      <c r="X54" s="3" t="s">
        <v>153</v>
      </c>
      <c r="Y54" s="9"/>
      <c r="Z54" s="9" t="s">
        <v>45</v>
      </c>
      <c r="AA54" s="9" t="s">
        <v>118</v>
      </c>
    </row>
    <row r="55" spans="1:27" ht="18.75" x14ac:dyDescent="0.3">
      <c r="A55" s="3" t="s">
        <v>158</v>
      </c>
      <c r="B55" s="9" t="s">
        <v>280</v>
      </c>
      <c r="C55" s="9" t="s">
        <v>281</v>
      </c>
      <c r="D55" s="10" t="s">
        <v>281</v>
      </c>
      <c r="E55" s="3"/>
      <c r="F55" s="3"/>
      <c r="G55" s="3" t="s">
        <v>24</v>
      </c>
      <c r="H55" s="9">
        <v>50101</v>
      </c>
      <c r="I55" s="3" t="s">
        <v>25</v>
      </c>
      <c r="J55" s="3"/>
      <c r="K55" s="3" t="s">
        <v>24</v>
      </c>
      <c r="L55" s="3" t="s">
        <v>282</v>
      </c>
      <c r="M55" s="3" t="s">
        <v>28</v>
      </c>
      <c r="N55" s="3">
        <v>1</v>
      </c>
      <c r="O55" s="4" t="s">
        <v>2261</v>
      </c>
      <c r="P55" s="4">
        <v>2562</v>
      </c>
      <c r="Q55" s="5">
        <f t="shared" si="0"/>
        <v>2563</v>
      </c>
      <c r="R55" s="5">
        <v>2563</v>
      </c>
      <c r="S55" s="4" t="s">
        <v>2232</v>
      </c>
      <c r="T55" s="6">
        <v>3500000</v>
      </c>
      <c r="U55" s="6">
        <v>3500000</v>
      </c>
      <c r="V55" s="3"/>
      <c r="W55" s="3" t="s">
        <v>159</v>
      </c>
      <c r="X55" s="3" t="s">
        <v>153</v>
      </c>
      <c r="Y55" s="9"/>
      <c r="Z55" s="9" t="s">
        <v>45</v>
      </c>
      <c r="AA55" s="9" t="s">
        <v>58</v>
      </c>
    </row>
    <row r="56" spans="1:27" ht="18.75" x14ac:dyDescent="0.3">
      <c r="A56" s="3" t="s">
        <v>234</v>
      </c>
      <c r="B56" s="9" t="s">
        <v>283</v>
      </c>
      <c r="C56" s="9" t="s">
        <v>284</v>
      </c>
      <c r="D56" s="10" t="s">
        <v>284</v>
      </c>
      <c r="E56" s="3"/>
      <c r="F56" s="3"/>
      <c r="G56" s="3" t="s">
        <v>24</v>
      </c>
      <c r="H56" s="9">
        <v>50101</v>
      </c>
      <c r="I56" s="3" t="s">
        <v>25</v>
      </c>
      <c r="J56" s="3"/>
      <c r="K56" s="3" t="s">
        <v>24</v>
      </c>
      <c r="L56" s="3" t="s">
        <v>285</v>
      </c>
      <c r="M56" s="3" t="s">
        <v>28</v>
      </c>
      <c r="N56" s="3">
        <v>1</v>
      </c>
      <c r="O56" s="4" t="s">
        <v>2261</v>
      </c>
      <c r="P56" s="4">
        <v>2562</v>
      </c>
      <c r="Q56" s="5">
        <f t="shared" si="0"/>
        <v>2563</v>
      </c>
      <c r="R56" s="5">
        <v>2563</v>
      </c>
      <c r="S56" s="4" t="s">
        <v>2232</v>
      </c>
      <c r="T56" s="6">
        <v>350000</v>
      </c>
      <c r="U56" s="6">
        <v>350000</v>
      </c>
      <c r="V56" s="3"/>
      <c r="W56" s="3" t="s">
        <v>238</v>
      </c>
      <c r="X56" s="3" t="s">
        <v>153</v>
      </c>
      <c r="Y56" s="9"/>
      <c r="Z56" s="9" t="s">
        <v>45</v>
      </c>
      <c r="AA56" s="9" t="s">
        <v>46</v>
      </c>
    </row>
    <row r="57" spans="1:27" ht="18.75" x14ac:dyDescent="0.3">
      <c r="A57" s="3" t="s">
        <v>286</v>
      </c>
      <c r="B57" s="9" t="s">
        <v>287</v>
      </c>
      <c r="C57" s="9" t="s">
        <v>288</v>
      </c>
      <c r="D57" s="10" t="s">
        <v>288</v>
      </c>
      <c r="E57" s="3"/>
      <c r="F57" s="3"/>
      <c r="G57" s="3" t="s">
        <v>24</v>
      </c>
      <c r="H57" s="9">
        <v>50101</v>
      </c>
      <c r="I57" s="3" t="s">
        <v>25</v>
      </c>
      <c r="J57" s="3"/>
      <c r="K57" s="3" t="s">
        <v>24</v>
      </c>
      <c r="L57" s="3" t="s">
        <v>289</v>
      </c>
      <c r="M57" s="3" t="s">
        <v>28</v>
      </c>
      <c r="N57" s="3">
        <v>1</v>
      </c>
      <c r="O57" s="4" t="s">
        <v>2264</v>
      </c>
      <c r="P57" s="4">
        <v>2563</v>
      </c>
      <c r="Q57" s="5">
        <f t="shared" si="0"/>
        <v>2563</v>
      </c>
      <c r="R57" s="5">
        <v>2563</v>
      </c>
      <c r="S57" s="4" t="s">
        <v>2232</v>
      </c>
      <c r="T57" s="6">
        <v>491000</v>
      </c>
      <c r="U57" s="6">
        <v>491000</v>
      </c>
      <c r="V57" s="3"/>
      <c r="W57" s="3" t="s">
        <v>290</v>
      </c>
      <c r="X57" s="3" t="s">
        <v>153</v>
      </c>
      <c r="Y57" s="9"/>
      <c r="Z57" s="9" t="s">
        <v>50</v>
      </c>
      <c r="AA57" s="9" t="s">
        <v>63</v>
      </c>
    </row>
    <row r="58" spans="1:27" ht="18.75" x14ac:dyDescent="0.3">
      <c r="A58" s="3" t="s">
        <v>286</v>
      </c>
      <c r="B58" s="9" t="s">
        <v>291</v>
      </c>
      <c r="C58" s="9" t="s">
        <v>292</v>
      </c>
      <c r="D58" s="10" t="s">
        <v>292</v>
      </c>
      <c r="E58" s="3"/>
      <c r="F58" s="3"/>
      <c r="G58" s="3" t="s">
        <v>24</v>
      </c>
      <c r="H58" s="9">
        <v>50101</v>
      </c>
      <c r="I58" s="3" t="s">
        <v>25</v>
      </c>
      <c r="J58" s="3"/>
      <c r="K58" s="3" t="s">
        <v>24</v>
      </c>
      <c r="L58" s="3" t="s">
        <v>293</v>
      </c>
      <c r="M58" s="3" t="s">
        <v>28</v>
      </c>
      <c r="N58" s="3">
        <v>1</v>
      </c>
      <c r="O58" s="4" t="s">
        <v>2263</v>
      </c>
      <c r="P58" s="4">
        <v>2563</v>
      </c>
      <c r="Q58" s="5">
        <f t="shared" si="0"/>
        <v>2563</v>
      </c>
      <c r="R58" s="5">
        <v>2563</v>
      </c>
      <c r="S58" s="4" t="s">
        <v>2247</v>
      </c>
      <c r="T58" s="6">
        <v>3000000</v>
      </c>
      <c r="U58" s="6">
        <v>3000000</v>
      </c>
      <c r="V58" s="3"/>
      <c r="W58" s="3" t="s">
        <v>290</v>
      </c>
      <c r="X58" s="3" t="s">
        <v>153</v>
      </c>
      <c r="Y58" s="9"/>
      <c r="Z58" s="9" t="s">
        <v>50</v>
      </c>
      <c r="AA58" s="9" t="s">
        <v>63</v>
      </c>
    </row>
    <row r="59" spans="1:27" ht="18.75" x14ac:dyDescent="0.3">
      <c r="A59" s="3" t="s">
        <v>286</v>
      </c>
      <c r="B59" s="3" t="s">
        <v>294</v>
      </c>
      <c r="C59" s="3" t="s">
        <v>295</v>
      </c>
      <c r="D59" s="8" t="s">
        <v>295</v>
      </c>
      <c r="E59" s="3"/>
      <c r="F59" s="3"/>
      <c r="G59" s="3" t="s">
        <v>24</v>
      </c>
      <c r="H59" s="3">
        <v>50101</v>
      </c>
      <c r="I59" s="3" t="s">
        <v>25</v>
      </c>
      <c r="J59" s="3"/>
      <c r="K59" s="3" t="s">
        <v>24</v>
      </c>
      <c r="L59" s="3" t="s">
        <v>296</v>
      </c>
      <c r="M59" s="3" t="s">
        <v>28</v>
      </c>
      <c r="N59" s="3">
        <v>1</v>
      </c>
      <c r="O59" s="4" t="s">
        <v>2271</v>
      </c>
      <c r="P59" s="4">
        <v>2563</v>
      </c>
      <c r="Q59" s="5">
        <f t="shared" si="0"/>
        <v>2563</v>
      </c>
      <c r="R59" s="5">
        <v>2563</v>
      </c>
      <c r="S59" s="4" t="s">
        <v>2247</v>
      </c>
      <c r="T59" s="6">
        <v>500000</v>
      </c>
      <c r="U59" s="6">
        <v>500000</v>
      </c>
      <c r="V59" s="3"/>
      <c r="W59" s="3" t="s">
        <v>290</v>
      </c>
      <c r="X59" s="3" t="s">
        <v>153</v>
      </c>
      <c r="Y59" s="3"/>
      <c r="Z59" s="3" t="s">
        <v>45</v>
      </c>
      <c r="AA59" s="3" t="s">
        <v>58</v>
      </c>
    </row>
    <row r="60" spans="1:27" ht="18.75" x14ac:dyDescent="0.3">
      <c r="A60" s="3" t="s">
        <v>203</v>
      </c>
      <c r="B60" s="3" t="s">
        <v>297</v>
      </c>
      <c r="C60" s="3" t="s">
        <v>205</v>
      </c>
      <c r="D60" s="8" t="s">
        <v>205</v>
      </c>
      <c r="E60" s="3"/>
      <c r="F60" s="3"/>
      <c r="G60" s="3" t="s">
        <v>24</v>
      </c>
      <c r="H60" s="3">
        <v>50101</v>
      </c>
      <c r="I60" s="3" t="s">
        <v>25</v>
      </c>
      <c r="J60" s="3"/>
      <c r="K60" s="3" t="s">
        <v>24</v>
      </c>
      <c r="L60" s="3" t="s">
        <v>298</v>
      </c>
      <c r="M60" s="3" t="s">
        <v>28</v>
      </c>
      <c r="N60" s="3">
        <v>1</v>
      </c>
      <c r="O60" s="4" t="s">
        <v>2268</v>
      </c>
      <c r="P60" s="4">
        <v>2563</v>
      </c>
      <c r="Q60" s="5">
        <f t="shared" si="0"/>
        <v>2563</v>
      </c>
      <c r="R60" s="5">
        <v>2563</v>
      </c>
      <c r="S60" s="4" t="s">
        <v>2236</v>
      </c>
      <c r="T60" s="6">
        <v>6353000</v>
      </c>
      <c r="U60" s="6">
        <v>6353000</v>
      </c>
      <c r="V60" s="3"/>
      <c r="W60" s="3" t="s">
        <v>207</v>
      </c>
      <c r="X60" s="3" t="s">
        <v>153</v>
      </c>
      <c r="Y60" s="3"/>
      <c r="Z60" s="3" t="s">
        <v>61</v>
      </c>
      <c r="AA60" s="3" t="s">
        <v>62</v>
      </c>
    </row>
    <row r="61" spans="1:27" ht="18.75" x14ac:dyDescent="0.3">
      <c r="A61" s="3" t="s">
        <v>299</v>
      </c>
      <c r="B61" s="3" t="s">
        <v>300</v>
      </c>
      <c r="C61" s="3" t="s">
        <v>301</v>
      </c>
      <c r="D61" s="8" t="s">
        <v>301</v>
      </c>
      <c r="E61" s="3"/>
      <c r="F61" s="3"/>
      <c r="G61" s="3" t="s">
        <v>24</v>
      </c>
      <c r="H61" s="3">
        <v>50101</v>
      </c>
      <c r="I61" s="3" t="s">
        <v>25</v>
      </c>
      <c r="J61" s="3"/>
      <c r="K61" s="3" t="s">
        <v>24</v>
      </c>
      <c r="L61" s="3" t="s">
        <v>302</v>
      </c>
      <c r="M61" s="3" t="s">
        <v>28</v>
      </c>
      <c r="N61" s="3">
        <v>1</v>
      </c>
      <c r="O61" s="4" t="s">
        <v>2261</v>
      </c>
      <c r="P61" s="4">
        <v>2563</v>
      </c>
      <c r="Q61" s="5">
        <f t="shared" si="0"/>
        <v>2564</v>
      </c>
      <c r="R61" s="5">
        <v>2564</v>
      </c>
      <c r="S61" s="4" t="s">
        <v>2237</v>
      </c>
      <c r="T61" s="6">
        <v>5000000</v>
      </c>
      <c r="U61" s="6">
        <v>5000000</v>
      </c>
      <c r="V61" s="3"/>
      <c r="W61" s="3" t="s">
        <v>303</v>
      </c>
      <c r="X61" s="3" t="s">
        <v>153</v>
      </c>
      <c r="Y61" s="3"/>
      <c r="Z61" s="3" t="s">
        <v>45</v>
      </c>
      <c r="AA61" s="3" t="s">
        <v>46</v>
      </c>
    </row>
    <row r="62" spans="1:27" ht="18.75" x14ac:dyDescent="0.3">
      <c r="A62" s="3" t="s">
        <v>151</v>
      </c>
      <c r="B62" s="3" t="s">
        <v>304</v>
      </c>
      <c r="C62" s="3" t="s">
        <v>305</v>
      </c>
      <c r="D62" s="8" t="s">
        <v>305</v>
      </c>
      <c r="E62" s="3"/>
      <c r="F62" s="3"/>
      <c r="G62" s="3" t="s">
        <v>24</v>
      </c>
      <c r="H62" s="3">
        <v>50101</v>
      </c>
      <c r="I62" s="3" t="s">
        <v>25</v>
      </c>
      <c r="J62" s="3"/>
      <c r="K62" s="3" t="s">
        <v>24</v>
      </c>
      <c r="L62" s="3" t="s">
        <v>306</v>
      </c>
      <c r="M62" s="3" t="s">
        <v>28</v>
      </c>
      <c r="N62" s="3">
        <v>1</v>
      </c>
      <c r="O62" s="4" t="s">
        <v>2261</v>
      </c>
      <c r="P62" s="4">
        <v>2563</v>
      </c>
      <c r="Q62" s="5">
        <f t="shared" si="0"/>
        <v>2564</v>
      </c>
      <c r="R62" s="5">
        <v>2564</v>
      </c>
      <c r="S62" s="4" t="s">
        <v>2237</v>
      </c>
      <c r="T62" s="6">
        <v>7961000</v>
      </c>
      <c r="U62" s="6">
        <v>7961000</v>
      </c>
      <c r="V62" s="3"/>
      <c r="W62" s="3" t="s">
        <v>152</v>
      </c>
      <c r="X62" s="3" t="s">
        <v>153</v>
      </c>
      <c r="Y62" s="3"/>
      <c r="Z62" s="3" t="s">
        <v>61</v>
      </c>
      <c r="AA62" s="3" t="s">
        <v>62</v>
      </c>
    </row>
    <row r="63" spans="1:27" ht="18.75" x14ac:dyDescent="0.3">
      <c r="A63" s="3" t="s">
        <v>184</v>
      </c>
      <c r="B63" s="3" t="s">
        <v>307</v>
      </c>
      <c r="C63" s="3" t="s">
        <v>308</v>
      </c>
      <c r="D63" s="8" t="s">
        <v>308</v>
      </c>
      <c r="E63" s="3"/>
      <c r="F63" s="3"/>
      <c r="G63" s="3" t="s">
        <v>24</v>
      </c>
      <c r="H63" s="3">
        <v>50101</v>
      </c>
      <c r="I63" s="3" t="s">
        <v>25</v>
      </c>
      <c r="J63" s="3" t="s">
        <v>26</v>
      </c>
      <c r="K63" s="3" t="s">
        <v>24</v>
      </c>
      <c r="L63" s="3" t="s">
        <v>309</v>
      </c>
      <c r="M63" s="3" t="s">
        <v>28</v>
      </c>
      <c r="N63" s="3">
        <v>1</v>
      </c>
      <c r="O63" s="4" t="s">
        <v>2261</v>
      </c>
      <c r="P63" s="4">
        <v>2563</v>
      </c>
      <c r="Q63" s="5">
        <f t="shared" si="0"/>
        <v>2564</v>
      </c>
      <c r="R63" s="5">
        <v>2564</v>
      </c>
      <c r="S63" s="4" t="s">
        <v>2237</v>
      </c>
      <c r="T63" s="6">
        <v>11803000</v>
      </c>
      <c r="U63" s="6">
        <v>11803000</v>
      </c>
      <c r="V63" s="3"/>
      <c r="W63" s="3" t="s">
        <v>188</v>
      </c>
      <c r="X63" s="3" t="s">
        <v>153</v>
      </c>
      <c r="Y63" s="3"/>
      <c r="Z63" s="3" t="s">
        <v>61</v>
      </c>
      <c r="AA63" s="3" t="s">
        <v>310</v>
      </c>
    </row>
    <row r="64" spans="1:27" ht="18.75" x14ac:dyDescent="0.3">
      <c r="A64" s="3" t="s">
        <v>184</v>
      </c>
      <c r="B64" s="3" t="s">
        <v>311</v>
      </c>
      <c r="C64" s="3" t="s">
        <v>312</v>
      </c>
      <c r="D64" s="8" t="s">
        <v>312</v>
      </c>
      <c r="E64" s="3"/>
      <c r="F64" s="3"/>
      <c r="G64" s="3" t="s">
        <v>24</v>
      </c>
      <c r="H64" s="3">
        <v>50101</v>
      </c>
      <c r="I64" s="3" t="s">
        <v>25</v>
      </c>
      <c r="J64" s="3" t="s">
        <v>26</v>
      </c>
      <c r="K64" s="3" t="s">
        <v>24</v>
      </c>
      <c r="L64" s="3" t="s">
        <v>313</v>
      </c>
      <c r="M64" s="3" t="s">
        <v>28</v>
      </c>
      <c r="N64" s="3">
        <v>1</v>
      </c>
      <c r="O64" s="4" t="s">
        <v>2261</v>
      </c>
      <c r="P64" s="4">
        <v>2563</v>
      </c>
      <c r="Q64" s="5">
        <f t="shared" si="0"/>
        <v>2564</v>
      </c>
      <c r="R64" s="5">
        <v>2564</v>
      </c>
      <c r="S64" s="4" t="s">
        <v>2237</v>
      </c>
      <c r="T64" s="6">
        <v>14399400</v>
      </c>
      <c r="U64" s="6">
        <v>14399400</v>
      </c>
      <c r="V64" s="3"/>
      <c r="W64" s="3" t="s">
        <v>188</v>
      </c>
      <c r="X64" s="3" t="s">
        <v>153</v>
      </c>
      <c r="Y64" s="3"/>
      <c r="Z64" s="3" t="s">
        <v>61</v>
      </c>
      <c r="AA64" s="3" t="s">
        <v>62</v>
      </c>
    </row>
    <row r="65" spans="1:27" ht="18.75" x14ac:dyDescent="0.3">
      <c r="A65" s="3" t="s">
        <v>314</v>
      </c>
      <c r="B65" s="3" t="s">
        <v>315</v>
      </c>
      <c r="C65" s="3" t="s">
        <v>316</v>
      </c>
      <c r="D65" s="8" t="s">
        <v>316</v>
      </c>
      <c r="E65" s="3"/>
      <c r="F65" s="3"/>
      <c r="G65" s="3" t="s">
        <v>24</v>
      </c>
      <c r="H65" s="3">
        <v>50101</v>
      </c>
      <c r="I65" s="3" t="s">
        <v>25</v>
      </c>
      <c r="J65" s="3"/>
      <c r="K65" s="3" t="s">
        <v>24</v>
      </c>
      <c r="L65" s="3" t="s">
        <v>317</v>
      </c>
      <c r="M65" s="3" t="s">
        <v>28</v>
      </c>
      <c r="N65" s="3">
        <v>1</v>
      </c>
      <c r="O65" s="4" t="s">
        <v>2269</v>
      </c>
      <c r="P65" s="4">
        <v>2563</v>
      </c>
      <c r="Q65" s="5">
        <f t="shared" si="0"/>
        <v>2564</v>
      </c>
      <c r="R65" s="5">
        <v>2564</v>
      </c>
      <c r="S65" s="4" t="s">
        <v>2237</v>
      </c>
      <c r="T65" s="6">
        <v>600000</v>
      </c>
      <c r="U65" s="6">
        <v>600000</v>
      </c>
      <c r="V65" s="3"/>
      <c r="W65" s="3" t="s">
        <v>318</v>
      </c>
      <c r="X65" s="3" t="s">
        <v>153</v>
      </c>
      <c r="Y65" s="3"/>
      <c r="Z65" s="3" t="s">
        <v>50</v>
      </c>
      <c r="AA65" s="3" t="s">
        <v>319</v>
      </c>
    </row>
    <row r="66" spans="1:27" ht="18.75" x14ac:dyDescent="0.3">
      <c r="A66" s="3" t="s">
        <v>211</v>
      </c>
      <c r="B66" s="3" t="s">
        <v>320</v>
      </c>
      <c r="C66" s="3" t="s">
        <v>213</v>
      </c>
      <c r="D66" s="8" t="s">
        <v>213</v>
      </c>
      <c r="E66" s="3"/>
      <c r="F66" s="3"/>
      <c r="G66" s="3" t="s">
        <v>24</v>
      </c>
      <c r="H66" s="3">
        <v>50101</v>
      </c>
      <c r="I66" s="3" t="s">
        <v>25</v>
      </c>
      <c r="J66" s="3"/>
      <c r="K66" s="3" t="s">
        <v>24</v>
      </c>
      <c r="L66" s="3" t="s">
        <v>321</v>
      </c>
      <c r="M66" s="3" t="s">
        <v>28</v>
      </c>
      <c r="N66" s="3">
        <v>1</v>
      </c>
      <c r="O66" s="4" t="s">
        <v>2261</v>
      </c>
      <c r="P66" s="4">
        <v>2563</v>
      </c>
      <c r="Q66" s="5">
        <f t="shared" si="0"/>
        <v>2564</v>
      </c>
      <c r="R66" s="5">
        <v>2564</v>
      </c>
      <c r="S66" s="4" t="s">
        <v>2237</v>
      </c>
      <c r="T66" s="6">
        <v>166007000</v>
      </c>
      <c r="U66" s="6">
        <v>166007000</v>
      </c>
      <c r="V66" s="3"/>
      <c r="W66" s="3" t="s">
        <v>215</v>
      </c>
      <c r="X66" s="3" t="s">
        <v>153</v>
      </c>
      <c r="Y66" s="3"/>
      <c r="Z66" s="3" t="s">
        <v>61</v>
      </c>
      <c r="AA66" s="3" t="s">
        <v>310</v>
      </c>
    </row>
    <row r="67" spans="1:27" ht="18.75" x14ac:dyDescent="0.3">
      <c r="A67" s="3" t="s">
        <v>322</v>
      </c>
      <c r="B67" s="3" t="s">
        <v>323</v>
      </c>
      <c r="C67" s="3" t="s">
        <v>324</v>
      </c>
      <c r="D67" s="8" t="s">
        <v>324</v>
      </c>
      <c r="E67" s="3"/>
      <c r="F67" s="3"/>
      <c r="G67" s="3" t="s">
        <v>24</v>
      </c>
      <c r="H67" s="3">
        <v>50101</v>
      </c>
      <c r="I67" s="3" t="s">
        <v>25</v>
      </c>
      <c r="J67" s="3"/>
      <c r="K67" s="3" t="s">
        <v>24</v>
      </c>
      <c r="L67" s="3" t="s">
        <v>325</v>
      </c>
      <c r="M67" s="3" t="s">
        <v>28</v>
      </c>
      <c r="N67" s="3">
        <v>1</v>
      </c>
      <c r="O67" s="4" t="s">
        <v>2261</v>
      </c>
      <c r="P67" s="4">
        <v>2563</v>
      </c>
      <c r="Q67" s="5">
        <f t="shared" ref="Q67:Q130" si="1">IF(O67="ตุลาคม",P67+1,IF(O67="พฤศจิกายน",P67+1,IF(O67="ธันวาคม",P67+1,P67)))</f>
        <v>2564</v>
      </c>
      <c r="R67" s="5">
        <v>2564</v>
      </c>
      <c r="S67" s="4" t="s">
        <v>2237</v>
      </c>
      <c r="T67" s="6">
        <v>27678000</v>
      </c>
      <c r="U67" s="6">
        <v>27678000</v>
      </c>
      <c r="V67" s="3"/>
      <c r="W67" s="3" t="s">
        <v>326</v>
      </c>
      <c r="X67" s="3" t="s">
        <v>153</v>
      </c>
      <c r="Y67" s="3"/>
      <c r="Z67" s="3" t="s">
        <v>45</v>
      </c>
      <c r="AA67" s="3" t="s">
        <v>46</v>
      </c>
    </row>
    <row r="68" spans="1:27" ht="18.75" x14ac:dyDescent="0.3">
      <c r="A68" s="3" t="s">
        <v>179</v>
      </c>
      <c r="B68" s="3" t="s">
        <v>327</v>
      </c>
      <c r="C68" s="3" t="s">
        <v>328</v>
      </c>
      <c r="D68" s="8" t="s">
        <v>328</v>
      </c>
      <c r="E68" s="3"/>
      <c r="F68" s="3"/>
      <c r="G68" s="3" t="s">
        <v>24</v>
      </c>
      <c r="H68" s="3">
        <v>50101</v>
      </c>
      <c r="I68" s="3" t="s">
        <v>25</v>
      </c>
      <c r="J68" s="3"/>
      <c r="K68" s="3" t="s">
        <v>24</v>
      </c>
      <c r="L68" s="3" t="s">
        <v>329</v>
      </c>
      <c r="M68" s="3" t="s">
        <v>28</v>
      </c>
      <c r="N68" s="3">
        <v>1</v>
      </c>
      <c r="O68" s="4" t="s">
        <v>2261</v>
      </c>
      <c r="P68" s="4">
        <v>2563</v>
      </c>
      <c r="Q68" s="5">
        <f t="shared" si="1"/>
        <v>2564</v>
      </c>
      <c r="R68" s="5">
        <v>2564</v>
      </c>
      <c r="S68" s="4" t="s">
        <v>2237</v>
      </c>
      <c r="T68" s="6">
        <v>4107800</v>
      </c>
      <c r="U68" s="6">
        <v>4107800</v>
      </c>
      <c r="V68" s="3"/>
      <c r="W68" s="3" t="s">
        <v>183</v>
      </c>
      <c r="X68" s="3" t="s">
        <v>153</v>
      </c>
      <c r="Y68" s="3"/>
      <c r="Z68" s="3" t="s">
        <v>45</v>
      </c>
      <c r="AA68" s="3" t="s">
        <v>58</v>
      </c>
    </row>
    <row r="69" spans="1:27" ht="18.75" x14ac:dyDescent="0.3">
      <c r="A69" s="3" t="s">
        <v>275</v>
      </c>
      <c r="B69" s="3" t="s">
        <v>330</v>
      </c>
      <c r="C69" s="3" t="s">
        <v>331</v>
      </c>
      <c r="D69" s="8" t="s">
        <v>331</v>
      </c>
      <c r="E69" s="3"/>
      <c r="F69" s="3"/>
      <c r="G69" s="3" t="s">
        <v>24</v>
      </c>
      <c r="H69" s="3">
        <v>50101</v>
      </c>
      <c r="I69" s="3" t="s">
        <v>25</v>
      </c>
      <c r="J69" s="3"/>
      <c r="K69" s="3" t="s">
        <v>24</v>
      </c>
      <c r="L69" s="3" t="s">
        <v>332</v>
      </c>
      <c r="M69" s="3" t="s">
        <v>28</v>
      </c>
      <c r="N69" s="3">
        <v>1</v>
      </c>
      <c r="O69" s="4" t="s">
        <v>2261</v>
      </c>
      <c r="P69" s="4">
        <v>2563</v>
      </c>
      <c r="Q69" s="5">
        <f t="shared" si="1"/>
        <v>2564</v>
      </c>
      <c r="R69" s="5">
        <v>2564</v>
      </c>
      <c r="S69" s="4" t="s">
        <v>2237</v>
      </c>
      <c r="T69" s="6">
        <v>10000000</v>
      </c>
      <c r="U69" s="6">
        <v>10000000</v>
      </c>
      <c r="V69" s="3"/>
      <c r="W69" s="3" t="s">
        <v>279</v>
      </c>
      <c r="X69" s="3" t="s">
        <v>153</v>
      </c>
      <c r="Y69" s="3"/>
      <c r="Z69" s="3" t="s">
        <v>61</v>
      </c>
      <c r="AA69" s="3" t="s">
        <v>62</v>
      </c>
    </row>
    <row r="70" spans="1:27" ht="18.75" x14ac:dyDescent="0.3">
      <c r="A70" s="3" t="s">
        <v>333</v>
      </c>
      <c r="B70" s="3" t="s">
        <v>334</v>
      </c>
      <c r="C70" s="3" t="s">
        <v>335</v>
      </c>
      <c r="D70" s="8" t="s">
        <v>335</v>
      </c>
      <c r="E70" s="3"/>
      <c r="F70" s="3"/>
      <c r="G70" s="3" t="s">
        <v>24</v>
      </c>
      <c r="H70" s="3">
        <v>50101</v>
      </c>
      <c r="I70" s="3" t="s">
        <v>25</v>
      </c>
      <c r="J70" s="3"/>
      <c r="K70" s="3" t="s">
        <v>24</v>
      </c>
      <c r="L70" s="3" t="s">
        <v>336</v>
      </c>
      <c r="M70" s="3" t="s">
        <v>28</v>
      </c>
      <c r="N70" s="3">
        <v>1</v>
      </c>
      <c r="O70" s="4" t="s">
        <v>2270</v>
      </c>
      <c r="P70" s="4">
        <v>2564</v>
      </c>
      <c r="Q70" s="5">
        <f t="shared" si="1"/>
        <v>2564</v>
      </c>
      <c r="R70" s="5">
        <v>2564</v>
      </c>
      <c r="S70" s="4" t="s">
        <v>2238</v>
      </c>
      <c r="T70" s="6">
        <v>5000000</v>
      </c>
      <c r="U70" s="6">
        <v>5000000</v>
      </c>
      <c r="V70" s="3"/>
      <c r="W70" s="3" t="s">
        <v>337</v>
      </c>
      <c r="X70" s="3" t="s">
        <v>153</v>
      </c>
      <c r="Y70" s="3"/>
      <c r="Z70" s="3" t="s">
        <v>61</v>
      </c>
      <c r="AA70" s="3" t="s">
        <v>310</v>
      </c>
    </row>
    <row r="71" spans="1:27" ht="18.75" x14ac:dyDescent="0.3">
      <c r="A71" s="3" t="s">
        <v>234</v>
      </c>
      <c r="B71" s="3" t="s">
        <v>338</v>
      </c>
      <c r="C71" s="3" t="s">
        <v>339</v>
      </c>
      <c r="D71" s="8" t="s">
        <v>339</v>
      </c>
      <c r="E71" s="3"/>
      <c r="F71" s="3"/>
      <c r="G71" s="3" t="s">
        <v>24</v>
      </c>
      <c r="H71" s="3">
        <v>50101</v>
      </c>
      <c r="I71" s="3" t="s">
        <v>25</v>
      </c>
      <c r="J71" s="3"/>
      <c r="K71" s="3" t="s">
        <v>24</v>
      </c>
      <c r="L71" s="3" t="s">
        <v>340</v>
      </c>
      <c r="M71" s="3" t="s">
        <v>28</v>
      </c>
      <c r="N71" s="3">
        <v>1</v>
      </c>
      <c r="O71" s="4" t="s">
        <v>2261</v>
      </c>
      <c r="P71" s="4">
        <v>2563</v>
      </c>
      <c r="Q71" s="5">
        <f t="shared" si="1"/>
        <v>2564</v>
      </c>
      <c r="R71" s="5">
        <v>2564</v>
      </c>
      <c r="S71" s="4" t="s">
        <v>2237</v>
      </c>
      <c r="T71" s="6">
        <v>13112800</v>
      </c>
      <c r="U71" s="6">
        <v>13112800</v>
      </c>
      <c r="V71" s="3"/>
      <c r="W71" s="3" t="s">
        <v>238</v>
      </c>
      <c r="X71" s="3" t="s">
        <v>153</v>
      </c>
      <c r="Y71" s="3"/>
      <c r="Z71" s="3" t="s">
        <v>61</v>
      </c>
      <c r="AA71" s="3" t="s">
        <v>62</v>
      </c>
    </row>
    <row r="72" spans="1:27" ht="18.75" x14ac:dyDescent="0.3">
      <c r="A72" s="3" t="s">
        <v>234</v>
      </c>
      <c r="B72" s="3" t="s">
        <v>341</v>
      </c>
      <c r="C72" s="3" t="s">
        <v>342</v>
      </c>
      <c r="D72" s="8" t="s">
        <v>342</v>
      </c>
      <c r="E72" s="3"/>
      <c r="F72" s="3"/>
      <c r="G72" s="3" t="s">
        <v>24</v>
      </c>
      <c r="H72" s="3">
        <v>50101</v>
      </c>
      <c r="I72" s="3" t="s">
        <v>25</v>
      </c>
      <c r="J72" s="3"/>
      <c r="K72" s="3" t="s">
        <v>24</v>
      </c>
      <c r="L72" s="3" t="s">
        <v>343</v>
      </c>
      <c r="M72" s="3" t="s">
        <v>28</v>
      </c>
      <c r="N72" s="3">
        <v>1</v>
      </c>
      <c r="O72" s="4" t="s">
        <v>2261</v>
      </c>
      <c r="P72" s="4">
        <v>2563</v>
      </c>
      <c r="Q72" s="5">
        <f t="shared" si="1"/>
        <v>2564</v>
      </c>
      <c r="R72" s="5">
        <v>2564</v>
      </c>
      <c r="S72" s="4" t="s">
        <v>2237</v>
      </c>
      <c r="T72" s="6">
        <v>3708000</v>
      </c>
      <c r="U72" s="6">
        <v>3708000</v>
      </c>
      <c r="V72" s="3"/>
      <c r="W72" s="3" t="s">
        <v>238</v>
      </c>
      <c r="X72" s="3" t="s">
        <v>153</v>
      </c>
      <c r="Y72" s="3"/>
      <c r="Z72" s="3" t="s">
        <v>61</v>
      </c>
      <c r="AA72" s="3" t="s">
        <v>62</v>
      </c>
    </row>
    <row r="73" spans="1:27" ht="18.75" x14ac:dyDescent="0.3">
      <c r="A73" s="3" t="s">
        <v>344</v>
      </c>
      <c r="B73" s="3" t="s">
        <v>345</v>
      </c>
      <c r="C73" s="3" t="s">
        <v>346</v>
      </c>
      <c r="D73" s="8" t="s">
        <v>346</v>
      </c>
      <c r="E73" s="3"/>
      <c r="F73" s="3"/>
      <c r="G73" s="3" t="s">
        <v>24</v>
      </c>
      <c r="H73" s="3">
        <v>50101</v>
      </c>
      <c r="I73" s="3" t="s">
        <v>25</v>
      </c>
      <c r="J73" s="3"/>
      <c r="K73" s="3" t="s">
        <v>24</v>
      </c>
      <c r="L73" s="3" t="s">
        <v>347</v>
      </c>
      <c r="M73" s="3" t="s">
        <v>28</v>
      </c>
      <c r="N73" s="3">
        <v>1</v>
      </c>
      <c r="O73" s="4" t="s">
        <v>2261</v>
      </c>
      <c r="P73" s="4">
        <v>2563</v>
      </c>
      <c r="Q73" s="5">
        <f t="shared" si="1"/>
        <v>2564</v>
      </c>
      <c r="R73" s="5">
        <v>2564</v>
      </c>
      <c r="S73" s="4" t="s">
        <v>2237</v>
      </c>
      <c r="T73" s="6">
        <v>28006300</v>
      </c>
      <c r="U73" s="6">
        <v>28006300</v>
      </c>
      <c r="V73" s="3"/>
      <c r="W73" s="3" t="s">
        <v>348</v>
      </c>
      <c r="X73" s="3" t="s">
        <v>153</v>
      </c>
      <c r="Y73" s="3"/>
      <c r="Z73" s="3" t="s">
        <v>61</v>
      </c>
      <c r="AA73" s="3" t="s">
        <v>62</v>
      </c>
    </row>
    <row r="74" spans="1:27" ht="18.75" x14ac:dyDescent="0.3">
      <c r="A74" s="3" t="s">
        <v>349</v>
      </c>
      <c r="B74" s="3" t="s">
        <v>350</v>
      </c>
      <c r="C74" s="3" t="s">
        <v>351</v>
      </c>
      <c r="D74" s="8" t="s">
        <v>351</v>
      </c>
      <c r="E74" s="3"/>
      <c r="F74" s="3"/>
      <c r="G74" s="3" t="s">
        <v>24</v>
      </c>
      <c r="H74" s="3">
        <v>50101</v>
      </c>
      <c r="I74" s="3" t="s">
        <v>25</v>
      </c>
      <c r="J74" s="3"/>
      <c r="K74" s="3" t="s">
        <v>24</v>
      </c>
      <c r="L74" s="3" t="s">
        <v>352</v>
      </c>
      <c r="M74" s="3" t="s">
        <v>28</v>
      </c>
      <c r="N74" s="3">
        <v>1</v>
      </c>
      <c r="O74" s="4" t="s">
        <v>2266</v>
      </c>
      <c r="P74" s="4">
        <v>2564</v>
      </c>
      <c r="Q74" s="5">
        <f t="shared" si="1"/>
        <v>2564</v>
      </c>
      <c r="R74" s="5">
        <v>2564</v>
      </c>
      <c r="S74" s="4" t="s">
        <v>2246</v>
      </c>
      <c r="T74" s="6">
        <v>2000000</v>
      </c>
      <c r="U74" s="6">
        <v>2000000</v>
      </c>
      <c r="V74" s="3"/>
      <c r="W74" s="3" t="s">
        <v>353</v>
      </c>
      <c r="X74" s="3" t="s">
        <v>153</v>
      </c>
      <c r="Y74" s="3"/>
      <c r="Z74" s="3" t="s">
        <v>162</v>
      </c>
      <c r="AA74" s="3" t="s">
        <v>163</v>
      </c>
    </row>
    <row r="75" spans="1:27" ht="18.75" x14ac:dyDescent="0.3">
      <c r="A75" s="3" t="s">
        <v>354</v>
      </c>
      <c r="B75" s="3" t="s">
        <v>355</v>
      </c>
      <c r="C75" s="3" t="s">
        <v>356</v>
      </c>
      <c r="D75" s="8" t="s">
        <v>356</v>
      </c>
      <c r="E75" s="3"/>
      <c r="F75" s="3"/>
      <c r="G75" s="3" t="s">
        <v>24</v>
      </c>
      <c r="H75" s="3">
        <v>50101</v>
      </c>
      <c r="I75" s="3" t="s">
        <v>25</v>
      </c>
      <c r="J75" s="3"/>
      <c r="K75" s="3" t="s">
        <v>24</v>
      </c>
      <c r="L75" s="3" t="s">
        <v>357</v>
      </c>
      <c r="M75" s="3" t="s">
        <v>28</v>
      </c>
      <c r="N75" s="3">
        <v>1</v>
      </c>
      <c r="O75" s="4" t="s">
        <v>2261</v>
      </c>
      <c r="P75" s="4">
        <v>2563</v>
      </c>
      <c r="Q75" s="5">
        <f t="shared" si="1"/>
        <v>2564</v>
      </c>
      <c r="R75" s="5">
        <v>2564</v>
      </c>
      <c r="S75" s="4" t="s">
        <v>2254</v>
      </c>
      <c r="T75" s="6">
        <v>3500000</v>
      </c>
      <c r="U75" s="6">
        <v>3500000</v>
      </c>
      <c r="V75" s="3"/>
      <c r="W75" s="3" t="s">
        <v>358</v>
      </c>
      <c r="X75" s="3" t="s">
        <v>153</v>
      </c>
      <c r="Y75" s="3"/>
      <c r="Z75" s="3" t="s">
        <v>50</v>
      </c>
      <c r="AA75" s="3" t="s">
        <v>51</v>
      </c>
    </row>
    <row r="76" spans="1:27" ht="18.75" x14ac:dyDescent="0.3">
      <c r="A76" s="3" t="s">
        <v>359</v>
      </c>
      <c r="B76" s="3" t="s">
        <v>360</v>
      </c>
      <c r="C76" s="3" t="s">
        <v>361</v>
      </c>
      <c r="D76" s="8" t="s">
        <v>361</v>
      </c>
      <c r="E76" s="3"/>
      <c r="F76" s="3"/>
      <c r="G76" s="3" t="s">
        <v>24</v>
      </c>
      <c r="H76" s="3">
        <v>50101</v>
      </c>
      <c r="I76" s="3" t="s">
        <v>25</v>
      </c>
      <c r="J76" s="3"/>
      <c r="K76" s="3" t="s">
        <v>24</v>
      </c>
      <c r="L76" s="3" t="s">
        <v>362</v>
      </c>
      <c r="M76" s="3" t="s">
        <v>28</v>
      </c>
      <c r="N76" s="3">
        <v>1</v>
      </c>
      <c r="O76" s="4" t="s">
        <v>2261</v>
      </c>
      <c r="P76" s="4">
        <v>2563</v>
      </c>
      <c r="Q76" s="5">
        <f t="shared" si="1"/>
        <v>2564</v>
      </c>
      <c r="R76" s="5">
        <v>2564</v>
      </c>
      <c r="S76" s="4" t="s">
        <v>2237</v>
      </c>
      <c r="T76" s="6">
        <v>11099900</v>
      </c>
      <c r="U76" s="6">
        <v>11099900</v>
      </c>
      <c r="V76" s="3"/>
      <c r="W76" s="3" t="s">
        <v>363</v>
      </c>
      <c r="X76" s="3" t="s">
        <v>153</v>
      </c>
      <c r="Y76" s="3"/>
      <c r="Z76" s="3" t="s">
        <v>61</v>
      </c>
      <c r="AA76" s="3" t="s">
        <v>62</v>
      </c>
    </row>
    <row r="77" spans="1:27" ht="18.75" x14ac:dyDescent="0.3">
      <c r="A77" s="3" t="s">
        <v>364</v>
      </c>
      <c r="B77" s="3" t="s">
        <v>365</v>
      </c>
      <c r="C77" s="3" t="s">
        <v>366</v>
      </c>
      <c r="D77" s="8" t="s">
        <v>366</v>
      </c>
      <c r="E77" s="3"/>
      <c r="F77" s="3"/>
      <c r="G77" s="3" t="s">
        <v>24</v>
      </c>
      <c r="H77" s="3">
        <v>50101</v>
      </c>
      <c r="I77" s="3" t="s">
        <v>25</v>
      </c>
      <c r="J77" s="3"/>
      <c r="K77" s="3" t="s">
        <v>24</v>
      </c>
      <c r="L77" s="3" t="s">
        <v>367</v>
      </c>
      <c r="M77" s="3" t="s">
        <v>28</v>
      </c>
      <c r="N77" s="3">
        <v>1</v>
      </c>
      <c r="O77" s="4" t="s">
        <v>2261</v>
      </c>
      <c r="P77" s="4">
        <v>2563</v>
      </c>
      <c r="Q77" s="5">
        <f t="shared" si="1"/>
        <v>2564</v>
      </c>
      <c r="R77" s="5">
        <v>2564</v>
      </c>
      <c r="S77" s="4" t="s">
        <v>2237</v>
      </c>
      <c r="T77" s="6">
        <v>6000000</v>
      </c>
      <c r="U77" s="6">
        <v>6000000</v>
      </c>
      <c r="V77" s="3"/>
      <c r="W77" s="3" t="s">
        <v>368</v>
      </c>
      <c r="X77" s="3" t="s">
        <v>153</v>
      </c>
      <c r="Y77" s="3"/>
      <c r="Z77" s="3" t="s">
        <v>61</v>
      </c>
      <c r="AA77" s="3" t="s">
        <v>62</v>
      </c>
    </row>
    <row r="78" spans="1:27" ht="18.75" x14ac:dyDescent="0.3">
      <c r="A78" s="3" t="s">
        <v>369</v>
      </c>
      <c r="B78" s="3" t="s">
        <v>370</v>
      </c>
      <c r="C78" s="3" t="s">
        <v>371</v>
      </c>
      <c r="D78" s="8" t="s">
        <v>371</v>
      </c>
      <c r="E78" s="3"/>
      <c r="F78" s="3"/>
      <c r="G78" s="3" t="s">
        <v>24</v>
      </c>
      <c r="H78" s="3">
        <v>50101</v>
      </c>
      <c r="I78" s="3" t="s">
        <v>25</v>
      </c>
      <c r="J78" s="3"/>
      <c r="K78" s="3" t="s">
        <v>24</v>
      </c>
      <c r="L78" s="3" t="s">
        <v>372</v>
      </c>
      <c r="M78" s="3" t="s">
        <v>28</v>
      </c>
      <c r="N78" s="3">
        <v>1</v>
      </c>
      <c r="O78" s="4" t="s">
        <v>2261</v>
      </c>
      <c r="P78" s="4">
        <v>2563</v>
      </c>
      <c r="Q78" s="5">
        <f t="shared" si="1"/>
        <v>2564</v>
      </c>
      <c r="R78" s="5">
        <v>2564</v>
      </c>
      <c r="S78" s="4" t="s">
        <v>2254</v>
      </c>
      <c r="T78" s="6">
        <v>17250000</v>
      </c>
      <c r="U78" s="6">
        <v>17250000</v>
      </c>
      <c r="V78" s="3"/>
      <c r="W78" s="3" t="s">
        <v>373</v>
      </c>
      <c r="X78" s="3" t="s">
        <v>153</v>
      </c>
      <c r="Y78" s="3"/>
      <c r="Z78" s="3" t="s">
        <v>45</v>
      </c>
      <c r="AA78" s="3" t="s">
        <v>58</v>
      </c>
    </row>
    <row r="79" spans="1:27" ht="18.75" x14ac:dyDescent="0.3">
      <c r="A79" s="3" t="s">
        <v>250</v>
      </c>
      <c r="B79" s="3" t="s">
        <v>374</v>
      </c>
      <c r="C79" s="3" t="s">
        <v>375</v>
      </c>
      <c r="D79" s="8" t="s">
        <v>375</v>
      </c>
      <c r="E79" s="3"/>
      <c r="F79" s="3"/>
      <c r="G79" s="3" t="s">
        <v>24</v>
      </c>
      <c r="H79" s="3">
        <v>50101</v>
      </c>
      <c r="I79" s="3" t="s">
        <v>25</v>
      </c>
      <c r="J79" s="3"/>
      <c r="K79" s="3" t="s">
        <v>24</v>
      </c>
      <c r="L79" s="3" t="s">
        <v>376</v>
      </c>
      <c r="M79" s="3" t="s">
        <v>28</v>
      </c>
      <c r="N79" s="3">
        <v>1</v>
      </c>
      <c r="O79" s="4" t="s">
        <v>2261</v>
      </c>
      <c r="P79" s="4">
        <v>2563</v>
      </c>
      <c r="Q79" s="5">
        <f t="shared" si="1"/>
        <v>2564</v>
      </c>
      <c r="R79" s="5">
        <v>2564</v>
      </c>
      <c r="S79" s="4" t="s">
        <v>2237</v>
      </c>
      <c r="T79" s="6">
        <v>7065600</v>
      </c>
      <c r="U79" s="6">
        <v>7065600</v>
      </c>
      <c r="V79" s="3"/>
      <c r="W79" s="3" t="s">
        <v>254</v>
      </c>
      <c r="X79" s="3" t="s">
        <v>153</v>
      </c>
      <c r="Y79" s="3"/>
      <c r="Z79" s="3" t="s">
        <v>45</v>
      </c>
      <c r="AA79" s="3" t="s">
        <v>118</v>
      </c>
    </row>
    <row r="80" spans="1:27" ht="18.75" x14ac:dyDescent="0.3">
      <c r="A80" s="3" t="s">
        <v>250</v>
      </c>
      <c r="B80" s="3" t="s">
        <v>377</v>
      </c>
      <c r="C80" s="3" t="s">
        <v>378</v>
      </c>
      <c r="D80" s="8" t="s">
        <v>378</v>
      </c>
      <c r="E80" s="3"/>
      <c r="F80" s="3"/>
      <c r="G80" s="3" t="s">
        <v>24</v>
      </c>
      <c r="H80" s="3">
        <v>50101</v>
      </c>
      <c r="I80" s="3" t="s">
        <v>25</v>
      </c>
      <c r="J80" s="3"/>
      <c r="K80" s="3" t="s">
        <v>24</v>
      </c>
      <c r="L80" s="3" t="s">
        <v>379</v>
      </c>
      <c r="M80" s="3" t="s">
        <v>28</v>
      </c>
      <c r="N80" s="3">
        <v>1</v>
      </c>
      <c r="O80" s="4" t="s">
        <v>2261</v>
      </c>
      <c r="P80" s="4">
        <v>2563</v>
      </c>
      <c r="Q80" s="5">
        <f t="shared" si="1"/>
        <v>2564</v>
      </c>
      <c r="R80" s="5">
        <v>2564</v>
      </c>
      <c r="S80" s="4" t="s">
        <v>2237</v>
      </c>
      <c r="T80" s="6">
        <v>6565600</v>
      </c>
      <c r="U80" s="6">
        <v>6565600</v>
      </c>
      <c r="V80" s="3"/>
      <c r="W80" s="3" t="s">
        <v>254</v>
      </c>
      <c r="X80" s="3" t="s">
        <v>153</v>
      </c>
      <c r="Y80" s="3"/>
      <c r="Z80" s="3" t="s">
        <v>45</v>
      </c>
      <c r="AA80" s="3" t="s">
        <v>118</v>
      </c>
    </row>
    <row r="81" spans="1:27" ht="18.75" x14ac:dyDescent="0.3">
      <c r="A81" s="3" t="s">
        <v>169</v>
      </c>
      <c r="B81" s="3" t="s">
        <v>380</v>
      </c>
      <c r="C81" s="3" t="s">
        <v>381</v>
      </c>
      <c r="D81" s="8" t="s">
        <v>381</v>
      </c>
      <c r="E81" s="3"/>
      <c r="F81" s="3"/>
      <c r="G81" s="3" t="s">
        <v>24</v>
      </c>
      <c r="H81" s="3">
        <v>50101</v>
      </c>
      <c r="I81" s="3" t="s">
        <v>25</v>
      </c>
      <c r="J81" s="3"/>
      <c r="K81" s="3" t="s">
        <v>24</v>
      </c>
      <c r="L81" s="3" t="s">
        <v>382</v>
      </c>
      <c r="M81" s="3" t="s">
        <v>28</v>
      </c>
      <c r="N81" s="3">
        <v>1</v>
      </c>
      <c r="O81" s="4" t="s">
        <v>2264</v>
      </c>
      <c r="P81" s="4">
        <v>2564</v>
      </c>
      <c r="Q81" s="5">
        <f t="shared" si="1"/>
        <v>2564</v>
      </c>
      <c r="R81" s="5">
        <v>2564</v>
      </c>
      <c r="S81" s="4" t="s">
        <v>2246</v>
      </c>
      <c r="T81" s="6">
        <v>450000</v>
      </c>
      <c r="U81" s="6">
        <v>450000</v>
      </c>
      <c r="V81" s="3"/>
      <c r="W81" s="3" t="s">
        <v>173</v>
      </c>
      <c r="X81" s="3" t="s">
        <v>153</v>
      </c>
      <c r="Y81" s="3"/>
      <c r="Z81" s="3" t="s">
        <v>45</v>
      </c>
      <c r="AA81" s="3" t="s">
        <v>46</v>
      </c>
    </row>
    <row r="82" spans="1:27" ht="18.75" x14ac:dyDescent="0.3">
      <c r="A82" s="3" t="s">
        <v>169</v>
      </c>
      <c r="B82" s="3" t="s">
        <v>383</v>
      </c>
      <c r="C82" s="3" t="s">
        <v>384</v>
      </c>
      <c r="D82" s="8" t="s">
        <v>384</v>
      </c>
      <c r="E82" s="3"/>
      <c r="F82" s="3"/>
      <c r="G82" s="3" t="s">
        <v>24</v>
      </c>
      <c r="H82" s="3">
        <v>50101</v>
      </c>
      <c r="I82" s="3" t="s">
        <v>25</v>
      </c>
      <c r="J82" s="3"/>
      <c r="K82" s="3" t="s">
        <v>24</v>
      </c>
      <c r="L82" s="3" t="s">
        <v>385</v>
      </c>
      <c r="M82" s="3" t="s">
        <v>28</v>
      </c>
      <c r="N82" s="3">
        <v>1</v>
      </c>
      <c r="O82" s="4" t="s">
        <v>2263</v>
      </c>
      <c r="P82" s="4">
        <v>2564</v>
      </c>
      <c r="Q82" s="5">
        <f t="shared" si="1"/>
        <v>2564</v>
      </c>
      <c r="R82" s="5">
        <v>2564</v>
      </c>
      <c r="S82" s="4" t="s">
        <v>2237</v>
      </c>
      <c r="T82" s="6">
        <v>250000</v>
      </c>
      <c r="U82" s="6">
        <v>250000</v>
      </c>
      <c r="V82" s="3"/>
      <c r="W82" s="3" t="s">
        <v>173</v>
      </c>
      <c r="X82" s="3" t="s">
        <v>153</v>
      </c>
      <c r="Y82" s="3"/>
      <c r="Z82" s="3" t="s">
        <v>61</v>
      </c>
      <c r="AA82" s="3" t="s">
        <v>310</v>
      </c>
    </row>
    <row r="83" spans="1:27" ht="18.75" x14ac:dyDescent="0.3">
      <c r="A83" s="3" t="s">
        <v>169</v>
      </c>
      <c r="B83" s="3" t="s">
        <v>386</v>
      </c>
      <c r="C83" s="3" t="s">
        <v>387</v>
      </c>
      <c r="D83" s="8" t="s">
        <v>387</v>
      </c>
      <c r="E83" s="3"/>
      <c r="F83" s="3"/>
      <c r="G83" s="3" t="s">
        <v>24</v>
      </c>
      <c r="H83" s="3">
        <v>50101</v>
      </c>
      <c r="I83" s="3" t="s">
        <v>25</v>
      </c>
      <c r="J83" s="3"/>
      <c r="K83" s="3" t="s">
        <v>24</v>
      </c>
      <c r="L83" s="3" t="s">
        <v>388</v>
      </c>
      <c r="M83" s="3" t="s">
        <v>28</v>
      </c>
      <c r="N83" s="3">
        <v>1</v>
      </c>
      <c r="O83" s="4" t="s">
        <v>2264</v>
      </c>
      <c r="P83" s="4">
        <v>2564</v>
      </c>
      <c r="Q83" s="5">
        <f t="shared" si="1"/>
        <v>2564</v>
      </c>
      <c r="R83" s="5">
        <v>2564</v>
      </c>
      <c r="S83" s="4" t="s">
        <v>2246</v>
      </c>
      <c r="T83" s="6">
        <v>400000</v>
      </c>
      <c r="U83" s="6">
        <v>400000</v>
      </c>
      <c r="V83" s="3"/>
      <c r="W83" s="3" t="s">
        <v>173</v>
      </c>
      <c r="X83" s="3" t="s">
        <v>153</v>
      </c>
      <c r="Y83" s="3"/>
      <c r="Z83" s="3" t="s">
        <v>61</v>
      </c>
      <c r="AA83" s="3" t="s">
        <v>310</v>
      </c>
    </row>
    <row r="84" spans="1:27" ht="18.75" x14ac:dyDescent="0.3">
      <c r="A84" s="3" t="s">
        <v>169</v>
      </c>
      <c r="B84" s="3" t="s">
        <v>389</v>
      </c>
      <c r="C84" s="3" t="s">
        <v>390</v>
      </c>
      <c r="D84" s="8" t="s">
        <v>390</v>
      </c>
      <c r="E84" s="3"/>
      <c r="F84" s="3"/>
      <c r="G84" s="3" t="s">
        <v>24</v>
      </c>
      <c r="H84" s="3">
        <v>50101</v>
      </c>
      <c r="I84" s="3" t="s">
        <v>25</v>
      </c>
      <c r="J84" s="3"/>
      <c r="K84" s="3" t="s">
        <v>24</v>
      </c>
      <c r="L84" s="3" t="s">
        <v>391</v>
      </c>
      <c r="M84" s="3" t="s">
        <v>28</v>
      </c>
      <c r="N84" s="3">
        <v>1</v>
      </c>
      <c r="O84" s="4" t="s">
        <v>2262</v>
      </c>
      <c r="P84" s="4">
        <v>2564</v>
      </c>
      <c r="Q84" s="5">
        <f t="shared" si="1"/>
        <v>2564</v>
      </c>
      <c r="R84" s="5">
        <v>2564</v>
      </c>
      <c r="S84" s="4" t="s">
        <v>2254</v>
      </c>
      <c r="T84" s="6">
        <v>400000</v>
      </c>
      <c r="U84" s="6">
        <v>400000</v>
      </c>
      <c r="V84" s="3"/>
      <c r="W84" s="3" t="s">
        <v>173</v>
      </c>
      <c r="X84" s="3" t="s">
        <v>153</v>
      </c>
      <c r="Y84" s="3"/>
      <c r="Z84" s="3" t="s">
        <v>45</v>
      </c>
      <c r="AA84" s="3" t="s">
        <v>118</v>
      </c>
    </row>
    <row r="85" spans="1:27" ht="18.75" x14ac:dyDescent="0.3">
      <c r="A85" s="3" t="s">
        <v>169</v>
      </c>
      <c r="B85" s="3" t="s">
        <v>392</v>
      </c>
      <c r="C85" s="3" t="s">
        <v>393</v>
      </c>
      <c r="D85" s="8" t="s">
        <v>393</v>
      </c>
      <c r="E85" s="3"/>
      <c r="F85" s="3"/>
      <c r="G85" s="3" t="s">
        <v>24</v>
      </c>
      <c r="H85" s="3">
        <v>50101</v>
      </c>
      <c r="I85" s="3" t="s">
        <v>25</v>
      </c>
      <c r="J85" s="3"/>
      <c r="K85" s="3" t="s">
        <v>24</v>
      </c>
      <c r="L85" s="3" t="s">
        <v>394</v>
      </c>
      <c r="M85" s="3" t="s">
        <v>28</v>
      </c>
      <c r="N85" s="3">
        <v>1</v>
      </c>
      <c r="O85" s="4" t="s">
        <v>2262</v>
      </c>
      <c r="P85" s="4">
        <v>2564</v>
      </c>
      <c r="Q85" s="5">
        <f t="shared" si="1"/>
        <v>2564</v>
      </c>
      <c r="R85" s="5">
        <v>2564</v>
      </c>
      <c r="S85" s="4" t="s">
        <v>2254</v>
      </c>
      <c r="T85" s="6">
        <v>600000</v>
      </c>
      <c r="U85" s="6">
        <v>600000</v>
      </c>
      <c r="V85" s="3"/>
      <c r="W85" s="3" t="s">
        <v>173</v>
      </c>
      <c r="X85" s="3" t="s">
        <v>153</v>
      </c>
      <c r="Y85" s="3"/>
      <c r="Z85" s="3" t="s">
        <v>45</v>
      </c>
      <c r="AA85" s="3" t="s">
        <v>46</v>
      </c>
    </row>
    <row r="86" spans="1:27" ht="18.75" x14ac:dyDescent="0.3">
      <c r="A86" s="3" t="s">
        <v>229</v>
      </c>
      <c r="B86" s="3" t="s">
        <v>395</v>
      </c>
      <c r="C86" s="3" t="s">
        <v>396</v>
      </c>
      <c r="D86" s="8" t="s">
        <v>396</v>
      </c>
      <c r="E86" s="3"/>
      <c r="F86" s="3"/>
      <c r="G86" s="3" t="s">
        <v>24</v>
      </c>
      <c r="H86" s="3">
        <v>50101</v>
      </c>
      <c r="I86" s="3" t="s">
        <v>25</v>
      </c>
      <c r="J86" s="3"/>
      <c r="K86" s="3" t="s">
        <v>24</v>
      </c>
      <c r="L86" s="3" t="s">
        <v>397</v>
      </c>
      <c r="M86" s="3" t="s">
        <v>28</v>
      </c>
      <c r="N86" s="3">
        <v>1</v>
      </c>
      <c r="O86" s="4" t="s">
        <v>2261</v>
      </c>
      <c r="P86" s="4">
        <v>2563</v>
      </c>
      <c r="Q86" s="5">
        <f t="shared" si="1"/>
        <v>2564</v>
      </c>
      <c r="R86" s="5">
        <v>2564</v>
      </c>
      <c r="S86" s="4" t="s">
        <v>2237</v>
      </c>
      <c r="T86" s="6">
        <v>6348200</v>
      </c>
      <c r="U86" s="6">
        <v>6348200</v>
      </c>
      <c r="V86" s="3"/>
      <c r="W86" s="3" t="s">
        <v>233</v>
      </c>
      <c r="X86" s="3" t="s">
        <v>153</v>
      </c>
      <c r="Y86" s="3"/>
      <c r="Z86" s="3" t="s">
        <v>45</v>
      </c>
      <c r="AA86" s="3" t="s">
        <v>46</v>
      </c>
    </row>
    <row r="87" spans="1:27" ht="18.75" x14ac:dyDescent="0.3">
      <c r="A87" s="3" t="s">
        <v>154</v>
      </c>
      <c r="B87" s="3" t="s">
        <v>398</v>
      </c>
      <c r="C87" s="3" t="s">
        <v>399</v>
      </c>
      <c r="D87" s="8" t="s">
        <v>399</v>
      </c>
      <c r="E87" s="3"/>
      <c r="F87" s="3"/>
      <c r="G87" s="3" t="s">
        <v>24</v>
      </c>
      <c r="H87" s="3">
        <v>50101</v>
      </c>
      <c r="I87" s="3" t="s">
        <v>25</v>
      </c>
      <c r="J87" s="3"/>
      <c r="K87" s="3" t="s">
        <v>24</v>
      </c>
      <c r="L87" s="3" t="s">
        <v>400</v>
      </c>
      <c r="M87" s="3" t="s">
        <v>28</v>
      </c>
      <c r="N87" s="3">
        <v>1</v>
      </c>
      <c r="O87" s="4" t="s">
        <v>2261</v>
      </c>
      <c r="P87" s="4">
        <v>2563</v>
      </c>
      <c r="Q87" s="5">
        <f t="shared" si="1"/>
        <v>2564</v>
      </c>
      <c r="R87" s="5">
        <v>2564</v>
      </c>
      <c r="S87" s="4" t="s">
        <v>2237</v>
      </c>
      <c r="T87" s="6">
        <v>4500000</v>
      </c>
      <c r="U87" s="6">
        <v>4500000</v>
      </c>
      <c r="V87" s="3"/>
      <c r="W87" s="3" t="s">
        <v>155</v>
      </c>
      <c r="X87" s="3" t="s">
        <v>153</v>
      </c>
      <c r="Y87" s="3"/>
      <c r="Z87" s="3" t="s">
        <v>45</v>
      </c>
      <c r="AA87" s="3" t="s">
        <v>118</v>
      </c>
    </row>
    <row r="88" spans="1:27" ht="18.75" x14ac:dyDescent="0.3">
      <c r="A88" s="3" t="s">
        <v>169</v>
      </c>
      <c r="B88" s="3" t="s">
        <v>401</v>
      </c>
      <c r="C88" s="3" t="s">
        <v>402</v>
      </c>
      <c r="D88" s="8" t="s">
        <v>402</v>
      </c>
      <c r="E88" s="3"/>
      <c r="F88" s="3"/>
      <c r="G88" s="3" t="s">
        <v>24</v>
      </c>
      <c r="H88" s="3">
        <v>50101</v>
      </c>
      <c r="I88" s="3" t="s">
        <v>25</v>
      </c>
      <c r="J88" s="3"/>
      <c r="K88" s="3" t="s">
        <v>24</v>
      </c>
      <c r="L88" s="3" t="s">
        <v>403</v>
      </c>
      <c r="M88" s="3" t="s">
        <v>28</v>
      </c>
      <c r="N88" s="3">
        <v>1</v>
      </c>
      <c r="O88" s="4" t="s">
        <v>2263</v>
      </c>
      <c r="P88" s="4">
        <v>2564</v>
      </c>
      <c r="Q88" s="5">
        <f t="shared" si="1"/>
        <v>2564</v>
      </c>
      <c r="R88" s="5">
        <v>2564</v>
      </c>
      <c r="S88" s="4" t="s">
        <v>2237</v>
      </c>
      <c r="T88" s="6">
        <v>400000</v>
      </c>
      <c r="U88" s="6">
        <v>400000</v>
      </c>
      <c r="V88" s="3"/>
      <c r="W88" s="3" t="s">
        <v>173</v>
      </c>
      <c r="X88" s="3" t="s">
        <v>153</v>
      </c>
      <c r="Y88" s="3"/>
      <c r="Z88" s="3" t="s">
        <v>50</v>
      </c>
      <c r="AA88" s="3" t="s">
        <v>63</v>
      </c>
    </row>
    <row r="89" spans="1:27" ht="18.75" x14ac:dyDescent="0.3">
      <c r="A89" s="3" t="s">
        <v>169</v>
      </c>
      <c r="B89" s="3" t="s">
        <v>404</v>
      </c>
      <c r="C89" s="3" t="s">
        <v>405</v>
      </c>
      <c r="D89" s="8" t="s">
        <v>405</v>
      </c>
      <c r="E89" s="3"/>
      <c r="F89" s="3"/>
      <c r="G89" s="3" t="s">
        <v>24</v>
      </c>
      <c r="H89" s="3">
        <v>50101</v>
      </c>
      <c r="I89" s="3" t="s">
        <v>25</v>
      </c>
      <c r="J89" s="3"/>
      <c r="K89" s="3" t="s">
        <v>24</v>
      </c>
      <c r="L89" s="3" t="s">
        <v>406</v>
      </c>
      <c r="M89" s="3" t="s">
        <v>28</v>
      </c>
      <c r="N89" s="3">
        <v>1</v>
      </c>
      <c r="O89" s="4" t="s">
        <v>2264</v>
      </c>
      <c r="P89" s="4">
        <v>2564</v>
      </c>
      <c r="Q89" s="5">
        <f t="shared" si="1"/>
        <v>2564</v>
      </c>
      <c r="R89" s="5">
        <v>2564</v>
      </c>
      <c r="S89" s="4" t="s">
        <v>2246</v>
      </c>
      <c r="T89" s="6">
        <v>250000</v>
      </c>
      <c r="U89" s="6">
        <v>250000</v>
      </c>
      <c r="V89" s="3"/>
      <c r="W89" s="3" t="s">
        <v>173</v>
      </c>
      <c r="X89" s="3" t="s">
        <v>153</v>
      </c>
      <c r="Y89" s="3"/>
      <c r="Z89" s="3" t="s">
        <v>61</v>
      </c>
      <c r="AA89" s="3" t="s">
        <v>62</v>
      </c>
    </row>
    <row r="90" spans="1:27" ht="18.75" x14ac:dyDescent="0.3">
      <c r="A90" s="3" t="s">
        <v>169</v>
      </c>
      <c r="B90" s="3" t="s">
        <v>407</v>
      </c>
      <c r="C90" s="3" t="s">
        <v>408</v>
      </c>
      <c r="D90" s="8" t="s">
        <v>408</v>
      </c>
      <c r="E90" s="3"/>
      <c r="F90" s="3"/>
      <c r="G90" s="3" t="s">
        <v>24</v>
      </c>
      <c r="H90" s="3">
        <v>50101</v>
      </c>
      <c r="I90" s="3" t="s">
        <v>25</v>
      </c>
      <c r="J90" s="3"/>
      <c r="K90" s="3" t="s">
        <v>24</v>
      </c>
      <c r="L90" s="3" t="s">
        <v>409</v>
      </c>
      <c r="M90" s="3" t="s">
        <v>28</v>
      </c>
      <c r="N90" s="3">
        <v>1</v>
      </c>
      <c r="O90" s="4" t="s">
        <v>2261</v>
      </c>
      <c r="P90" s="4">
        <v>2563</v>
      </c>
      <c r="Q90" s="5">
        <f t="shared" si="1"/>
        <v>2564</v>
      </c>
      <c r="R90" s="5">
        <v>2564</v>
      </c>
      <c r="S90" s="4" t="s">
        <v>2241</v>
      </c>
      <c r="T90" s="6">
        <v>450000</v>
      </c>
      <c r="U90" s="6">
        <v>450000</v>
      </c>
      <c r="V90" s="3"/>
      <c r="W90" s="3" t="s">
        <v>173</v>
      </c>
      <c r="X90" s="3" t="s">
        <v>153</v>
      </c>
      <c r="Y90" s="3"/>
      <c r="Z90" s="3" t="s">
        <v>45</v>
      </c>
      <c r="AA90" s="3" t="s">
        <v>118</v>
      </c>
    </row>
    <row r="91" spans="1:27" ht="18.75" x14ac:dyDescent="0.3">
      <c r="A91" s="3" t="s">
        <v>169</v>
      </c>
      <c r="B91" s="3" t="s">
        <v>410</v>
      </c>
      <c r="C91" s="3" t="s">
        <v>411</v>
      </c>
      <c r="D91" s="8" t="s">
        <v>411</v>
      </c>
      <c r="E91" s="3"/>
      <c r="F91" s="3"/>
      <c r="G91" s="3" t="s">
        <v>24</v>
      </c>
      <c r="H91" s="3">
        <v>50101</v>
      </c>
      <c r="I91" s="3" t="s">
        <v>25</v>
      </c>
      <c r="J91" s="3"/>
      <c r="K91" s="3" t="s">
        <v>24</v>
      </c>
      <c r="L91" s="3" t="s">
        <v>412</v>
      </c>
      <c r="M91" s="3" t="s">
        <v>28</v>
      </c>
      <c r="N91" s="3">
        <v>1</v>
      </c>
      <c r="O91" s="4" t="s">
        <v>2261</v>
      </c>
      <c r="P91" s="4">
        <v>2563</v>
      </c>
      <c r="Q91" s="5">
        <f t="shared" si="1"/>
        <v>2564</v>
      </c>
      <c r="R91" s="5">
        <v>2564</v>
      </c>
      <c r="S91" s="4" t="s">
        <v>2254</v>
      </c>
      <c r="T91" s="6">
        <v>600000</v>
      </c>
      <c r="U91" s="6">
        <v>600000</v>
      </c>
      <c r="V91" s="3"/>
      <c r="W91" s="3" t="s">
        <v>173</v>
      </c>
      <c r="X91" s="3" t="s">
        <v>153</v>
      </c>
      <c r="Y91" s="3"/>
      <c r="Z91" s="3" t="s">
        <v>61</v>
      </c>
      <c r="AA91" s="3" t="s">
        <v>62</v>
      </c>
    </row>
    <row r="92" spans="1:27" ht="18.75" x14ac:dyDescent="0.3">
      <c r="A92" s="3" t="s">
        <v>169</v>
      </c>
      <c r="B92" s="3" t="s">
        <v>413</v>
      </c>
      <c r="C92" s="3" t="s">
        <v>414</v>
      </c>
      <c r="D92" s="8" t="s">
        <v>414</v>
      </c>
      <c r="E92" s="3"/>
      <c r="F92" s="3"/>
      <c r="G92" s="3" t="s">
        <v>24</v>
      </c>
      <c r="H92" s="3">
        <v>50101</v>
      </c>
      <c r="I92" s="3" t="s">
        <v>25</v>
      </c>
      <c r="J92" s="3"/>
      <c r="K92" s="3" t="s">
        <v>24</v>
      </c>
      <c r="L92" s="3" t="s">
        <v>415</v>
      </c>
      <c r="M92" s="3" t="s">
        <v>28</v>
      </c>
      <c r="N92" s="3">
        <v>1</v>
      </c>
      <c r="O92" s="4" t="s">
        <v>2263</v>
      </c>
      <c r="P92" s="4">
        <v>2564</v>
      </c>
      <c r="Q92" s="5">
        <f t="shared" si="1"/>
        <v>2564</v>
      </c>
      <c r="R92" s="5">
        <v>2564</v>
      </c>
      <c r="S92" s="4" t="s">
        <v>2237</v>
      </c>
      <c r="T92" s="6">
        <v>700000</v>
      </c>
      <c r="U92" s="6">
        <v>700000</v>
      </c>
      <c r="V92" s="3"/>
      <c r="W92" s="3" t="s">
        <v>173</v>
      </c>
      <c r="X92" s="3" t="s">
        <v>153</v>
      </c>
      <c r="Y92" s="3"/>
      <c r="Z92" s="3" t="s">
        <v>61</v>
      </c>
      <c r="AA92" s="3" t="s">
        <v>62</v>
      </c>
    </row>
    <row r="93" spans="1:27" ht="18.75" x14ac:dyDescent="0.3">
      <c r="A93" s="3" t="s">
        <v>169</v>
      </c>
      <c r="B93" s="3" t="s">
        <v>416</v>
      </c>
      <c r="C93" s="3" t="s">
        <v>417</v>
      </c>
      <c r="D93" s="8" t="s">
        <v>417</v>
      </c>
      <c r="E93" s="3"/>
      <c r="F93" s="3"/>
      <c r="G93" s="3" t="s">
        <v>24</v>
      </c>
      <c r="H93" s="3">
        <v>50101</v>
      </c>
      <c r="I93" s="3" t="s">
        <v>25</v>
      </c>
      <c r="J93" s="3"/>
      <c r="K93" s="3" t="s">
        <v>24</v>
      </c>
      <c r="L93" s="3" t="s">
        <v>418</v>
      </c>
      <c r="M93" s="3" t="s">
        <v>28</v>
      </c>
      <c r="N93" s="3">
        <v>1</v>
      </c>
      <c r="O93" s="4" t="s">
        <v>2264</v>
      </c>
      <c r="P93" s="4">
        <v>2564</v>
      </c>
      <c r="Q93" s="5">
        <f t="shared" si="1"/>
        <v>2564</v>
      </c>
      <c r="R93" s="5">
        <v>2564</v>
      </c>
      <c r="S93" s="4" t="s">
        <v>2246</v>
      </c>
      <c r="T93" s="6">
        <v>450000</v>
      </c>
      <c r="U93" s="6">
        <v>450000</v>
      </c>
      <c r="V93" s="3"/>
      <c r="W93" s="3" t="s">
        <v>173</v>
      </c>
      <c r="X93" s="3" t="s">
        <v>153</v>
      </c>
      <c r="Y93" s="3"/>
      <c r="Z93" s="3" t="s">
        <v>45</v>
      </c>
      <c r="AA93" s="3" t="s">
        <v>118</v>
      </c>
    </row>
    <row r="94" spans="1:27" ht="18.75" x14ac:dyDescent="0.3">
      <c r="A94" s="3" t="s">
        <v>169</v>
      </c>
      <c r="B94" s="3" t="s">
        <v>419</v>
      </c>
      <c r="C94" s="3" t="s">
        <v>420</v>
      </c>
      <c r="D94" s="8" t="s">
        <v>420</v>
      </c>
      <c r="E94" s="3"/>
      <c r="F94" s="3"/>
      <c r="G94" s="3" t="s">
        <v>24</v>
      </c>
      <c r="H94" s="3">
        <v>50101</v>
      </c>
      <c r="I94" s="3" t="s">
        <v>25</v>
      </c>
      <c r="J94" s="3"/>
      <c r="K94" s="3" t="s">
        <v>24</v>
      </c>
      <c r="L94" s="3" t="s">
        <v>421</v>
      </c>
      <c r="M94" s="3" t="s">
        <v>28</v>
      </c>
      <c r="N94" s="3">
        <v>1</v>
      </c>
      <c r="O94" s="4" t="s">
        <v>2264</v>
      </c>
      <c r="P94" s="4">
        <v>2564</v>
      </c>
      <c r="Q94" s="5">
        <f t="shared" si="1"/>
        <v>2564</v>
      </c>
      <c r="R94" s="5">
        <v>2564</v>
      </c>
      <c r="S94" s="4" t="s">
        <v>2246</v>
      </c>
      <c r="T94" s="6">
        <v>450000</v>
      </c>
      <c r="U94" s="6">
        <v>450000</v>
      </c>
      <c r="V94" s="3"/>
      <c r="W94" s="3" t="s">
        <v>173</v>
      </c>
      <c r="X94" s="3" t="s">
        <v>153</v>
      </c>
      <c r="Y94" s="3"/>
      <c r="Z94" s="3" t="s">
        <v>61</v>
      </c>
      <c r="AA94" s="3" t="s">
        <v>62</v>
      </c>
    </row>
    <row r="95" spans="1:27" ht="18.75" x14ac:dyDescent="0.3">
      <c r="A95" s="3" t="s">
        <v>203</v>
      </c>
      <c r="B95" s="3" t="s">
        <v>422</v>
      </c>
      <c r="C95" s="3" t="s">
        <v>423</v>
      </c>
      <c r="D95" s="8" t="s">
        <v>423</v>
      </c>
      <c r="E95" s="3"/>
      <c r="F95" s="3"/>
      <c r="G95" s="3" t="s">
        <v>24</v>
      </c>
      <c r="H95" s="3">
        <v>50101</v>
      </c>
      <c r="I95" s="3" t="s">
        <v>25</v>
      </c>
      <c r="J95" s="3"/>
      <c r="K95" s="3" t="s">
        <v>24</v>
      </c>
      <c r="L95" s="3" t="s">
        <v>424</v>
      </c>
      <c r="M95" s="3" t="s">
        <v>28</v>
      </c>
      <c r="N95" s="3">
        <v>1</v>
      </c>
      <c r="O95" s="4" t="s">
        <v>2261</v>
      </c>
      <c r="P95" s="4">
        <v>2563</v>
      </c>
      <c r="Q95" s="5">
        <f t="shared" si="1"/>
        <v>2564</v>
      </c>
      <c r="R95" s="5">
        <v>2564</v>
      </c>
      <c r="S95" s="4" t="s">
        <v>2237</v>
      </c>
      <c r="T95" s="6">
        <v>60079000</v>
      </c>
      <c r="U95" s="6">
        <v>60079000</v>
      </c>
      <c r="V95" s="3"/>
      <c r="W95" s="3" t="s">
        <v>207</v>
      </c>
      <c r="X95" s="3" t="s">
        <v>153</v>
      </c>
      <c r="Y95" s="3"/>
      <c r="Z95" s="3" t="s">
        <v>45</v>
      </c>
      <c r="AA95" s="3" t="s">
        <v>118</v>
      </c>
    </row>
    <row r="96" spans="1:27" ht="18.75" x14ac:dyDescent="0.3">
      <c r="A96" s="3" t="s">
        <v>425</v>
      </c>
      <c r="B96" s="3" t="s">
        <v>426</v>
      </c>
      <c r="C96" s="3" t="s">
        <v>427</v>
      </c>
      <c r="D96" s="8" t="s">
        <v>427</v>
      </c>
      <c r="E96" s="3"/>
      <c r="F96" s="3"/>
      <c r="G96" s="3" t="s">
        <v>24</v>
      </c>
      <c r="H96" s="3">
        <v>50101</v>
      </c>
      <c r="I96" s="3" t="s">
        <v>79</v>
      </c>
      <c r="J96" s="3"/>
      <c r="K96" s="3" t="s">
        <v>24</v>
      </c>
      <c r="L96" s="3" t="s">
        <v>428</v>
      </c>
      <c r="M96" s="3" t="s">
        <v>28</v>
      </c>
      <c r="N96" s="3">
        <v>1</v>
      </c>
      <c r="O96" s="4" t="s">
        <v>2268</v>
      </c>
      <c r="P96" s="4">
        <v>2563</v>
      </c>
      <c r="Q96" s="5">
        <f t="shared" si="1"/>
        <v>2563</v>
      </c>
      <c r="R96" s="5">
        <v>2563</v>
      </c>
      <c r="S96" s="4" t="s">
        <v>2247</v>
      </c>
      <c r="T96" s="6">
        <v>1305000</v>
      </c>
      <c r="U96" s="6">
        <v>1305000</v>
      </c>
      <c r="V96" s="3"/>
      <c r="W96" s="3" t="s">
        <v>429</v>
      </c>
      <c r="X96" s="3" t="s">
        <v>153</v>
      </c>
      <c r="Y96" s="3"/>
      <c r="Z96" s="3" t="s">
        <v>61</v>
      </c>
      <c r="AA96" s="3" t="s">
        <v>310</v>
      </c>
    </row>
    <row r="97" spans="1:27" ht="18.75" x14ac:dyDescent="0.3">
      <c r="A97" s="3" t="s">
        <v>433</v>
      </c>
      <c r="B97" s="9" t="s">
        <v>434</v>
      </c>
      <c r="C97" s="9" t="s">
        <v>435</v>
      </c>
      <c r="D97" s="10" t="s">
        <v>435</v>
      </c>
      <c r="E97" s="3"/>
      <c r="F97" s="3"/>
      <c r="G97" s="3" t="s">
        <v>24</v>
      </c>
      <c r="H97" s="9">
        <v>50101</v>
      </c>
      <c r="I97" s="3" t="s">
        <v>25</v>
      </c>
      <c r="J97" s="3" t="s">
        <v>26</v>
      </c>
      <c r="K97" s="3" t="s">
        <v>24</v>
      </c>
      <c r="L97" s="3" t="s">
        <v>436</v>
      </c>
      <c r="M97" s="3" t="s">
        <v>28</v>
      </c>
      <c r="N97" s="3">
        <v>1</v>
      </c>
      <c r="O97" s="4" t="s">
        <v>2261</v>
      </c>
      <c r="P97" s="4">
        <v>2561</v>
      </c>
      <c r="Q97" s="5">
        <f t="shared" si="1"/>
        <v>2562</v>
      </c>
      <c r="R97" s="5">
        <v>2562</v>
      </c>
      <c r="S97" s="4" t="s">
        <v>2244</v>
      </c>
      <c r="T97" s="6">
        <v>4080000</v>
      </c>
      <c r="U97" s="6">
        <v>4080000</v>
      </c>
      <c r="V97" s="3" t="s">
        <v>437</v>
      </c>
      <c r="W97" s="3" t="s">
        <v>438</v>
      </c>
      <c r="X97" s="3" t="s">
        <v>430</v>
      </c>
      <c r="Y97" s="9"/>
      <c r="Z97" s="9" t="s">
        <v>61</v>
      </c>
      <c r="AA97" s="9" t="s">
        <v>310</v>
      </c>
    </row>
    <row r="98" spans="1:27" ht="18.75" x14ac:dyDescent="0.3">
      <c r="A98" s="3" t="s">
        <v>433</v>
      </c>
      <c r="B98" s="9" t="s">
        <v>439</v>
      </c>
      <c r="C98" s="9" t="s">
        <v>440</v>
      </c>
      <c r="D98" s="10" t="s">
        <v>440</v>
      </c>
      <c r="E98" s="3"/>
      <c r="F98" s="3"/>
      <c r="G98" s="3" t="s">
        <v>24</v>
      </c>
      <c r="H98" s="9">
        <v>50101</v>
      </c>
      <c r="I98" s="3" t="s">
        <v>25</v>
      </c>
      <c r="J98" s="3" t="s">
        <v>26</v>
      </c>
      <c r="K98" s="3" t="s">
        <v>24</v>
      </c>
      <c r="L98" s="3" t="s">
        <v>441</v>
      </c>
      <c r="M98" s="3" t="s">
        <v>28</v>
      </c>
      <c r="N98" s="3">
        <v>1</v>
      </c>
      <c r="O98" s="4" t="s">
        <v>2261</v>
      </c>
      <c r="P98" s="4">
        <v>2562</v>
      </c>
      <c r="Q98" s="5">
        <f t="shared" si="1"/>
        <v>2563</v>
      </c>
      <c r="R98" s="5">
        <v>2563</v>
      </c>
      <c r="S98" s="4" t="s">
        <v>2232</v>
      </c>
      <c r="T98" s="6">
        <v>3860000</v>
      </c>
      <c r="U98" s="6">
        <v>3860000</v>
      </c>
      <c r="V98" s="3" t="s">
        <v>437</v>
      </c>
      <c r="W98" s="3" t="s">
        <v>438</v>
      </c>
      <c r="X98" s="3" t="s">
        <v>430</v>
      </c>
      <c r="Y98" s="9"/>
      <c r="Z98" s="9" t="s">
        <v>61</v>
      </c>
      <c r="AA98" s="9" t="s">
        <v>310</v>
      </c>
    </row>
    <row r="99" spans="1:27" ht="18.75" x14ac:dyDescent="0.3">
      <c r="A99" s="3" t="s">
        <v>442</v>
      </c>
      <c r="B99" s="9" t="s">
        <v>443</v>
      </c>
      <c r="C99" s="9" t="s">
        <v>444</v>
      </c>
      <c r="D99" s="10" t="s">
        <v>444</v>
      </c>
      <c r="E99" s="3"/>
      <c r="F99" s="3"/>
      <c r="G99" s="3" t="s">
        <v>24</v>
      </c>
      <c r="H99" s="9">
        <v>50101</v>
      </c>
      <c r="I99" s="3" t="s">
        <v>25</v>
      </c>
      <c r="J99" s="3"/>
      <c r="K99" s="3" t="s">
        <v>24</v>
      </c>
      <c r="L99" s="3" t="s">
        <v>445</v>
      </c>
      <c r="M99" s="3" t="s">
        <v>28</v>
      </c>
      <c r="N99" s="3">
        <v>1</v>
      </c>
      <c r="O99" s="4" t="s">
        <v>2266</v>
      </c>
      <c r="P99" s="4">
        <v>2563</v>
      </c>
      <c r="Q99" s="5">
        <f t="shared" si="1"/>
        <v>2563</v>
      </c>
      <c r="R99" s="5">
        <v>2563</v>
      </c>
      <c r="S99" s="4" t="s">
        <v>2254</v>
      </c>
      <c r="T99" s="6">
        <v>15000000</v>
      </c>
      <c r="U99" s="6">
        <v>15000000</v>
      </c>
      <c r="V99" s="3" t="s">
        <v>446</v>
      </c>
      <c r="W99" s="3" t="s">
        <v>432</v>
      </c>
      <c r="X99" s="3" t="s">
        <v>430</v>
      </c>
      <c r="Y99" s="9"/>
      <c r="Z99" s="9" t="s">
        <v>50</v>
      </c>
      <c r="AA99" s="9" t="s">
        <v>63</v>
      </c>
    </row>
    <row r="100" spans="1:27" ht="18.75" x14ac:dyDescent="0.3">
      <c r="A100" s="3" t="s">
        <v>433</v>
      </c>
      <c r="B100" s="3" t="s">
        <v>447</v>
      </c>
      <c r="C100" s="3" t="s">
        <v>448</v>
      </c>
      <c r="D100" s="8" t="s">
        <v>448</v>
      </c>
      <c r="E100" s="3"/>
      <c r="F100" s="3"/>
      <c r="G100" s="3" t="s">
        <v>24</v>
      </c>
      <c r="H100" s="3">
        <v>50101</v>
      </c>
      <c r="I100" s="3" t="s">
        <v>25</v>
      </c>
      <c r="J100" s="3"/>
      <c r="K100" s="3" t="s">
        <v>24</v>
      </c>
      <c r="L100" s="3" t="s">
        <v>449</v>
      </c>
      <c r="M100" s="3" t="s">
        <v>28</v>
      </c>
      <c r="N100" s="3">
        <v>1</v>
      </c>
      <c r="O100" s="4" t="s">
        <v>2261</v>
      </c>
      <c r="P100" s="4">
        <v>2564</v>
      </c>
      <c r="Q100" s="5">
        <f t="shared" si="1"/>
        <v>2565</v>
      </c>
      <c r="R100" s="5">
        <v>2565</v>
      </c>
      <c r="S100" s="4" t="s">
        <v>2243</v>
      </c>
      <c r="T100" s="6">
        <v>21911000</v>
      </c>
      <c r="U100" s="6">
        <v>21911000</v>
      </c>
      <c r="V100" s="3" t="s">
        <v>437</v>
      </c>
      <c r="W100" s="3" t="s">
        <v>438</v>
      </c>
      <c r="X100" s="3" t="s">
        <v>430</v>
      </c>
      <c r="Y100" s="3" t="s">
        <v>2281</v>
      </c>
      <c r="Z100" s="3" t="s">
        <v>61</v>
      </c>
      <c r="AA100" s="3" t="s">
        <v>141</v>
      </c>
    </row>
    <row r="101" spans="1:27" ht="18.75" x14ac:dyDescent="0.3">
      <c r="A101" s="3" t="s">
        <v>450</v>
      </c>
      <c r="B101" s="3" t="s">
        <v>451</v>
      </c>
      <c r="C101" s="3" t="s">
        <v>452</v>
      </c>
      <c r="D101" s="8" t="s">
        <v>452</v>
      </c>
      <c r="E101" s="3"/>
      <c r="F101" s="3"/>
      <c r="G101" s="3" t="s">
        <v>24</v>
      </c>
      <c r="H101" s="3">
        <v>50101</v>
      </c>
      <c r="I101" s="3" t="s">
        <v>25</v>
      </c>
      <c r="J101" s="3"/>
      <c r="K101" s="3" t="s">
        <v>24</v>
      </c>
      <c r="L101" s="3" t="s">
        <v>453</v>
      </c>
      <c r="M101" s="3" t="s">
        <v>28</v>
      </c>
      <c r="N101" s="3">
        <v>1</v>
      </c>
      <c r="O101" s="4" t="s">
        <v>2261</v>
      </c>
      <c r="P101" s="4">
        <v>2564</v>
      </c>
      <c r="Q101" s="5">
        <f t="shared" si="1"/>
        <v>2565</v>
      </c>
      <c r="R101" s="5">
        <v>2565</v>
      </c>
      <c r="S101" s="4" t="s">
        <v>2243</v>
      </c>
      <c r="T101" s="6">
        <v>1000000</v>
      </c>
      <c r="U101" s="6">
        <v>1000000</v>
      </c>
      <c r="V101" s="3" t="s">
        <v>454</v>
      </c>
      <c r="W101" s="3" t="s">
        <v>455</v>
      </c>
      <c r="X101" s="3" t="s">
        <v>430</v>
      </c>
      <c r="Y101" s="3" t="s">
        <v>60</v>
      </c>
      <c r="Z101" s="3" t="s">
        <v>50</v>
      </c>
      <c r="AA101" s="3" t="s">
        <v>63</v>
      </c>
    </row>
    <row r="102" spans="1:27" ht="18.75" x14ac:dyDescent="0.3">
      <c r="A102" s="3" t="s">
        <v>456</v>
      </c>
      <c r="B102" s="3" t="s">
        <v>457</v>
      </c>
      <c r="C102" s="3" t="s">
        <v>458</v>
      </c>
      <c r="D102" s="8" t="s">
        <v>458</v>
      </c>
      <c r="E102" s="3"/>
      <c r="F102" s="3"/>
      <c r="G102" s="3" t="s">
        <v>24</v>
      </c>
      <c r="H102" s="3">
        <v>50101</v>
      </c>
      <c r="I102" s="3" t="s">
        <v>25</v>
      </c>
      <c r="J102" s="3"/>
      <c r="K102" s="3" t="s">
        <v>24</v>
      </c>
      <c r="L102" s="3" t="s">
        <v>459</v>
      </c>
      <c r="M102" s="3" t="s">
        <v>28</v>
      </c>
      <c r="N102" s="3">
        <v>1</v>
      </c>
      <c r="O102" s="4" t="s">
        <v>2261</v>
      </c>
      <c r="P102" s="4">
        <v>2564</v>
      </c>
      <c r="Q102" s="5">
        <f t="shared" si="1"/>
        <v>2565</v>
      </c>
      <c r="R102" s="5">
        <v>2565</v>
      </c>
      <c r="S102" s="4" t="s">
        <v>2243</v>
      </c>
      <c r="T102" s="6">
        <v>65700000</v>
      </c>
      <c r="U102" s="6">
        <v>65700000</v>
      </c>
      <c r="V102" s="3" t="s">
        <v>460</v>
      </c>
      <c r="W102" s="3" t="s">
        <v>461</v>
      </c>
      <c r="X102" s="3" t="s">
        <v>430</v>
      </c>
      <c r="Y102" s="3" t="s">
        <v>60</v>
      </c>
      <c r="Z102" s="3" t="s">
        <v>61</v>
      </c>
      <c r="AA102" s="3" t="s">
        <v>62</v>
      </c>
    </row>
    <row r="103" spans="1:27" ht="18.75" x14ac:dyDescent="0.3">
      <c r="A103" s="3" t="s">
        <v>433</v>
      </c>
      <c r="B103" s="3" t="s">
        <v>462</v>
      </c>
      <c r="C103" s="3" t="s">
        <v>463</v>
      </c>
      <c r="D103" s="8" t="s">
        <v>463</v>
      </c>
      <c r="E103" s="3"/>
      <c r="F103" s="3"/>
      <c r="G103" s="3" t="s">
        <v>24</v>
      </c>
      <c r="H103" s="3">
        <v>50101</v>
      </c>
      <c r="I103" s="3" t="s">
        <v>25</v>
      </c>
      <c r="J103" s="3" t="s">
        <v>26</v>
      </c>
      <c r="K103" s="3" t="s">
        <v>24</v>
      </c>
      <c r="L103" s="3" t="s">
        <v>464</v>
      </c>
      <c r="M103" s="3" t="s">
        <v>28</v>
      </c>
      <c r="N103" s="3">
        <v>1</v>
      </c>
      <c r="O103" s="4" t="s">
        <v>2261</v>
      </c>
      <c r="P103" s="4">
        <v>2563</v>
      </c>
      <c r="Q103" s="5">
        <f t="shared" si="1"/>
        <v>2564</v>
      </c>
      <c r="R103" s="5">
        <v>2564</v>
      </c>
      <c r="S103" s="4" t="s">
        <v>2237</v>
      </c>
      <c r="T103" s="6">
        <v>3568800</v>
      </c>
      <c r="U103" s="6">
        <v>3568800</v>
      </c>
      <c r="V103" s="3" t="s">
        <v>437</v>
      </c>
      <c r="W103" s="3" t="s">
        <v>438</v>
      </c>
      <c r="X103" s="3" t="s">
        <v>430</v>
      </c>
      <c r="Y103" s="3"/>
      <c r="Z103" s="3" t="s">
        <v>61</v>
      </c>
      <c r="AA103" s="3" t="s">
        <v>147</v>
      </c>
    </row>
    <row r="104" spans="1:27" ht="18.75" x14ac:dyDescent="0.3">
      <c r="A104" s="3" t="s">
        <v>433</v>
      </c>
      <c r="B104" s="3" t="s">
        <v>465</v>
      </c>
      <c r="C104" s="3" t="s">
        <v>448</v>
      </c>
      <c r="D104" s="8" t="s">
        <v>448</v>
      </c>
      <c r="E104" s="3"/>
      <c r="F104" s="3"/>
      <c r="G104" s="3" t="s">
        <v>24</v>
      </c>
      <c r="H104" s="3">
        <v>50101</v>
      </c>
      <c r="I104" s="3" t="s">
        <v>25</v>
      </c>
      <c r="J104" s="3" t="s">
        <v>26</v>
      </c>
      <c r="K104" s="3" t="s">
        <v>24</v>
      </c>
      <c r="L104" s="3" t="s">
        <v>466</v>
      </c>
      <c r="M104" s="3" t="s">
        <v>28</v>
      </c>
      <c r="N104" s="3">
        <v>1</v>
      </c>
      <c r="O104" s="4" t="s">
        <v>2261</v>
      </c>
      <c r="P104" s="4">
        <v>2564</v>
      </c>
      <c r="Q104" s="5">
        <f t="shared" si="1"/>
        <v>2565</v>
      </c>
      <c r="R104" s="5">
        <v>2565</v>
      </c>
      <c r="S104" s="4" t="s">
        <v>2243</v>
      </c>
      <c r="T104" s="6">
        <v>19793000</v>
      </c>
      <c r="U104" s="6">
        <v>19793000</v>
      </c>
      <c r="V104" s="3" t="s">
        <v>437</v>
      </c>
      <c r="W104" s="3" t="s">
        <v>438</v>
      </c>
      <c r="X104" s="3" t="s">
        <v>430</v>
      </c>
      <c r="Y104" s="3" t="s">
        <v>2281</v>
      </c>
      <c r="Z104" s="3" t="s">
        <v>61</v>
      </c>
      <c r="AA104" s="3" t="s">
        <v>147</v>
      </c>
    </row>
    <row r="105" spans="1:27" ht="18.75" x14ac:dyDescent="0.3">
      <c r="A105" s="3" t="s">
        <v>469</v>
      </c>
      <c r="B105" s="9" t="s">
        <v>470</v>
      </c>
      <c r="C105" s="9" t="s">
        <v>471</v>
      </c>
      <c r="D105" s="10" t="s">
        <v>471</v>
      </c>
      <c r="E105" s="3"/>
      <c r="F105" s="3"/>
      <c r="G105" s="3" t="s">
        <v>24</v>
      </c>
      <c r="H105" s="9">
        <v>50101</v>
      </c>
      <c r="I105" s="3" t="s">
        <v>25</v>
      </c>
      <c r="J105" s="3"/>
      <c r="K105" s="3" t="s">
        <v>24</v>
      </c>
      <c r="L105" s="3" t="s">
        <v>472</v>
      </c>
      <c r="M105" s="3" t="s">
        <v>28</v>
      </c>
      <c r="N105" s="3">
        <v>1</v>
      </c>
      <c r="O105" s="4" t="s">
        <v>2261</v>
      </c>
      <c r="P105" s="4">
        <v>2561</v>
      </c>
      <c r="Q105" s="5">
        <f t="shared" si="1"/>
        <v>2562</v>
      </c>
      <c r="R105" s="5">
        <v>2562</v>
      </c>
      <c r="S105" s="4" t="s">
        <v>2244</v>
      </c>
      <c r="T105" s="6">
        <v>4800000</v>
      </c>
      <c r="U105" s="6">
        <v>4800000</v>
      </c>
      <c r="V105" s="3" t="s">
        <v>473</v>
      </c>
      <c r="W105" s="3" t="s">
        <v>474</v>
      </c>
      <c r="X105" s="3" t="s">
        <v>468</v>
      </c>
      <c r="Y105" s="9"/>
      <c r="Z105" s="9" t="s">
        <v>61</v>
      </c>
      <c r="AA105" s="9" t="s">
        <v>62</v>
      </c>
    </row>
    <row r="106" spans="1:27" ht="18.75" x14ac:dyDescent="0.3">
      <c r="A106" s="3" t="s">
        <v>475</v>
      </c>
      <c r="B106" s="9" t="s">
        <v>476</v>
      </c>
      <c r="C106" s="9" t="s">
        <v>477</v>
      </c>
      <c r="D106" s="10" t="s">
        <v>477</v>
      </c>
      <c r="E106" s="3"/>
      <c r="F106" s="3"/>
      <c r="G106" s="3" t="s">
        <v>24</v>
      </c>
      <c r="H106" s="9">
        <v>50101</v>
      </c>
      <c r="I106" s="3" t="s">
        <v>25</v>
      </c>
      <c r="J106" s="3"/>
      <c r="K106" s="3" t="s">
        <v>24</v>
      </c>
      <c r="L106" s="3" t="s">
        <v>478</v>
      </c>
      <c r="M106" s="3" t="s">
        <v>28</v>
      </c>
      <c r="N106" s="3">
        <v>1</v>
      </c>
      <c r="O106" s="4" t="s">
        <v>2261</v>
      </c>
      <c r="P106" s="4">
        <v>2562</v>
      </c>
      <c r="Q106" s="5">
        <f t="shared" si="1"/>
        <v>2563</v>
      </c>
      <c r="R106" s="5">
        <v>2563</v>
      </c>
      <c r="S106" s="4" t="s">
        <v>2232</v>
      </c>
      <c r="T106" s="6">
        <v>13920000</v>
      </c>
      <c r="U106" s="6">
        <v>13920000</v>
      </c>
      <c r="V106" s="3" t="s">
        <v>479</v>
      </c>
      <c r="W106" s="3" t="s">
        <v>474</v>
      </c>
      <c r="X106" s="3" t="s">
        <v>468</v>
      </c>
      <c r="Y106" s="9"/>
      <c r="Z106" s="9" t="s">
        <v>61</v>
      </c>
      <c r="AA106" s="9" t="s">
        <v>62</v>
      </c>
    </row>
    <row r="107" spans="1:27" ht="18.75" x14ac:dyDescent="0.3">
      <c r="A107" s="3" t="s">
        <v>480</v>
      </c>
      <c r="B107" s="9" t="s">
        <v>481</v>
      </c>
      <c r="C107" s="9" t="s">
        <v>482</v>
      </c>
      <c r="D107" s="10" t="s">
        <v>482</v>
      </c>
      <c r="E107" s="3"/>
      <c r="F107" s="3"/>
      <c r="G107" s="3" t="s">
        <v>24</v>
      </c>
      <c r="H107" s="9">
        <v>50101</v>
      </c>
      <c r="I107" s="3" t="s">
        <v>25</v>
      </c>
      <c r="J107" s="3"/>
      <c r="K107" s="3" t="s">
        <v>24</v>
      </c>
      <c r="L107" s="3" t="s">
        <v>483</v>
      </c>
      <c r="M107" s="3" t="s">
        <v>28</v>
      </c>
      <c r="N107" s="3">
        <v>1</v>
      </c>
      <c r="O107" s="4" t="s">
        <v>2270</v>
      </c>
      <c r="P107" s="4">
        <v>2563</v>
      </c>
      <c r="Q107" s="5">
        <f t="shared" si="1"/>
        <v>2563</v>
      </c>
      <c r="R107" s="5">
        <v>2563</v>
      </c>
      <c r="S107" s="4" t="s">
        <v>2232</v>
      </c>
      <c r="T107" s="6">
        <v>4000000</v>
      </c>
      <c r="U107" s="6">
        <v>4000000</v>
      </c>
      <c r="V107" s="3" t="s">
        <v>484</v>
      </c>
      <c r="W107" s="3" t="s">
        <v>467</v>
      </c>
      <c r="X107" s="3" t="s">
        <v>468</v>
      </c>
      <c r="Y107" s="9"/>
      <c r="Z107" s="9" t="s">
        <v>61</v>
      </c>
      <c r="AA107" s="9" t="s">
        <v>310</v>
      </c>
    </row>
    <row r="108" spans="1:27" ht="18.75" x14ac:dyDescent="0.3">
      <c r="A108" s="3" t="s">
        <v>485</v>
      </c>
      <c r="B108" s="9" t="s">
        <v>486</v>
      </c>
      <c r="C108" s="9" t="s">
        <v>487</v>
      </c>
      <c r="D108" s="10" t="s">
        <v>487</v>
      </c>
      <c r="E108" s="3"/>
      <c r="F108" s="3"/>
      <c r="G108" s="3" t="s">
        <v>24</v>
      </c>
      <c r="H108" s="9">
        <v>50101</v>
      </c>
      <c r="I108" s="3" t="s">
        <v>25</v>
      </c>
      <c r="J108" s="3"/>
      <c r="K108" s="3" t="s">
        <v>24</v>
      </c>
      <c r="L108" s="3" t="s">
        <v>488</v>
      </c>
      <c r="M108" s="3" t="s">
        <v>28</v>
      </c>
      <c r="N108" s="3">
        <v>1</v>
      </c>
      <c r="O108" s="4" t="s">
        <v>2266</v>
      </c>
      <c r="P108" s="4">
        <v>2563</v>
      </c>
      <c r="Q108" s="5">
        <f t="shared" si="1"/>
        <v>2563</v>
      </c>
      <c r="R108" s="5">
        <v>2563</v>
      </c>
      <c r="S108" s="4" t="s">
        <v>2236</v>
      </c>
      <c r="T108" s="7">
        <v>0</v>
      </c>
      <c r="U108" s="7">
        <v>0</v>
      </c>
      <c r="V108" s="3" t="s">
        <v>489</v>
      </c>
      <c r="W108" s="3" t="s">
        <v>467</v>
      </c>
      <c r="X108" s="3" t="s">
        <v>468</v>
      </c>
      <c r="Y108" s="9"/>
      <c r="Z108" s="9" t="s">
        <v>61</v>
      </c>
      <c r="AA108" s="9" t="s">
        <v>62</v>
      </c>
    </row>
    <row r="109" spans="1:27" ht="18.75" x14ac:dyDescent="0.3">
      <c r="A109" s="3" t="s">
        <v>475</v>
      </c>
      <c r="B109" s="9" t="s">
        <v>490</v>
      </c>
      <c r="C109" s="9" t="s">
        <v>491</v>
      </c>
      <c r="D109" s="10" t="s">
        <v>491</v>
      </c>
      <c r="E109" s="3"/>
      <c r="F109" s="3"/>
      <c r="G109" s="3" t="s">
        <v>24</v>
      </c>
      <c r="H109" s="9">
        <v>50101</v>
      </c>
      <c r="I109" s="3" t="s">
        <v>25</v>
      </c>
      <c r="J109" s="3"/>
      <c r="K109" s="3" t="s">
        <v>24</v>
      </c>
      <c r="L109" s="3" t="s">
        <v>492</v>
      </c>
      <c r="M109" s="3" t="s">
        <v>28</v>
      </c>
      <c r="N109" s="3">
        <v>1</v>
      </c>
      <c r="O109" s="4" t="s">
        <v>2265</v>
      </c>
      <c r="P109" s="4">
        <v>2563</v>
      </c>
      <c r="Q109" s="5">
        <f t="shared" si="1"/>
        <v>2564</v>
      </c>
      <c r="R109" s="5">
        <v>2564</v>
      </c>
      <c r="S109" s="4" t="s">
        <v>2237</v>
      </c>
      <c r="T109" s="6">
        <v>15597500</v>
      </c>
      <c r="U109" s="6">
        <v>15597500</v>
      </c>
      <c r="V109" s="3" t="s">
        <v>479</v>
      </c>
      <c r="W109" s="3" t="s">
        <v>474</v>
      </c>
      <c r="X109" s="3" t="s">
        <v>468</v>
      </c>
      <c r="Y109" s="9"/>
      <c r="Z109" s="9" t="s">
        <v>61</v>
      </c>
      <c r="AA109" s="9" t="s">
        <v>310</v>
      </c>
    </row>
    <row r="110" spans="1:27" ht="18.75" x14ac:dyDescent="0.3">
      <c r="A110" s="3" t="s">
        <v>493</v>
      </c>
      <c r="B110" s="3" t="s">
        <v>494</v>
      </c>
      <c r="C110" s="3" t="s">
        <v>495</v>
      </c>
      <c r="D110" s="8" t="s">
        <v>495</v>
      </c>
      <c r="E110" s="3"/>
      <c r="F110" s="3"/>
      <c r="G110" s="3" t="s">
        <v>24</v>
      </c>
      <c r="H110" s="3">
        <v>50101</v>
      </c>
      <c r="I110" s="3" t="s">
        <v>25</v>
      </c>
      <c r="J110" s="3"/>
      <c r="K110" s="3" t="s">
        <v>24</v>
      </c>
      <c r="L110" s="3" t="s">
        <v>496</v>
      </c>
      <c r="M110" s="3" t="s">
        <v>28</v>
      </c>
      <c r="N110" s="3">
        <v>1</v>
      </c>
      <c r="O110" s="4" t="s">
        <v>2261</v>
      </c>
      <c r="P110" s="4">
        <v>2563</v>
      </c>
      <c r="Q110" s="5">
        <f t="shared" si="1"/>
        <v>2564</v>
      </c>
      <c r="R110" s="5">
        <v>2564</v>
      </c>
      <c r="S110" s="4" t="s">
        <v>2237</v>
      </c>
      <c r="T110" s="6">
        <v>3653900</v>
      </c>
      <c r="U110" s="6">
        <v>3653900</v>
      </c>
      <c r="V110" s="3" t="s">
        <v>497</v>
      </c>
      <c r="W110" s="3" t="s">
        <v>474</v>
      </c>
      <c r="X110" s="3" t="s">
        <v>468</v>
      </c>
      <c r="Y110" s="3"/>
      <c r="Z110" s="3" t="s">
        <v>61</v>
      </c>
      <c r="AA110" s="3" t="s">
        <v>62</v>
      </c>
    </row>
    <row r="111" spans="1:27" ht="18.75" x14ac:dyDescent="0.3">
      <c r="A111" s="3" t="s">
        <v>498</v>
      </c>
      <c r="B111" s="3" t="s">
        <v>499</v>
      </c>
      <c r="C111" s="3" t="s">
        <v>500</v>
      </c>
      <c r="D111" s="8" t="s">
        <v>500</v>
      </c>
      <c r="E111" s="3"/>
      <c r="F111" s="3"/>
      <c r="G111" s="3" t="s">
        <v>24</v>
      </c>
      <c r="H111" s="3">
        <v>50101</v>
      </c>
      <c r="I111" s="3" t="s">
        <v>25</v>
      </c>
      <c r="J111" s="3" t="s">
        <v>26</v>
      </c>
      <c r="K111" s="3" t="s">
        <v>24</v>
      </c>
      <c r="L111" s="3" t="s">
        <v>501</v>
      </c>
      <c r="M111" s="3" t="s">
        <v>28</v>
      </c>
      <c r="N111" s="3">
        <v>1</v>
      </c>
      <c r="O111" s="4" t="s">
        <v>2261</v>
      </c>
      <c r="P111" s="4">
        <v>2563</v>
      </c>
      <c r="Q111" s="5">
        <f t="shared" si="1"/>
        <v>2564</v>
      </c>
      <c r="R111" s="5">
        <v>2564</v>
      </c>
      <c r="S111" s="4" t="s">
        <v>2237</v>
      </c>
      <c r="T111" s="6">
        <v>1204000</v>
      </c>
      <c r="U111" s="6">
        <v>1204000</v>
      </c>
      <c r="V111" s="3" t="s">
        <v>502</v>
      </c>
      <c r="W111" s="3" t="s">
        <v>467</v>
      </c>
      <c r="X111" s="3" t="s">
        <v>468</v>
      </c>
      <c r="Y111" s="3"/>
      <c r="Z111" s="3" t="s">
        <v>61</v>
      </c>
      <c r="AA111" s="3" t="s">
        <v>310</v>
      </c>
    </row>
    <row r="112" spans="1:27" ht="18.75" x14ac:dyDescent="0.3">
      <c r="A112" s="3" t="s">
        <v>503</v>
      </c>
      <c r="B112" s="3" t="s">
        <v>504</v>
      </c>
      <c r="C112" s="3" t="s">
        <v>505</v>
      </c>
      <c r="D112" s="8" t="s">
        <v>505</v>
      </c>
      <c r="E112" s="3"/>
      <c r="F112" s="3"/>
      <c r="G112" s="3" t="s">
        <v>24</v>
      </c>
      <c r="H112" s="3">
        <v>50101</v>
      </c>
      <c r="I112" s="3" t="s">
        <v>25</v>
      </c>
      <c r="J112" s="3"/>
      <c r="K112" s="3" t="s">
        <v>24</v>
      </c>
      <c r="L112" s="3" t="s">
        <v>506</v>
      </c>
      <c r="M112" s="3" t="s">
        <v>28</v>
      </c>
      <c r="N112" s="3">
        <v>1</v>
      </c>
      <c r="O112" s="4" t="s">
        <v>2265</v>
      </c>
      <c r="P112" s="4">
        <v>2563</v>
      </c>
      <c r="Q112" s="5">
        <f t="shared" si="1"/>
        <v>2564</v>
      </c>
      <c r="R112" s="5">
        <v>2564</v>
      </c>
      <c r="S112" s="4" t="s">
        <v>2254</v>
      </c>
      <c r="T112" s="6">
        <v>604600</v>
      </c>
      <c r="U112" s="6">
        <v>604600</v>
      </c>
      <c r="V112" s="3" t="s">
        <v>507</v>
      </c>
      <c r="W112" s="3" t="s">
        <v>467</v>
      </c>
      <c r="X112" s="3" t="s">
        <v>468</v>
      </c>
      <c r="Y112" s="3"/>
      <c r="Z112" s="3" t="s">
        <v>61</v>
      </c>
      <c r="AA112" s="3" t="s">
        <v>62</v>
      </c>
    </row>
    <row r="113" spans="1:27" ht="18.75" x14ac:dyDescent="0.3">
      <c r="A113" s="3" t="s">
        <v>512</v>
      </c>
      <c r="B113" s="9" t="s">
        <v>513</v>
      </c>
      <c r="C113" s="9" t="s">
        <v>514</v>
      </c>
      <c r="D113" s="10" t="s">
        <v>514</v>
      </c>
      <c r="E113" s="3"/>
      <c r="F113" s="3"/>
      <c r="G113" s="3" t="s">
        <v>24</v>
      </c>
      <c r="H113" s="9">
        <v>50101</v>
      </c>
      <c r="I113" s="3" t="s">
        <v>515</v>
      </c>
      <c r="J113" s="3"/>
      <c r="K113" s="3" t="s">
        <v>24</v>
      </c>
      <c r="L113" s="3" t="s">
        <v>516</v>
      </c>
      <c r="M113" s="3" t="s">
        <v>28</v>
      </c>
      <c r="N113" s="3">
        <v>1</v>
      </c>
      <c r="O113" s="4" t="s">
        <v>2261</v>
      </c>
      <c r="P113" s="4">
        <v>2561</v>
      </c>
      <c r="Q113" s="5">
        <f t="shared" si="1"/>
        <v>2562</v>
      </c>
      <c r="R113" s="5">
        <v>2562</v>
      </c>
      <c r="S113" s="4" t="s">
        <v>2244</v>
      </c>
      <c r="T113" s="6">
        <v>1500000</v>
      </c>
      <c r="U113" s="6">
        <v>1500000</v>
      </c>
      <c r="V113" s="3" t="s">
        <v>437</v>
      </c>
      <c r="W113" s="3" t="s">
        <v>517</v>
      </c>
      <c r="X113" s="3" t="s">
        <v>511</v>
      </c>
      <c r="Y113" s="9"/>
      <c r="Z113" s="9" t="s">
        <v>61</v>
      </c>
      <c r="AA113" s="9" t="s">
        <v>62</v>
      </c>
    </row>
    <row r="114" spans="1:27" ht="18.75" x14ac:dyDescent="0.3">
      <c r="A114" s="3" t="s">
        <v>518</v>
      </c>
      <c r="B114" s="9" t="s">
        <v>519</v>
      </c>
      <c r="C114" s="9" t="s">
        <v>520</v>
      </c>
      <c r="D114" s="10" t="s">
        <v>520</v>
      </c>
      <c r="E114" s="3"/>
      <c r="F114" s="3"/>
      <c r="G114" s="3" t="s">
        <v>24</v>
      </c>
      <c r="H114" s="9">
        <v>50101</v>
      </c>
      <c r="I114" s="3" t="s">
        <v>25</v>
      </c>
      <c r="J114" s="3" t="s">
        <v>521</v>
      </c>
      <c r="K114" s="3" t="s">
        <v>24</v>
      </c>
      <c r="L114" s="3" t="s">
        <v>522</v>
      </c>
      <c r="M114" s="3" t="s">
        <v>28</v>
      </c>
      <c r="N114" s="3">
        <v>1</v>
      </c>
      <c r="O114" s="4" t="s">
        <v>2272</v>
      </c>
      <c r="P114" s="4">
        <v>2563</v>
      </c>
      <c r="Q114" s="5">
        <f t="shared" si="1"/>
        <v>2563</v>
      </c>
      <c r="R114" s="5">
        <v>2563</v>
      </c>
      <c r="S114" s="4" t="s">
        <v>2232</v>
      </c>
      <c r="T114" s="6">
        <v>1678700</v>
      </c>
      <c r="U114" s="6">
        <v>1678700</v>
      </c>
      <c r="V114" s="3" t="s">
        <v>523</v>
      </c>
      <c r="W114" s="3" t="s">
        <v>524</v>
      </c>
      <c r="X114" s="3" t="s">
        <v>511</v>
      </c>
      <c r="Y114" s="9"/>
      <c r="Z114" s="9" t="s">
        <v>61</v>
      </c>
      <c r="AA114" s="9" t="s">
        <v>147</v>
      </c>
    </row>
    <row r="115" spans="1:27" ht="18.75" x14ac:dyDescent="0.3">
      <c r="A115" s="3" t="s">
        <v>525</v>
      </c>
      <c r="B115" s="9" t="s">
        <v>526</v>
      </c>
      <c r="C115" s="9" t="s">
        <v>527</v>
      </c>
      <c r="D115" s="10" t="s">
        <v>527</v>
      </c>
      <c r="E115" s="3"/>
      <c r="F115" s="3"/>
      <c r="G115" s="3" t="s">
        <v>24</v>
      </c>
      <c r="H115" s="9">
        <v>50101</v>
      </c>
      <c r="I115" s="3" t="s">
        <v>25</v>
      </c>
      <c r="J115" s="3" t="s">
        <v>521</v>
      </c>
      <c r="K115" s="3" t="s">
        <v>24</v>
      </c>
      <c r="L115" s="3" t="s">
        <v>528</v>
      </c>
      <c r="M115" s="3" t="s">
        <v>28</v>
      </c>
      <c r="N115" s="3">
        <v>1</v>
      </c>
      <c r="O115" s="4" t="s">
        <v>2262</v>
      </c>
      <c r="P115" s="4">
        <v>2563</v>
      </c>
      <c r="Q115" s="5">
        <f t="shared" si="1"/>
        <v>2563</v>
      </c>
      <c r="R115" s="5">
        <v>2563</v>
      </c>
      <c r="S115" s="4" t="s">
        <v>2232</v>
      </c>
      <c r="T115" s="7">
        <v>0</v>
      </c>
      <c r="U115" s="7">
        <v>0</v>
      </c>
      <c r="V115" s="3" t="s">
        <v>529</v>
      </c>
      <c r="W115" s="3" t="s">
        <v>524</v>
      </c>
      <c r="X115" s="3" t="s">
        <v>511</v>
      </c>
      <c r="Y115" s="9"/>
      <c r="Z115" s="9" t="s">
        <v>61</v>
      </c>
      <c r="AA115" s="9" t="s">
        <v>147</v>
      </c>
    </row>
    <row r="116" spans="1:27" ht="18.75" x14ac:dyDescent="0.3">
      <c r="A116" s="3" t="s">
        <v>508</v>
      </c>
      <c r="B116" s="3" t="s">
        <v>530</v>
      </c>
      <c r="C116" s="3" t="s">
        <v>531</v>
      </c>
      <c r="D116" s="8" t="s">
        <v>531</v>
      </c>
      <c r="E116" s="3"/>
      <c r="F116" s="3"/>
      <c r="G116" s="3" t="s">
        <v>24</v>
      </c>
      <c r="H116" s="3">
        <v>50101</v>
      </c>
      <c r="I116" s="3" t="s">
        <v>25</v>
      </c>
      <c r="J116" s="3"/>
      <c r="K116" s="3" t="s">
        <v>24</v>
      </c>
      <c r="L116" s="3" t="s">
        <v>532</v>
      </c>
      <c r="M116" s="3" t="s">
        <v>28</v>
      </c>
      <c r="N116" s="3">
        <v>1</v>
      </c>
      <c r="O116" s="4" t="s">
        <v>2261</v>
      </c>
      <c r="P116" s="4">
        <v>2564</v>
      </c>
      <c r="Q116" s="5">
        <f t="shared" si="1"/>
        <v>2565</v>
      </c>
      <c r="R116" s="5">
        <v>2565</v>
      </c>
      <c r="S116" s="4" t="s">
        <v>2255</v>
      </c>
      <c r="T116" s="6">
        <v>20000000</v>
      </c>
      <c r="U116" s="6">
        <v>20000000</v>
      </c>
      <c r="V116" s="3" t="s">
        <v>509</v>
      </c>
      <c r="W116" s="3" t="s">
        <v>510</v>
      </c>
      <c r="X116" s="3" t="s">
        <v>511</v>
      </c>
      <c r="Y116" s="3" t="s">
        <v>60</v>
      </c>
      <c r="Z116" s="3" t="s">
        <v>61</v>
      </c>
      <c r="AA116" s="3" t="s">
        <v>62</v>
      </c>
    </row>
    <row r="117" spans="1:27" ht="18.75" x14ac:dyDescent="0.3">
      <c r="A117" s="3" t="s">
        <v>556</v>
      </c>
      <c r="B117" s="9" t="s">
        <v>557</v>
      </c>
      <c r="C117" s="9" t="s">
        <v>558</v>
      </c>
      <c r="D117" s="10" t="s">
        <v>558</v>
      </c>
      <c r="E117" s="3"/>
      <c r="F117" s="3"/>
      <c r="G117" s="3" t="s">
        <v>24</v>
      </c>
      <c r="H117" s="9">
        <v>50101</v>
      </c>
      <c r="I117" s="3" t="s">
        <v>25</v>
      </c>
      <c r="J117" s="3"/>
      <c r="K117" s="3" t="s">
        <v>24</v>
      </c>
      <c r="L117" s="3" t="s">
        <v>559</v>
      </c>
      <c r="M117" s="3" t="s">
        <v>28</v>
      </c>
      <c r="N117" s="3">
        <v>1</v>
      </c>
      <c r="O117" s="4" t="s">
        <v>2261</v>
      </c>
      <c r="P117" s="4">
        <v>2562</v>
      </c>
      <c r="Q117" s="5">
        <f t="shared" si="1"/>
        <v>2563</v>
      </c>
      <c r="R117" s="5">
        <v>2563</v>
      </c>
      <c r="S117" s="4" t="s">
        <v>2232</v>
      </c>
      <c r="T117" s="6">
        <v>823400</v>
      </c>
      <c r="U117" s="6">
        <v>823400</v>
      </c>
      <c r="V117" s="3" t="s">
        <v>560</v>
      </c>
      <c r="W117" s="3" t="s">
        <v>535</v>
      </c>
      <c r="X117" s="3" t="s">
        <v>536</v>
      </c>
      <c r="Y117" s="9"/>
      <c r="Z117" s="9" t="s">
        <v>45</v>
      </c>
      <c r="AA117" s="9" t="s">
        <v>46</v>
      </c>
    </row>
    <row r="118" spans="1:27" ht="18.75" x14ac:dyDescent="0.3">
      <c r="A118" s="3" t="s">
        <v>561</v>
      </c>
      <c r="B118" s="9" t="s">
        <v>562</v>
      </c>
      <c r="C118" s="9" t="s">
        <v>563</v>
      </c>
      <c r="D118" s="10" t="s">
        <v>563</v>
      </c>
      <c r="E118" s="3"/>
      <c r="F118" s="3"/>
      <c r="G118" s="3" t="s">
        <v>24</v>
      </c>
      <c r="H118" s="9">
        <v>50101</v>
      </c>
      <c r="I118" s="3" t="s">
        <v>25</v>
      </c>
      <c r="J118" s="3"/>
      <c r="K118" s="3" t="s">
        <v>24</v>
      </c>
      <c r="L118" s="3" t="s">
        <v>564</v>
      </c>
      <c r="M118" s="3" t="s">
        <v>28</v>
      </c>
      <c r="N118" s="3">
        <v>1</v>
      </c>
      <c r="O118" s="4" t="s">
        <v>2261</v>
      </c>
      <c r="P118" s="4">
        <v>2562</v>
      </c>
      <c r="Q118" s="5">
        <f t="shared" si="1"/>
        <v>2563</v>
      </c>
      <c r="R118" s="5">
        <v>2563</v>
      </c>
      <c r="S118" s="4" t="s">
        <v>2232</v>
      </c>
      <c r="T118" s="6">
        <v>12463000</v>
      </c>
      <c r="U118" s="6">
        <v>12463000</v>
      </c>
      <c r="V118" s="3" t="s">
        <v>565</v>
      </c>
      <c r="W118" s="3" t="s">
        <v>535</v>
      </c>
      <c r="X118" s="3" t="s">
        <v>536</v>
      </c>
      <c r="Y118" s="9"/>
      <c r="Z118" s="9" t="s">
        <v>61</v>
      </c>
      <c r="AA118" s="9" t="s">
        <v>310</v>
      </c>
    </row>
    <row r="119" spans="1:27" ht="18.75" x14ac:dyDescent="0.3">
      <c r="A119" s="3" t="s">
        <v>533</v>
      </c>
      <c r="B119" s="9" t="s">
        <v>566</v>
      </c>
      <c r="C119" s="9" t="s">
        <v>567</v>
      </c>
      <c r="D119" s="10" t="s">
        <v>567</v>
      </c>
      <c r="E119" s="3"/>
      <c r="F119" s="3"/>
      <c r="G119" s="3" t="s">
        <v>24</v>
      </c>
      <c r="H119" s="9">
        <v>50101</v>
      </c>
      <c r="I119" s="3" t="s">
        <v>25</v>
      </c>
      <c r="J119" s="3"/>
      <c r="K119" s="3" t="s">
        <v>24</v>
      </c>
      <c r="L119" s="3" t="s">
        <v>568</v>
      </c>
      <c r="M119" s="3" t="s">
        <v>28</v>
      </c>
      <c r="N119" s="3">
        <v>1</v>
      </c>
      <c r="O119" s="4" t="s">
        <v>2261</v>
      </c>
      <c r="P119" s="4">
        <v>2562</v>
      </c>
      <c r="Q119" s="5">
        <f t="shared" si="1"/>
        <v>2563</v>
      </c>
      <c r="R119" s="5">
        <v>2563</v>
      </c>
      <c r="S119" s="4" t="s">
        <v>2232</v>
      </c>
      <c r="T119" s="6">
        <v>1136000</v>
      </c>
      <c r="U119" s="6">
        <v>1136000</v>
      </c>
      <c r="V119" s="3" t="s">
        <v>534</v>
      </c>
      <c r="W119" s="3" t="s">
        <v>535</v>
      </c>
      <c r="X119" s="3" t="s">
        <v>536</v>
      </c>
      <c r="Y119" s="9"/>
      <c r="Z119" s="9" t="s">
        <v>45</v>
      </c>
      <c r="AA119" s="9" t="s">
        <v>46</v>
      </c>
    </row>
    <row r="120" spans="1:27" ht="18.75" x14ac:dyDescent="0.3">
      <c r="A120" s="3" t="s">
        <v>569</v>
      </c>
      <c r="B120" s="9" t="s">
        <v>570</v>
      </c>
      <c r="C120" s="9" t="s">
        <v>571</v>
      </c>
      <c r="D120" s="10" t="s">
        <v>571</v>
      </c>
      <c r="E120" s="3"/>
      <c r="F120" s="3"/>
      <c r="G120" s="3" t="s">
        <v>24</v>
      </c>
      <c r="H120" s="9">
        <v>50101</v>
      </c>
      <c r="I120" s="3" t="s">
        <v>25</v>
      </c>
      <c r="J120" s="3" t="s">
        <v>26</v>
      </c>
      <c r="K120" s="3" t="s">
        <v>24</v>
      </c>
      <c r="L120" s="3" t="s">
        <v>572</v>
      </c>
      <c r="M120" s="3" t="s">
        <v>28</v>
      </c>
      <c r="N120" s="3">
        <v>1</v>
      </c>
      <c r="O120" s="4" t="s">
        <v>2262</v>
      </c>
      <c r="P120" s="4">
        <v>2563</v>
      </c>
      <c r="Q120" s="5">
        <f t="shared" si="1"/>
        <v>2563</v>
      </c>
      <c r="R120" s="5">
        <v>2563</v>
      </c>
      <c r="S120" s="4" t="s">
        <v>2232</v>
      </c>
      <c r="T120" s="7">
        <v>0</v>
      </c>
      <c r="U120" s="7">
        <v>0</v>
      </c>
      <c r="V120" s="3" t="s">
        <v>573</v>
      </c>
      <c r="W120" s="3" t="s">
        <v>535</v>
      </c>
      <c r="X120" s="3" t="s">
        <v>536</v>
      </c>
      <c r="Y120" s="9"/>
      <c r="Z120" s="9" t="s">
        <v>45</v>
      </c>
      <c r="AA120" s="9" t="s">
        <v>118</v>
      </c>
    </row>
    <row r="121" spans="1:27" ht="18.75" x14ac:dyDescent="0.3">
      <c r="A121" s="3" t="s">
        <v>574</v>
      </c>
      <c r="B121" s="9" t="s">
        <v>575</v>
      </c>
      <c r="C121" s="9" t="s">
        <v>576</v>
      </c>
      <c r="D121" s="10" t="s">
        <v>576</v>
      </c>
      <c r="E121" s="3"/>
      <c r="F121" s="3"/>
      <c r="G121" s="3" t="s">
        <v>24</v>
      </c>
      <c r="H121" s="9">
        <v>50101</v>
      </c>
      <c r="I121" s="3" t="s">
        <v>25</v>
      </c>
      <c r="J121" s="3"/>
      <c r="K121" s="3" t="s">
        <v>24</v>
      </c>
      <c r="L121" s="3" t="s">
        <v>577</v>
      </c>
      <c r="M121" s="3" t="s">
        <v>28</v>
      </c>
      <c r="N121" s="3">
        <v>1</v>
      </c>
      <c r="O121" s="4" t="s">
        <v>2261</v>
      </c>
      <c r="P121" s="4">
        <v>2562</v>
      </c>
      <c r="Q121" s="5">
        <f t="shared" si="1"/>
        <v>2563</v>
      </c>
      <c r="R121" s="5">
        <v>2563</v>
      </c>
      <c r="S121" s="4" t="s">
        <v>2232</v>
      </c>
      <c r="T121" s="6">
        <v>287920300</v>
      </c>
      <c r="U121" s="6">
        <v>287920300</v>
      </c>
      <c r="V121" s="3" t="s">
        <v>578</v>
      </c>
      <c r="W121" s="3" t="s">
        <v>540</v>
      </c>
      <c r="X121" s="3" t="s">
        <v>536</v>
      </c>
      <c r="Y121" s="9"/>
      <c r="Z121" s="9" t="s">
        <v>61</v>
      </c>
      <c r="AA121" s="9" t="s">
        <v>62</v>
      </c>
    </row>
    <row r="122" spans="1:27" ht="18.75" x14ac:dyDescent="0.3">
      <c r="A122" s="3" t="s">
        <v>579</v>
      </c>
      <c r="B122" s="9" t="s">
        <v>580</v>
      </c>
      <c r="C122" s="9" t="s">
        <v>581</v>
      </c>
      <c r="D122" s="10" t="s">
        <v>581</v>
      </c>
      <c r="E122" s="3"/>
      <c r="F122" s="3"/>
      <c r="G122" s="3" t="s">
        <v>24</v>
      </c>
      <c r="H122" s="9">
        <v>50101</v>
      </c>
      <c r="I122" s="3" t="s">
        <v>25</v>
      </c>
      <c r="J122" s="3"/>
      <c r="K122" s="3" t="s">
        <v>24</v>
      </c>
      <c r="L122" s="3" t="s">
        <v>582</v>
      </c>
      <c r="M122" s="3" t="s">
        <v>28</v>
      </c>
      <c r="N122" s="3">
        <v>1</v>
      </c>
      <c r="O122" s="4" t="s">
        <v>2261</v>
      </c>
      <c r="P122" s="4">
        <v>2562</v>
      </c>
      <c r="Q122" s="5">
        <f t="shared" si="1"/>
        <v>2563</v>
      </c>
      <c r="R122" s="5">
        <v>2563</v>
      </c>
      <c r="S122" s="4" t="s">
        <v>2232</v>
      </c>
      <c r="T122" s="6">
        <v>4450000</v>
      </c>
      <c r="U122" s="6">
        <v>4450000</v>
      </c>
      <c r="V122" s="3" t="s">
        <v>583</v>
      </c>
      <c r="W122" s="3" t="s">
        <v>584</v>
      </c>
      <c r="X122" s="3" t="s">
        <v>536</v>
      </c>
      <c r="Y122" s="9"/>
      <c r="Z122" s="9" t="s">
        <v>45</v>
      </c>
      <c r="AA122" s="9" t="s">
        <v>58</v>
      </c>
    </row>
    <row r="123" spans="1:27" ht="18.75" x14ac:dyDescent="0.3">
      <c r="A123" s="3" t="s">
        <v>585</v>
      </c>
      <c r="B123" s="9" t="s">
        <v>586</v>
      </c>
      <c r="C123" s="9" t="s">
        <v>587</v>
      </c>
      <c r="D123" s="10" t="s">
        <v>587</v>
      </c>
      <c r="E123" s="3"/>
      <c r="F123" s="3"/>
      <c r="G123" s="3" t="s">
        <v>24</v>
      </c>
      <c r="H123" s="9">
        <v>50101</v>
      </c>
      <c r="I123" s="3" t="s">
        <v>25</v>
      </c>
      <c r="J123" s="3"/>
      <c r="K123" s="3" t="s">
        <v>24</v>
      </c>
      <c r="L123" s="3" t="s">
        <v>588</v>
      </c>
      <c r="M123" s="3" t="s">
        <v>28</v>
      </c>
      <c r="N123" s="3">
        <v>1</v>
      </c>
      <c r="O123" s="4" t="s">
        <v>2261</v>
      </c>
      <c r="P123" s="4">
        <v>2562</v>
      </c>
      <c r="Q123" s="5">
        <f t="shared" si="1"/>
        <v>2563</v>
      </c>
      <c r="R123" s="5">
        <v>2563</v>
      </c>
      <c r="S123" s="4" t="s">
        <v>2232</v>
      </c>
      <c r="T123" s="6">
        <v>15556800</v>
      </c>
      <c r="U123" s="6">
        <v>15556800</v>
      </c>
      <c r="V123" s="3" t="s">
        <v>589</v>
      </c>
      <c r="W123" s="3" t="s">
        <v>584</v>
      </c>
      <c r="X123" s="3" t="s">
        <v>536</v>
      </c>
      <c r="Y123" s="9"/>
      <c r="Z123" s="9" t="s">
        <v>61</v>
      </c>
      <c r="AA123" s="9" t="s">
        <v>141</v>
      </c>
    </row>
    <row r="124" spans="1:27" ht="18.75" x14ac:dyDescent="0.3">
      <c r="A124" s="3" t="s">
        <v>551</v>
      </c>
      <c r="B124" s="9" t="s">
        <v>590</v>
      </c>
      <c r="C124" s="9" t="s">
        <v>591</v>
      </c>
      <c r="D124" s="10" t="s">
        <v>591</v>
      </c>
      <c r="E124" s="3"/>
      <c r="F124" s="3"/>
      <c r="G124" s="3" t="s">
        <v>24</v>
      </c>
      <c r="H124" s="9">
        <v>50101</v>
      </c>
      <c r="I124" s="3" t="s">
        <v>25</v>
      </c>
      <c r="J124" s="3" t="s">
        <v>592</v>
      </c>
      <c r="K124" s="3" t="s">
        <v>24</v>
      </c>
      <c r="L124" s="3" t="s">
        <v>593</v>
      </c>
      <c r="M124" s="3" t="s">
        <v>28</v>
      </c>
      <c r="N124" s="3">
        <v>1</v>
      </c>
      <c r="O124" s="4" t="s">
        <v>2272</v>
      </c>
      <c r="P124" s="4">
        <v>2563</v>
      </c>
      <c r="Q124" s="5">
        <f t="shared" si="1"/>
        <v>2563</v>
      </c>
      <c r="R124" s="5">
        <v>2563</v>
      </c>
      <c r="S124" s="4" t="s">
        <v>2232</v>
      </c>
      <c r="T124" s="6">
        <v>5000000</v>
      </c>
      <c r="U124" s="6">
        <v>5000000</v>
      </c>
      <c r="V124" s="3" t="s">
        <v>552</v>
      </c>
      <c r="W124" s="3" t="s">
        <v>535</v>
      </c>
      <c r="X124" s="3" t="s">
        <v>536</v>
      </c>
      <c r="Y124" s="9"/>
      <c r="Z124" s="9" t="s">
        <v>45</v>
      </c>
      <c r="AA124" s="9" t="s">
        <v>58</v>
      </c>
    </row>
    <row r="125" spans="1:27" ht="18.75" x14ac:dyDescent="0.3">
      <c r="A125" s="3" t="s">
        <v>594</v>
      </c>
      <c r="B125" s="9" t="s">
        <v>595</v>
      </c>
      <c r="C125" s="9" t="s">
        <v>596</v>
      </c>
      <c r="D125" s="10" t="s">
        <v>596</v>
      </c>
      <c r="E125" s="3"/>
      <c r="F125" s="3"/>
      <c r="G125" s="3" t="s">
        <v>24</v>
      </c>
      <c r="H125" s="9">
        <v>50101</v>
      </c>
      <c r="I125" s="3" t="s">
        <v>25</v>
      </c>
      <c r="J125" s="3" t="s">
        <v>26</v>
      </c>
      <c r="K125" s="3" t="s">
        <v>24</v>
      </c>
      <c r="L125" s="3" t="s">
        <v>597</v>
      </c>
      <c r="M125" s="3" t="s">
        <v>28</v>
      </c>
      <c r="N125" s="3">
        <v>1</v>
      </c>
      <c r="O125" s="4" t="s">
        <v>2262</v>
      </c>
      <c r="P125" s="4">
        <v>2563</v>
      </c>
      <c r="Q125" s="5">
        <f t="shared" si="1"/>
        <v>2563</v>
      </c>
      <c r="R125" s="5">
        <v>2563</v>
      </c>
      <c r="S125" s="4" t="s">
        <v>2245</v>
      </c>
      <c r="T125" s="6">
        <v>93730</v>
      </c>
      <c r="U125" s="6">
        <v>93730</v>
      </c>
      <c r="V125" s="3" t="s">
        <v>598</v>
      </c>
      <c r="W125" s="3" t="s">
        <v>535</v>
      </c>
      <c r="X125" s="3" t="s">
        <v>536</v>
      </c>
      <c r="Y125" s="9"/>
      <c r="Z125" s="9" t="s">
        <v>45</v>
      </c>
      <c r="AA125" s="9" t="s">
        <v>46</v>
      </c>
    </row>
    <row r="126" spans="1:27" ht="18.75" x14ac:dyDescent="0.3">
      <c r="A126" s="3" t="s">
        <v>599</v>
      </c>
      <c r="B126" s="9" t="s">
        <v>600</v>
      </c>
      <c r="C126" s="9" t="s">
        <v>601</v>
      </c>
      <c r="D126" s="10" t="s">
        <v>601</v>
      </c>
      <c r="E126" s="3"/>
      <c r="F126" s="3"/>
      <c r="G126" s="3" t="s">
        <v>24</v>
      </c>
      <c r="H126" s="9">
        <v>50101</v>
      </c>
      <c r="I126" s="3" t="s">
        <v>25</v>
      </c>
      <c r="J126" s="3"/>
      <c r="K126" s="3" t="s">
        <v>24</v>
      </c>
      <c r="L126" s="3" t="s">
        <v>602</v>
      </c>
      <c r="M126" s="3" t="s">
        <v>28</v>
      </c>
      <c r="N126" s="3">
        <v>1</v>
      </c>
      <c r="O126" s="4" t="s">
        <v>2272</v>
      </c>
      <c r="P126" s="4">
        <v>2563</v>
      </c>
      <c r="Q126" s="5">
        <f t="shared" si="1"/>
        <v>2563</v>
      </c>
      <c r="R126" s="5">
        <v>2563</v>
      </c>
      <c r="S126" s="4" t="s">
        <v>2232</v>
      </c>
      <c r="T126" s="6">
        <v>1609300</v>
      </c>
      <c r="U126" s="6">
        <v>1609300</v>
      </c>
      <c r="V126" s="3" t="s">
        <v>603</v>
      </c>
      <c r="W126" s="3" t="s">
        <v>535</v>
      </c>
      <c r="X126" s="3" t="s">
        <v>536</v>
      </c>
      <c r="Y126" s="9"/>
      <c r="Z126" s="9" t="s">
        <v>61</v>
      </c>
      <c r="AA126" s="9" t="s">
        <v>62</v>
      </c>
    </row>
    <row r="127" spans="1:27" ht="18.75" x14ac:dyDescent="0.3">
      <c r="A127" s="3" t="s">
        <v>594</v>
      </c>
      <c r="B127" s="9" t="s">
        <v>604</v>
      </c>
      <c r="C127" s="9" t="s">
        <v>605</v>
      </c>
      <c r="D127" s="10" t="s">
        <v>605</v>
      </c>
      <c r="E127" s="3"/>
      <c r="F127" s="3"/>
      <c r="G127" s="3" t="s">
        <v>24</v>
      </c>
      <c r="H127" s="9">
        <v>50101</v>
      </c>
      <c r="I127" s="3" t="s">
        <v>25</v>
      </c>
      <c r="J127" s="3" t="s">
        <v>26</v>
      </c>
      <c r="K127" s="3" t="s">
        <v>24</v>
      </c>
      <c r="L127" s="3" t="s">
        <v>606</v>
      </c>
      <c r="M127" s="3" t="s">
        <v>28</v>
      </c>
      <c r="N127" s="3">
        <v>1</v>
      </c>
      <c r="O127" s="4" t="s">
        <v>2263</v>
      </c>
      <c r="P127" s="4">
        <v>2563</v>
      </c>
      <c r="Q127" s="5">
        <f t="shared" si="1"/>
        <v>2563</v>
      </c>
      <c r="R127" s="5">
        <v>2563</v>
      </c>
      <c r="S127" s="4" t="s">
        <v>2232</v>
      </c>
      <c r="T127" s="6">
        <v>106398</v>
      </c>
      <c r="U127" s="6">
        <v>106398</v>
      </c>
      <c r="V127" s="3" t="s">
        <v>598</v>
      </c>
      <c r="W127" s="3" t="s">
        <v>535</v>
      </c>
      <c r="X127" s="3" t="s">
        <v>536</v>
      </c>
      <c r="Y127" s="9"/>
      <c r="Z127" s="9" t="s">
        <v>45</v>
      </c>
      <c r="AA127" s="9" t="s">
        <v>46</v>
      </c>
    </row>
    <row r="128" spans="1:27" ht="18.75" x14ac:dyDescent="0.3">
      <c r="A128" s="3" t="s">
        <v>607</v>
      </c>
      <c r="B128" s="9" t="s">
        <v>608</v>
      </c>
      <c r="C128" s="9" t="s">
        <v>609</v>
      </c>
      <c r="D128" s="10" t="s">
        <v>609</v>
      </c>
      <c r="E128" s="3"/>
      <c r="F128" s="3"/>
      <c r="G128" s="3" t="s">
        <v>24</v>
      </c>
      <c r="H128" s="9">
        <v>50101</v>
      </c>
      <c r="I128" s="3" t="s">
        <v>25</v>
      </c>
      <c r="J128" s="3"/>
      <c r="K128" s="3" t="s">
        <v>24</v>
      </c>
      <c r="L128" s="3" t="s">
        <v>610</v>
      </c>
      <c r="M128" s="3" t="s">
        <v>28</v>
      </c>
      <c r="N128" s="3">
        <v>1</v>
      </c>
      <c r="O128" s="4" t="s">
        <v>2261</v>
      </c>
      <c r="P128" s="4">
        <v>2562</v>
      </c>
      <c r="Q128" s="5">
        <f t="shared" si="1"/>
        <v>2563</v>
      </c>
      <c r="R128" s="5">
        <v>2563</v>
      </c>
      <c r="S128" s="4" t="s">
        <v>2232</v>
      </c>
      <c r="T128" s="6">
        <v>22007000</v>
      </c>
      <c r="U128" s="6">
        <v>22007000</v>
      </c>
      <c r="V128" s="3" t="s">
        <v>611</v>
      </c>
      <c r="W128" s="3" t="s">
        <v>535</v>
      </c>
      <c r="X128" s="3" t="s">
        <v>536</v>
      </c>
      <c r="Y128" s="9"/>
      <c r="Z128" s="9" t="s">
        <v>45</v>
      </c>
      <c r="AA128" s="9" t="s">
        <v>46</v>
      </c>
    </row>
    <row r="129" spans="1:27" ht="18.75" x14ac:dyDescent="0.3">
      <c r="A129" s="3" t="s">
        <v>612</v>
      </c>
      <c r="B129" s="9" t="s">
        <v>613</v>
      </c>
      <c r="C129" s="9" t="s">
        <v>614</v>
      </c>
      <c r="D129" s="10" t="s">
        <v>614</v>
      </c>
      <c r="E129" s="3"/>
      <c r="F129" s="3"/>
      <c r="G129" s="3" t="s">
        <v>24</v>
      </c>
      <c r="H129" s="9">
        <v>50101</v>
      </c>
      <c r="I129" s="3" t="s">
        <v>25</v>
      </c>
      <c r="J129" s="3"/>
      <c r="K129" s="3" t="s">
        <v>24</v>
      </c>
      <c r="L129" s="3" t="s">
        <v>615</v>
      </c>
      <c r="M129" s="3" t="s">
        <v>28</v>
      </c>
      <c r="N129" s="3">
        <v>1</v>
      </c>
      <c r="O129" s="4" t="s">
        <v>2266</v>
      </c>
      <c r="P129" s="4">
        <v>2563</v>
      </c>
      <c r="Q129" s="5">
        <f t="shared" si="1"/>
        <v>2563</v>
      </c>
      <c r="R129" s="5">
        <v>2563</v>
      </c>
      <c r="S129" s="4" t="s">
        <v>2245</v>
      </c>
      <c r="T129" s="7">
        <v>0</v>
      </c>
      <c r="U129" s="7">
        <v>0</v>
      </c>
      <c r="V129" s="3" t="s">
        <v>616</v>
      </c>
      <c r="W129" s="3" t="s">
        <v>535</v>
      </c>
      <c r="X129" s="3" t="s">
        <v>536</v>
      </c>
      <c r="Y129" s="9"/>
      <c r="Z129" s="9" t="s">
        <v>45</v>
      </c>
      <c r="AA129" s="9" t="s">
        <v>46</v>
      </c>
    </row>
    <row r="130" spans="1:27" ht="18.75" x14ac:dyDescent="0.3">
      <c r="A130" s="3" t="s">
        <v>617</v>
      </c>
      <c r="B130" s="9" t="s">
        <v>618</v>
      </c>
      <c r="C130" s="9" t="s">
        <v>619</v>
      </c>
      <c r="D130" s="10" t="s">
        <v>619</v>
      </c>
      <c r="E130" s="3"/>
      <c r="F130" s="3"/>
      <c r="G130" s="3" t="s">
        <v>24</v>
      </c>
      <c r="H130" s="9">
        <v>50101</v>
      </c>
      <c r="I130" s="3" t="s">
        <v>25</v>
      </c>
      <c r="J130" s="3"/>
      <c r="K130" s="3" t="s">
        <v>24</v>
      </c>
      <c r="L130" s="3" t="s">
        <v>620</v>
      </c>
      <c r="M130" s="3" t="s">
        <v>28</v>
      </c>
      <c r="N130" s="3">
        <v>1</v>
      </c>
      <c r="O130" s="4" t="s">
        <v>2261</v>
      </c>
      <c r="P130" s="4">
        <v>2562</v>
      </c>
      <c r="Q130" s="5">
        <f t="shared" si="1"/>
        <v>2563</v>
      </c>
      <c r="R130" s="5">
        <v>2563</v>
      </c>
      <c r="S130" s="4" t="s">
        <v>2232</v>
      </c>
      <c r="T130" s="6">
        <v>8625200</v>
      </c>
      <c r="U130" s="6">
        <v>8565000</v>
      </c>
      <c r="V130" s="3" t="s">
        <v>621</v>
      </c>
      <c r="W130" s="3" t="s">
        <v>535</v>
      </c>
      <c r="X130" s="3" t="s">
        <v>536</v>
      </c>
      <c r="Y130" s="9"/>
      <c r="Z130" s="9" t="s">
        <v>61</v>
      </c>
      <c r="AA130" s="9" t="s">
        <v>141</v>
      </c>
    </row>
    <row r="131" spans="1:27" ht="18.75" x14ac:dyDescent="0.3">
      <c r="A131" s="3" t="s">
        <v>612</v>
      </c>
      <c r="B131" s="9" t="s">
        <v>622</v>
      </c>
      <c r="C131" s="9" t="s">
        <v>623</v>
      </c>
      <c r="D131" s="10" t="s">
        <v>623</v>
      </c>
      <c r="E131" s="3"/>
      <c r="F131" s="3"/>
      <c r="G131" s="3" t="s">
        <v>24</v>
      </c>
      <c r="H131" s="9">
        <v>50101</v>
      </c>
      <c r="I131" s="3" t="s">
        <v>25</v>
      </c>
      <c r="J131" s="3"/>
      <c r="K131" s="3" t="s">
        <v>24</v>
      </c>
      <c r="L131" s="3" t="s">
        <v>624</v>
      </c>
      <c r="M131" s="3" t="s">
        <v>28</v>
      </c>
      <c r="N131" s="3">
        <v>1</v>
      </c>
      <c r="O131" s="4" t="s">
        <v>2266</v>
      </c>
      <c r="P131" s="4">
        <v>2563</v>
      </c>
      <c r="Q131" s="5">
        <f t="shared" ref="Q131:Q194" si="2">IF(O131="ตุลาคม",P131+1,IF(O131="พฤศจิกายน",P131+1,IF(O131="ธันวาคม",P131+1,P131)))</f>
        <v>2563</v>
      </c>
      <c r="R131" s="5">
        <v>2563</v>
      </c>
      <c r="S131" s="4" t="s">
        <v>2235</v>
      </c>
      <c r="T131" s="7">
        <v>0</v>
      </c>
      <c r="U131" s="7">
        <v>0</v>
      </c>
      <c r="V131" s="3" t="s">
        <v>616</v>
      </c>
      <c r="W131" s="3" t="s">
        <v>535</v>
      </c>
      <c r="X131" s="3" t="s">
        <v>536</v>
      </c>
      <c r="Y131" s="9"/>
      <c r="Z131" s="9" t="s">
        <v>45</v>
      </c>
      <c r="AA131" s="9" t="s">
        <v>46</v>
      </c>
    </row>
    <row r="132" spans="1:27" ht="18.75" x14ac:dyDescent="0.3">
      <c r="A132" s="3" t="s">
        <v>625</v>
      </c>
      <c r="B132" s="9" t="s">
        <v>626</v>
      </c>
      <c r="C132" s="9" t="s">
        <v>627</v>
      </c>
      <c r="D132" s="10" t="s">
        <v>627</v>
      </c>
      <c r="E132" s="3"/>
      <c r="F132" s="3"/>
      <c r="G132" s="3" t="s">
        <v>24</v>
      </c>
      <c r="H132" s="9">
        <v>50101</v>
      </c>
      <c r="I132" s="3" t="s">
        <v>25</v>
      </c>
      <c r="J132" s="3"/>
      <c r="K132" s="3" t="s">
        <v>24</v>
      </c>
      <c r="L132" s="3" t="s">
        <v>628</v>
      </c>
      <c r="M132" s="3" t="s">
        <v>28</v>
      </c>
      <c r="N132" s="3">
        <v>1</v>
      </c>
      <c r="O132" s="4" t="s">
        <v>2262</v>
      </c>
      <c r="P132" s="4">
        <v>2563</v>
      </c>
      <c r="Q132" s="5">
        <f t="shared" si="2"/>
        <v>2563</v>
      </c>
      <c r="R132" s="5">
        <v>2563</v>
      </c>
      <c r="S132" s="4" t="s">
        <v>2232</v>
      </c>
      <c r="T132" s="7">
        <v>0</v>
      </c>
      <c r="U132" s="7">
        <v>0</v>
      </c>
      <c r="V132" s="3" t="s">
        <v>629</v>
      </c>
      <c r="W132" s="3" t="s">
        <v>535</v>
      </c>
      <c r="X132" s="3" t="s">
        <v>536</v>
      </c>
      <c r="Y132" s="9"/>
      <c r="Z132" s="9" t="s">
        <v>45</v>
      </c>
      <c r="AA132" s="9" t="s">
        <v>46</v>
      </c>
    </row>
    <row r="133" spans="1:27" ht="18.75" x14ac:dyDescent="0.3">
      <c r="A133" s="3" t="s">
        <v>630</v>
      </c>
      <c r="B133" s="9" t="s">
        <v>631</v>
      </c>
      <c r="C133" s="9" t="s">
        <v>632</v>
      </c>
      <c r="D133" s="10" t="s">
        <v>632</v>
      </c>
      <c r="E133" s="3"/>
      <c r="F133" s="3"/>
      <c r="G133" s="3" t="s">
        <v>24</v>
      </c>
      <c r="H133" s="9">
        <v>50101</v>
      </c>
      <c r="I133" s="3" t="s">
        <v>25</v>
      </c>
      <c r="J133" s="3"/>
      <c r="K133" s="3" t="s">
        <v>24</v>
      </c>
      <c r="L133" s="3" t="s">
        <v>633</v>
      </c>
      <c r="M133" s="3" t="s">
        <v>28</v>
      </c>
      <c r="N133" s="3">
        <v>1</v>
      </c>
      <c r="O133" s="4" t="s">
        <v>2262</v>
      </c>
      <c r="P133" s="4">
        <v>2563</v>
      </c>
      <c r="Q133" s="5">
        <f t="shared" si="2"/>
        <v>2563</v>
      </c>
      <c r="R133" s="5">
        <v>2563</v>
      </c>
      <c r="S133" s="4" t="s">
        <v>2241</v>
      </c>
      <c r="T133" s="6">
        <v>2500000</v>
      </c>
      <c r="U133" s="6">
        <v>2500000</v>
      </c>
      <c r="V133" s="3" t="s">
        <v>634</v>
      </c>
      <c r="W133" s="3" t="s">
        <v>535</v>
      </c>
      <c r="X133" s="3" t="s">
        <v>536</v>
      </c>
      <c r="Y133" s="9"/>
      <c r="Z133" s="9" t="s">
        <v>45</v>
      </c>
      <c r="AA133" s="9" t="s">
        <v>46</v>
      </c>
    </row>
    <row r="134" spans="1:27" ht="18.75" x14ac:dyDescent="0.3">
      <c r="A134" s="3" t="s">
        <v>612</v>
      </c>
      <c r="B134" s="9" t="s">
        <v>635</v>
      </c>
      <c r="C134" s="9" t="s">
        <v>636</v>
      </c>
      <c r="D134" s="10" t="s">
        <v>636</v>
      </c>
      <c r="E134" s="3"/>
      <c r="F134" s="3"/>
      <c r="G134" s="3" t="s">
        <v>24</v>
      </c>
      <c r="H134" s="9">
        <v>50101</v>
      </c>
      <c r="I134" s="3" t="s">
        <v>25</v>
      </c>
      <c r="J134" s="3"/>
      <c r="K134" s="3" t="s">
        <v>24</v>
      </c>
      <c r="L134" s="3" t="s">
        <v>637</v>
      </c>
      <c r="M134" s="3" t="s">
        <v>28</v>
      </c>
      <c r="N134" s="3">
        <v>1</v>
      </c>
      <c r="O134" s="4" t="s">
        <v>2266</v>
      </c>
      <c r="P134" s="4">
        <v>2563</v>
      </c>
      <c r="Q134" s="5">
        <f t="shared" si="2"/>
        <v>2563</v>
      </c>
      <c r="R134" s="5">
        <v>2563</v>
      </c>
      <c r="S134" s="4" t="s">
        <v>2245</v>
      </c>
      <c r="T134" s="7">
        <v>0</v>
      </c>
      <c r="U134" s="7">
        <v>0</v>
      </c>
      <c r="V134" s="3" t="s">
        <v>616</v>
      </c>
      <c r="W134" s="3" t="s">
        <v>535</v>
      </c>
      <c r="X134" s="3" t="s">
        <v>536</v>
      </c>
      <c r="Y134" s="9"/>
      <c r="Z134" s="9" t="s">
        <v>45</v>
      </c>
      <c r="AA134" s="9" t="s">
        <v>46</v>
      </c>
    </row>
    <row r="135" spans="1:27" ht="18.75" x14ac:dyDescent="0.3">
      <c r="A135" s="3" t="s">
        <v>612</v>
      </c>
      <c r="B135" s="9" t="s">
        <v>638</v>
      </c>
      <c r="C135" s="9" t="s">
        <v>639</v>
      </c>
      <c r="D135" s="10" t="s">
        <v>639</v>
      </c>
      <c r="E135" s="3"/>
      <c r="F135" s="3"/>
      <c r="G135" s="3" t="s">
        <v>24</v>
      </c>
      <c r="H135" s="9">
        <v>50101</v>
      </c>
      <c r="I135" s="3" t="s">
        <v>25</v>
      </c>
      <c r="J135" s="3"/>
      <c r="K135" s="3" t="s">
        <v>24</v>
      </c>
      <c r="L135" s="3" t="s">
        <v>640</v>
      </c>
      <c r="M135" s="3" t="s">
        <v>28</v>
      </c>
      <c r="N135" s="3">
        <v>1</v>
      </c>
      <c r="O135" s="4" t="s">
        <v>2261</v>
      </c>
      <c r="P135" s="4">
        <v>2562</v>
      </c>
      <c r="Q135" s="5">
        <f t="shared" si="2"/>
        <v>2563</v>
      </c>
      <c r="R135" s="5">
        <v>2563</v>
      </c>
      <c r="S135" s="4" t="s">
        <v>2256</v>
      </c>
      <c r="T135" s="6">
        <v>100000</v>
      </c>
      <c r="U135" s="6">
        <v>100000</v>
      </c>
      <c r="V135" s="3" t="s">
        <v>616</v>
      </c>
      <c r="W135" s="3" t="s">
        <v>535</v>
      </c>
      <c r="X135" s="3" t="s">
        <v>536</v>
      </c>
      <c r="Y135" s="9"/>
      <c r="Z135" s="9" t="s">
        <v>61</v>
      </c>
      <c r="AA135" s="9" t="s">
        <v>62</v>
      </c>
    </row>
    <row r="136" spans="1:27" ht="18.75" x14ac:dyDescent="0.3">
      <c r="A136" s="3" t="s">
        <v>607</v>
      </c>
      <c r="B136" s="9" t="s">
        <v>641</v>
      </c>
      <c r="C136" s="9" t="s">
        <v>642</v>
      </c>
      <c r="D136" s="10" t="s">
        <v>642</v>
      </c>
      <c r="E136" s="3"/>
      <c r="F136" s="3"/>
      <c r="G136" s="3" t="s">
        <v>24</v>
      </c>
      <c r="H136" s="9">
        <v>50101</v>
      </c>
      <c r="I136" s="3" t="s">
        <v>25</v>
      </c>
      <c r="J136" s="3"/>
      <c r="K136" s="3" t="s">
        <v>24</v>
      </c>
      <c r="L136" s="3" t="s">
        <v>643</v>
      </c>
      <c r="M136" s="3" t="s">
        <v>28</v>
      </c>
      <c r="N136" s="3">
        <v>1</v>
      </c>
      <c r="O136" s="4" t="s">
        <v>2261</v>
      </c>
      <c r="P136" s="4">
        <v>2562</v>
      </c>
      <c r="Q136" s="5">
        <f t="shared" si="2"/>
        <v>2563</v>
      </c>
      <c r="R136" s="5">
        <v>2563</v>
      </c>
      <c r="S136" s="4" t="s">
        <v>2232</v>
      </c>
      <c r="T136" s="6">
        <v>3620500</v>
      </c>
      <c r="U136" s="6">
        <v>3620500</v>
      </c>
      <c r="V136" s="3" t="s">
        <v>611</v>
      </c>
      <c r="W136" s="3" t="s">
        <v>535</v>
      </c>
      <c r="X136" s="3" t="s">
        <v>536</v>
      </c>
      <c r="Y136" s="9"/>
      <c r="Z136" s="9" t="s">
        <v>61</v>
      </c>
      <c r="AA136" s="9" t="s">
        <v>147</v>
      </c>
    </row>
    <row r="137" spans="1:27" ht="18.75" x14ac:dyDescent="0.3">
      <c r="A137" s="3" t="s">
        <v>554</v>
      </c>
      <c r="B137" s="9" t="s">
        <v>644</v>
      </c>
      <c r="C137" s="9" t="s">
        <v>645</v>
      </c>
      <c r="D137" s="10" t="s">
        <v>645</v>
      </c>
      <c r="E137" s="3"/>
      <c r="F137" s="3"/>
      <c r="G137" s="3" t="s">
        <v>24</v>
      </c>
      <c r="H137" s="9">
        <v>50101</v>
      </c>
      <c r="I137" s="3" t="s">
        <v>25</v>
      </c>
      <c r="J137" s="3"/>
      <c r="K137" s="3" t="s">
        <v>24</v>
      </c>
      <c r="L137" s="3" t="s">
        <v>646</v>
      </c>
      <c r="M137" s="3" t="s">
        <v>28</v>
      </c>
      <c r="N137" s="3">
        <v>1</v>
      </c>
      <c r="O137" s="4" t="s">
        <v>2261</v>
      </c>
      <c r="P137" s="4">
        <v>2562</v>
      </c>
      <c r="Q137" s="5">
        <f t="shared" si="2"/>
        <v>2563</v>
      </c>
      <c r="R137" s="5">
        <v>2563</v>
      </c>
      <c r="S137" s="4" t="s">
        <v>2232</v>
      </c>
      <c r="T137" s="6">
        <v>3970000</v>
      </c>
      <c r="U137" s="6">
        <v>3970000</v>
      </c>
      <c r="V137" s="3" t="s">
        <v>555</v>
      </c>
      <c r="W137" s="3" t="s">
        <v>535</v>
      </c>
      <c r="X137" s="3" t="s">
        <v>536</v>
      </c>
      <c r="Y137" s="9"/>
      <c r="Z137" s="9" t="s">
        <v>61</v>
      </c>
      <c r="AA137" s="9" t="s">
        <v>62</v>
      </c>
    </row>
    <row r="138" spans="1:27" ht="18.75" x14ac:dyDescent="0.3">
      <c r="A138" s="3" t="s">
        <v>647</v>
      </c>
      <c r="B138" s="9" t="s">
        <v>648</v>
      </c>
      <c r="C138" s="9" t="s">
        <v>649</v>
      </c>
      <c r="D138" s="10" t="s">
        <v>649</v>
      </c>
      <c r="E138" s="3"/>
      <c r="F138" s="3"/>
      <c r="G138" s="3" t="s">
        <v>24</v>
      </c>
      <c r="H138" s="9">
        <v>50101</v>
      </c>
      <c r="I138" s="3" t="s">
        <v>431</v>
      </c>
      <c r="J138" s="3"/>
      <c r="K138" s="3" t="s">
        <v>24</v>
      </c>
      <c r="L138" s="3" t="s">
        <v>650</v>
      </c>
      <c r="M138" s="3" t="s">
        <v>28</v>
      </c>
      <c r="N138" s="3">
        <v>1</v>
      </c>
      <c r="O138" s="4" t="s">
        <v>2261</v>
      </c>
      <c r="P138" s="4">
        <v>2562</v>
      </c>
      <c r="Q138" s="5">
        <f t="shared" si="2"/>
        <v>2563</v>
      </c>
      <c r="R138" s="5">
        <v>2563</v>
      </c>
      <c r="S138" s="4" t="s">
        <v>2232</v>
      </c>
      <c r="T138" s="6">
        <v>2778000</v>
      </c>
      <c r="U138" s="6">
        <v>2778000</v>
      </c>
      <c r="V138" s="3" t="s">
        <v>651</v>
      </c>
      <c r="W138" s="3" t="s">
        <v>535</v>
      </c>
      <c r="X138" s="3" t="s">
        <v>536</v>
      </c>
      <c r="Y138" s="9"/>
      <c r="Z138" s="9" t="s">
        <v>61</v>
      </c>
      <c r="AA138" s="9" t="s">
        <v>310</v>
      </c>
    </row>
    <row r="139" spans="1:27" ht="18.75" x14ac:dyDescent="0.3">
      <c r="A139" s="3" t="s">
        <v>652</v>
      </c>
      <c r="B139" s="9" t="s">
        <v>653</v>
      </c>
      <c r="C139" s="9" t="s">
        <v>654</v>
      </c>
      <c r="D139" s="10" t="s">
        <v>654</v>
      </c>
      <c r="E139" s="3"/>
      <c r="F139" s="3"/>
      <c r="G139" s="3" t="s">
        <v>24</v>
      </c>
      <c r="H139" s="9">
        <v>50101</v>
      </c>
      <c r="I139" s="3" t="s">
        <v>25</v>
      </c>
      <c r="J139" s="3" t="s">
        <v>592</v>
      </c>
      <c r="K139" s="3" t="s">
        <v>24</v>
      </c>
      <c r="L139" s="3" t="s">
        <v>655</v>
      </c>
      <c r="M139" s="3" t="s">
        <v>28</v>
      </c>
      <c r="N139" s="3">
        <v>1</v>
      </c>
      <c r="O139" s="4" t="s">
        <v>2262</v>
      </c>
      <c r="P139" s="4">
        <v>2563</v>
      </c>
      <c r="Q139" s="5">
        <f t="shared" si="2"/>
        <v>2563</v>
      </c>
      <c r="R139" s="5">
        <v>2563</v>
      </c>
      <c r="S139" s="4" t="s">
        <v>2232</v>
      </c>
      <c r="T139" s="6">
        <v>1500000</v>
      </c>
      <c r="U139" s="6">
        <v>1500000</v>
      </c>
      <c r="V139" s="3" t="s">
        <v>656</v>
      </c>
      <c r="W139" s="3" t="s">
        <v>535</v>
      </c>
      <c r="X139" s="3" t="s">
        <v>536</v>
      </c>
      <c r="Y139" s="9"/>
      <c r="Z139" s="9" t="s">
        <v>61</v>
      </c>
      <c r="AA139" s="9" t="s">
        <v>62</v>
      </c>
    </row>
    <row r="140" spans="1:27" ht="18.75" x14ac:dyDescent="0.3">
      <c r="A140" s="3" t="s">
        <v>657</v>
      </c>
      <c r="B140" s="9" t="s">
        <v>658</v>
      </c>
      <c r="C140" s="9" t="s">
        <v>659</v>
      </c>
      <c r="D140" s="10" t="s">
        <v>659</v>
      </c>
      <c r="E140" s="3"/>
      <c r="F140" s="3"/>
      <c r="G140" s="3" t="s">
        <v>24</v>
      </c>
      <c r="H140" s="9">
        <v>50101</v>
      </c>
      <c r="I140" s="3" t="s">
        <v>25</v>
      </c>
      <c r="J140" s="3"/>
      <c r="K140" s="3" t="s">
        <v>24</v>
      </c>
      <c r="L140" s="3" t="s">
        <v>660</v>
      </c>
      <c r="M140" s="3" t="s">
        <v>28</v>
      </c>
      <c r="N140" s="3">
        <v>1</v>
      </c>
      <c r="O140" s="4" t="s">
        <v>2261</v>
      </c>
      <c r="P140" s="4">
        <v>2562</v>
      </c>
      <c r="Q140" s="5">
        <f t="shared" si="2"/>
        <v>2563</v>
      </c>
      <c r="R140" s="5">
        <v>2563</v>
      </c>
      <c r="S140" s="4" t="s">
        <v>2232</v>
      </c>
      <c r="T140" s="7">
        <v>0</v>
      </c>
      <c r="U140" s="7">
        <v>0</v>
      </c>
      <c r="V140" s="3" t="s">
        <v>661</v>
      </c>
      <c r="W140" s="3" t="s">
        <v>535</v>
      </c>
      <c r="X140" s="3" t="s">
        <v>536</v>
      </c>
      <c r="Y140" s="9"/>
      <c r="Z140" s="9" t="s">
        <v>45</v>
      </c>
      <c r="AA140" s="9" t="s">
        <v>118</v>
      </c>
    </row>
    <row r="141" spans="1:27" ht="18.75" x14ac:dyDescent="0.3">
      <c r="A141" s="3" t="s">
        <v>537</v>
      </c>
      <c r="B141" s="9" t="s">
        <v>662</v>
      </c>
      <c r="C141" s="9" t="s">
        <v>663</v>
      </c>
      <c r="D141" s="10" t="s">
        <v>663</v>
      </c>
      <c r="E141" s="3"/>
      <c r="F141" s="3"/>
      <c r="G141" s="3" t="s">
        <v>24</v>
      </c>
      <c r="H141" s="9">
        <v>50101</v>
      </c>
      <c r="I141" s="3" t="s">
        <v>25</v>
      </c>
      <c r="J141" s="3"/>
      <c r="K141" s="3" t="s">
        <v>24</v>
      </c>
      <c r="L141" s="3" t="s">
        <v>664</v>
      </c>
      <c r="M141" s="3" t="s">
        <v>28</v>
      </c>
      <c r="N141" s="3">
        <v>1</v>
      </c>
      <c r="O141" s="4" t="s">
        <v>2261</v>
      </c>
      <c r="P141" s="4">
        <v>2562</v>
      </c>
      <c r="Q141" s="5">
        <f t="shared" si="2"/>
        <v>2563</v>
      </c>
      <c r="R141" s="5">
        <v>2563</v>
      </c>
      <c r="S141" s="4" t="s">
        <v>2232</v>
      </c>
      <c r="T141" s="6">
        <v>21805900</v>
      </c>
      <c r="U141" s="6">
        <v>21805900</v>
      </c>
      <c r="V141" s="3" t="s">
        <v>538</v>
      </c>
      <c r="W141" s="3" t="s">
        <v>535</v>
      </c>
      <c r="X141" s="3" t="s">
        <v>536</v>
      </c>
      <c r="Y141" s="9"/>
      <c r="Z141" s="9" t="s">
        <v>45</v>
      </c>
      <c r="AA141" s="9" t="s">
        <v>46</v>
      </c>
    </row>
    <row r="142" spans="1:27" ht="18.75" x14ac:dyDescent="0.3">
      <c r="A142" s="3" t="s">
        <v>665</v>
      </c>
      <c r="B142" s="9" t="s">
        <v>666</v>
      </c>
      <c r="C142" s="9" t="s">
        <v>667</v>
      </c>
      <c r="D142" s="10" t="s">
        <v>667</v>
      </c>
      <c r="E142" s="3"/>
      <c r="F142" s="3"/>
      <c r="G142" s="3" t="s">
        <v>24</v>
      </c>
      <c r="H142" s="9">
        <v>50101</v>
      </c>
      <c r="I142" s="3" t="s">
        <v>25</v>
      </c>
      <c r="J142" s="3"/>
      <c r="K142" s="3" t="s">
        <v>24</v>
      </c>
      <c r="L142" s="3" t="s">
        <v>668</v>
      </c>
      <c r="M142" s="3" t="s">
        <v>28</v>
      </c>
      <c r="N142" s="3">
        <v>1</v>
      </c>
      <c r="O142" s="4" t="s">
        <v>2261</v>
      </c>
      <c r="P142" s="4">
        <v>2562</v>
      </c>
      <c r="Q142" s="5">
        <f t="shared" si="2"/>
        <v>2563</v>
      </c>
      <c r="R142" s="5">
        <v>2563</v>
      </c>
      <c r="S142" s="4" t="s">
        <v>2232</v>
      </c>
      <c r="T142" s="7">
        <v>0</v>
      </c>
      <c r="U142" s="7">
        <v>0</v>
      </c>
      <c r="V142" s="3" t="s">
        <v>669</v>
      </c>
      <c r="W142" s="3" t="s">
        <v>535</v>
      </c>
      <c r="X142" s="3" t="s">
        <v>536</v>
      </c>
      <c r="Y142" s="9"/>
      <c r="Z142" s="9" t="s">
        <v>45</v>
      </c>
      <c r="AA142" s="9" t="s">
        <v>46</v>
      </c>
    </row>
    <row r="143" spans="1:27" ht="18.75" x14ac:dyDescent="0.3">
      <c r="A143" s="3" t="s">
        <v>670</v>
      </c>
      <c r="B143" s="9" t="s">
        <v>671</v>
      </c>
      <c r="C143" s="9" t="s">
        <v>672</v>
      </c>
      <c r="D143" s="10" t="s">
        <v>672</v>
      </c>
      <c r="E143" s="3"/>
      <c r="F143" s="3"/>
      <c r="G143" s="3" t="s">
        <v>24</v>
      </c>
      <c r="H143" s="9">
        <v>50101</v>
      </c>
      <c r="I143" s="3" t="s">
        <v>25</v>
      </c>
      <c r="J143" s="3"/>
      <c r="K143" s="3" t="s">
        <v>24</v>
      </c>
      <c r="L143" s="3" t="s">
        <v>673</v>
      </c>
      <c r="M143" s="3" t="s">
        <v>28</v>
      </c>
      <c r="N143" s="3">
        <v>1</v>
      </c>
      <c r="O143" s="4" t="s">
        <v>2270</v>
      </c>
      <c r="P143" s="4">
        <v>2563</v>
      </c>
      <c r="Q143" s="5">
        <f t="shared" si="2"/>
        <v>2563</v>
      </c>
      <c r="R143" s="5">
        <v>2563</v>
      </c>
      <c r="S143" s="4" t="s">
        <v>2251</v>
      </c>
      <c r="T143" s="6">
        <v>2751300</v>
      </c>
      <c r="U143" s="6">
        <v>2751300</v>
      </c>
      <c r="V143" s="3" t="s">
        <v>674</v>
      </c>
      <c r="W143" s="3" t="s">
        <v>535</v>
      </c>
      <c r="X143" s="3" t="s">
        <v>536</v>
      </c>
      <c r="Y143" s="9"/>
      <c r="Z143" s="9" t="s">
        <v>61</v>
      </c>
      <c r="AA143" s="9" t="s">
        <v>62</v>
      </c>
    </row>
    <row r="144" spans="1:27" ht="18.75" x14ac:dyDescent="0.3">
      <c r="A144" s="3" t="s">
        <v>675</v>
      </c>
      <c r="B144" s="9" t="s">
        <v>676</v>
      </c>
      <c r="C144" s="9" t="s">
        <v>677</v>
      </c>
      <c r="D144" s="10" t="s">
        <v>677</v>
      </c>
      <c r="E144" s="3"/>
      <c r="F144" s="3"/>
      <c r="G144" s="3" t="s">
        <v>24</v>
      </c>
      <c r="H144" s="9">
        <v>50101</v>
      </c>
      <c r="I144" s="3" t="s">
        <v>25</v>
      </c>
      <c r="J144" s="3"/>
      <c r="K144" s="3" t="s">
        <v>24</v>
      </c>
      <c r="L144" s="3" t="s">
        <v>678</v>
      </c>
      <c r="M144" s="3" t="s">
        <v>28</v>
      </c>
      <c r="N144" s="3">
        <v>1</v>
      </c>
      <c r="O144" s="4" t="s">
        <v>2264</v>
      </c>
      <c r="P144" s="4">
        <v>2563</v>
      </c>
      <c r="Q144" s="5">
        <f t="shared" si="2"/>
        <v>2563</v>
      </c>
      <c r="R144" s="5">
        <v>2563</v>
      </c>
      <c r="S144" s="4" t="s">
        <v>2252</v>
      </c>
      <c r="T144" s="6">
        <v>7000000</v>
      </c>
      <c r="U144" s="6">
        <v>7000000</v>
      </c>
      <c r="V144" s="3" t="s">
        <v>679</v>
      </c>
      <c r="W144" s="3" t="s">
        <v>535</v>
      </c>
      <c r="X144" s="3" t="s">
        <v>536</v>
      </c>
      <c r="Y144" s="9"/>
      <c r="Z144" s="9" t="s">
        <v>45</v>
      </c>
      <c r="AA144" s="9" t="s">
        <v>46</v>
      </c>
    </row>
    <row r="145" spans="1:27" ht="18.75" x14ac:dyDescent="0.3">
      <c r="A145" s="3" t="s">
        <v>680</v>
      </c>
      <c r="B145" s="9" t="s">
        <v>681</v>
      </c>
      <c r="C145" s="9" t="s">
        <v>682</v>
      </c>
      <c r="D145" s="10" t="s">
        <v>682</v>
      </c>
      <c r="E145" s="3"/>
      <c r="F145" s="3"/>
      <c r="G145" s="3" t="s">
        <v>24</v>
      </c>
      <c r="H145" s="9">
        <v>50101</v>
      </c>
      <c r="I145" s="3" t="s">
        <v>25</v>
      </c>
      <c r="J145" s="3"/>
      <c r="K145" s="3" t="s">
        <v>24</v>
      </c>
      <c r="L145" s="3" t="s">
        <v>683</v>
      </c>
      <c r="M145" s="3" t="s">
        <v>28</v>
      </c>
      <c r="N145" s="3">
        <v>1</v>
      </c>
      <c r="O145" s="4" t="s">
        <v>2261</v>
      </c>
      <c r="P145" s="4">
        <v>2562</v>
      </c>
      <c r="Q145" s="5">
        <f t="shared" si="2"/>
        <v>2563</v>
      </c>
      <c r="R145" s="5">
        <v>2563</v>
      </c>
      <c r="S145" s="4" t="s">
        <v>2232</v>
      </c>
      <c r="T145" s="6">
        <v>2020500</v>
      </c>
      <c r="U145" s="6">
        <v>2020500</v>
      </c>
      <c r="V145" s="3" t="s">
        <v>684</v>
      </c>
      <c r="W145" s="3" t="s">
        <v>535</v>
      </c>
      <c r="X145" s="3" t="s">
        <v>536</v>
      </c>
      <c r="Y145" s="9"/>
      <c r="Z145" s="9" t="s">
        <v>45</v>
      </c>
      <c r="AA145" s="9" t="s">
        <v>46</v>
      </c>
    </row>
    <row r="146" spans="1:27" ht="18.75" x14ac:dyDescent="0.3">
      <c r="A146" s="3" t="s">
        <v>685</v>
      </c>
      <c r="B146" s="3" t="s">
        <v>686</v>
      </c>
      <c r="C146" s="3" t="s">
        <v>687</v>
      </c>
      <c r="D146" s="8" t="s">
        <v>687</v>
      </c>
      <c r="E146" s="3"/>
      <c r="F146" s="3"/>
      <c r="G146" s="3" t="s">
        <v>24</v>
      </c>
      <c r="H146" s="3">
        <v>50101</v>
      </c>
      <c r="I146" s="3" t="s">
        <v>25</v>
      </c>
      <c r="J146" s="3"/>
      <c r="K146" s="3" t="s">
        <v>24</v>
      </c>
      <c r="L146" s="3" t="s">
        <v>688</v>
      </c>
      <c r="M146" s="3" t="s">
        <v>28</v>
      </c>
      <c r="N146" s="3">
        <v>1</v>
      </c>
      <c r="O146" s="4" t="s">
        <v>2261</v>
      </c>
      <c r="P146" s="4">
        <v>2564</v>
      </c>
      <c r="Q146" s="5">
        <f t="shared" si="2"/>
        <v>2565</v>
      </c>
      <c r="R146" s="5">
        <v>2565</v>
      </c>
      <c r="S146" s="4" t="s">
        <v>2243</v>
      </c>
      <c r="T146" s="6">
        <v>100000000</v>
      </c>
      <c r="U146" s="6">
        <v>100000000</v>
      </c>
      <c r="V146" s="3" t="s">
        <v>105</v>
      </c>
      <c r="W146" s="3" t="s">
        <v>535</v>
      </c>
      <c r="X146" s="3" t="s">
        <v>536</v>
      </c>
      <c r="Y146" s="3" t="s">
        <v>60</v>
      </c>
      <c r="Z146" s="3" t="s">
        <v>61</v>
      </c>
      <c r="AA146" s="3" t="s">
        <v>62</v>
      </c>
    </row>
    <row r="147" spans="1:27" ht="18.75" x14ac:dyDescent="0.3">
      <c r="A147" s="3" t="s">
        <v>685</v>
      </c>
      <c r="B147" s="3" t="s">
        <v>689</v>
      </c>
      <c r="C147" s="3" t="s">
        <v>690</v>
      </c>
      <c r="D147" s="8" t="s">
        <v>690</v>
      </c>
      <c r="E147" s="3"/>
      <c r="F147" s="3"/>
      <c r="G147" s="3" t="s">
        <v>24</v>
      </c>
      <c r="H147" s="3">
        <v>50101</v>
      </c>
      <c r="I147" s="3" t="s">
        <v>25</v>
      </c>
      <c r="J147" s="3"/>
      <c r="K147" s="3" t="s">
        <v>24</v>
      </c>
      <c r="L147" s="3" t="s">
        <v>691</v>
      </c>
      <c r="M147" s="3" t="s">
        <v>28</v>
      </c>
      <c r="N147" s="3">
        <v>1</v>
      </c>
      <c r="O147" s="4" t="s">
        <v>2261</v>
      </c>
      <c r="P147" s="4">
        <v>2564</v>
      </c>
      <c r="Q147" s="5">
        <f t="shared" si="2"/>
        <v>2565</v>
      </c>
      <c r="R147" s="5">
        <v>2565</v>
      </c>
      <c r="S147" s="4" t="s">
        <v>2243</v>
      </c>
      <c r="T147" s="6">
        <v>5000000</v>
      </c>
      <c r="U147" s="6">
        <v>5000000</v>
      </c>
      <c r="V147" s="3" t="s">
        <v>105</v>
      </c>
      <c r="W147" s="3" t="s">
        <v>535</v>
      </c>
      <c r="X147" s="3" t="s">
        <v>536</v>
      </c>
      <c r="Y147" s="3" t="s">
        <v>60</v>
      </c>
      <c r="Z147" s="3" t="s">
        <v>45</v>
      </c>
      <c r="AA147" s="3" t="s">
        <v>118</v>
      </c>
    </row>
    <row r="148" spans="1:27" ht="18.75" x14ac:dyDescent="0.3">
      <c r="A148" s="3" t="s">
        <v>685</v>
      </c>
      <c r="B148" s="3" t="s">
        <v>692</v>
      </c>
      <c r="C148" s="3" t="s">
        <v>693</v>
      </c>
      <c r="D148" s="8" t="s">
        <v>693</v>
      </c>
      <c r="E148" s="3"/>
      <c r="F148" s="3"/>
      <c r="G148" s="3" t="s">
        <v>24</v>
      </c>
      <c r="H148" s="3">
        <v>50101</v>
      </c>
      <c r="I148" s="3" t="s">
        <v>25</v>
      </c>
      <c r="J148" s="3"/>
      <c r="K148" s="3" t="s">
        <v>24</v>
      </c>
      <c r="L148" s="3" t="s">
        <v>694</v>
      </c>
      <c r="M148" s="3" t="s">
        <v>28</v>
      </c>
      <c r="N148" s="3">
        <v>1</v>
      </c>
      <c r="O148" s="4" t="s">
        <v>2261</v>
      </c>
      <c r="P148" s="4">
        <v>2564</v>
      </c>
      <c r="Q148" s="5">
        <f t="shared" si="2"/>
        <v>2565</v>
      </c>
      <c r="R148" s="5">
        <v>2565</v>
      </c>
      <c r="S148" s="4" t="s">
        <v>2243</v>
      </c>
      <c r="T148" s="6">
        <v>60000000</v>
      </c>
      <c r="U148" s="6">
        <v>60000000</v>
      </c>
      <c r="V148" s="3" t="s">
        <v>105</v>
      </c>
      <c r="W148" s="3" t="s">
        <v>535</v>
      </c>
      <c r="X148" s="3" t="s">
        <v>536</v>
      </c>
      <c r="Y148" s="3" t="s">
        <v>60</v>
      </c>
      <c r="Z148" s="3" t="s">
        <v>45</v>
      </c>
      <c r="AA148" s="3" t="s">
        <v>46</v>
      </c>
    </row>
    <row r="149" spans="1:27" ht="18.75" x14ac:dyDescent="0.3">
      <c r="A149" s="3" t="s">
        <v>685</v>
      </c>
      <c r="B149" s="3" t="s">
        <v>695</v>
      </c>
      <c r="C149" s="3" t="s">
        <v>696</v>
      </c>
      <c r="D149" s="8" t="s">
        <v>696</v>
      </c>
      <c r="E149" s="3"/>
      <c r="F149" s="3"/>
      <c r="G149" s="3" t="s">
        <v>24</v>
      </c>
      <c r="H149" s="3">
        <v>50101</v>
      </c>
      <c r="I149" s="3" t="s">
        <v>25</v>
      </c>
      <c r="J149" s="3"/>
      <c r="K149" s="3" t="s">
        <v>24</v>
      </c>
      <c r="L149" s="3" t="s">
        <v>697</v>
      </c>
      <c r="M149" s="3" t="s">
        <v>28</v>
      </c>
      <c r="N149" s="3">
        <v>1</v>
      </c>
      <c r="O149" s="4" t="s">
        <v>2261</v>
      </c>
      <c r="P149" s="4">
        <v>2564</v>
      </c>
      <c r="Q149" s="5">
        <f t="shared" si="2"/>
        <v>2565</v>
      </c>
      <c r="R149" s="5">
        <v>2565</v>
      </c>
      <c r="S149" s="4" t="s">
        <v>2243</v>
      </c>
      <c r="T149" s="6">
        <v>80240000</v>
      </c>
      <c r="U149" s="6">
        <v>80240000</v>
      </c>
      <c r="V149" s="3" t="s">
        <v>105</v>
      </c>
      <c r="W149" s="3" t="s">
        <v>535</v>
      </c>
      <c r="X149" s="3" t="s">
        <v>536</v>
      </c>
      <c r="Y149" s="3" t="s">
        <v>60</v>
      </c>
      <c r="Z149" s="3" t="s">
        <v>50</v>
      </c>
      <c r="AA149" s="3" t="s">
        <v>319</v>
      </c>
    </row>
    <row r="150" spans="1:27" ht="18.75" x14ac:dyDescent="0.3">
      <c r="A150" s="3" t="s">
        <v>685</v>
      </c>
      <c r="B150" s="3" t="s">
        <v>698</v>
      </c>
      <c r="C150" s="3" t="s">
        <v>699</v>
      </c>
      <c r="D150" s="8" t="s">
        <v>699</v>
      </c>
      <c r="E150" s="3"/>
      <c r="F150" s="3"/>
      <c r="G150" s="3" t="s">
        <v>24</v>
      </c>
      <c r="H150" s="3">
        <v>50101</v>
      </c>
      <c r="I150" s="3" t="s">
        <v>25</v>
      </c>
      <c r="J150" s="3"/>
      <c r="K150" s="3" t="s">
        <v>24</v>
      </c>
      <c r="L150" s="3" t="s">
        <v>700</v>
      </c>
      <c r="M150" s="3" t="s">
        <v>28</v>
      </c>
      <c r="N150" s="3">
        <v>1</v>
      </c>
      <c r="O150" s="4" t="s">
        <v>2261</v>
      </c>
      <c r="P150" s="4">
        <v>2564</v>
      </c>
      <c r="Q150" s="5">
        <f t="shared" si="2"/>
        <v>2565</v>
      </c>
      <c r="R150" s="5">
        <v>2565</v>
      </c>
      <c r="S150" s="4" t="s">
        <v>2243</v>
      </c>
      <c r="T150" s="6">
        <v>228000000</v>
      </c>
      <c r="U150" s="6">
        <v>228000000</v>
      </c>
      <c r="V150" s="3" t="s">
        <v>105</v>
      </c>
      <c r="W150" s="3" t="s">
        <v>535</v>
      </c>
      <c r="X150" s="3" t="s">
        <v>536</v>
      </c>
      <c r="Y150" s="3" t="s">
        <v>60</v>
      </c>
      <c r="Z150" s="3" t="s">
        <v>61</v>
      </c>
      <c r="AA150" s="3" t="s">
        <v>62</v>
      </c>
    </row>
    <row r="151" spans="1:27" ht="18.75" x14ac:dyDescent="0.3">
      <c r="A151" s="3" t="s">
        <v>612</v>
      </c>
      <c r="B151" s="3" t="s">
        <v>701</v>
      </c>
      <c r="C151" s="3" t="s">
        <v>702</v>
      </c>
      <c r="D151" s="8" t="s">
        <v>702</v>
      </c>
      <c r="E151" s="3"/>
      <c r="F151" s="3"/>
      <c r="G151" s="3" t="s">
        <v>24</v>
      </c>
      <c r="H151" s="3">
        <v>50101</v>
      </c>
      <c r="I151" s="3" t="s">
        <v>25</v>
      </c>
      <c r="J151" s="3"/>
      <c r="K151" s="3" t="s">
        <v>24</v>
      </c>
      <c r="L151" s="3" t="s">
        <v>703</v>
      </c>
      <c r="M151" s="3" t="s">
        <v>28</v>
      </c>
      <c r="N151" s="3">
        <v>1</v>
      </c>
      <c r="O151" s="4" t="s">
        <v>2271</v>
      </c>
      <c r="P151" s="4">
        <v>2563</v>
      </c>
      <c r="Q151" s="5">
        <f t="shared" si="2"/>
        <v>2563</v>
      </c>
      <c r="R151" s="5">
        <v>2563</v>
      </c>
      <c r="S151" s="4" t="s">
        <v>2252</v>
      </c>
      <c r="T151" s="6">
        <v>1024000</v>
      </c>
      <c r="U151" s="6">
        <v>1024000</v>
      </c>
      <c r="V151" s="3" t="s">
        <v>616</v>
      </c>
      <c r="W151" s="3" t="s">
        <v>535</v>
      </c>
      <c r="X151" s="3" t="s">
        <v>536</v>
      </c>
      <c r="Y151" s="3"/>
      <c r="Z151" s="3" t="s">
        <v>61</v>
      </c>
      <c r="AA151" s="3" t="s">
        <v>62</v>
      </c>
    </row>
    <row r="152" spans="1:27" ht="18.75" x14ac:dyDescent="0.3">
      <c r="A152" s="3" t="s">
        <v>612</v>
      </c>
      <c r="B152" s="3" t="s">
        <v>704</v>
      </c>
      <c r="C152" s="3" t="s">
        <v>705</v>
      </c>
      <c r="D152" s="8" t="s">
        <v>705</v>
      </c>
      <c r="E152" s="3"/>
      <c r="F152" s="3"/>
      <c r="G152" s="3" t="s">
        <v>24</v>
      </c>
      <c r="H152" s="3">
        <v>50101</v>
      </c>
      <c r="I152" s="3" t="s">
        <v>25</v>
      </c>
      <c r="J152" s="3"/>
      <c r="K152" s="3" t="s">
        <v>24</v>
      </c>
      <c r="L152" s="3" t="s">
        <v>706</v>
      </c>
      <c r="M152" s="3" t="s">
        <v>28</v>
      </c>
      <c r="N152" s="3">
        <v>1</v>
      </c>
      <c r="O152" s="4" t="s">
        <v>2271</v>
      </c>
      <c r="P152" s="4">
        <v>2563</v>
      </c>
      <c r="Q152" s="5">
        <f t="shared" si="2"/>
        <v>2563</v>
      </c>
      <c r="R152" s="5">
        <v>2563</v>
      </c>
      <c r="S152" s="4" t="s">
        <v>2232</v>
      </c>
      <c r="T152" s="6">
        <v>500000</v>
      </c>
      <c r="U152" s="7">
        <v>0</v>
      </c>
      <c r="V152" s="3" t="s">
        <v>616</v>
      </c>
      <c r="W152" s="3" t="s">
        <v>535</v>
      </c>
      <c r="X152" s="3" t="s">
        <v>536</v>
      </c>
      <c r="Y152" s="3"/>
      <c r="Z152" s="3" t="s">
        <v>61</v>
      </c>
      <c r="AA152" s="3" t="s">
        <v>62</v>
      </c>
    </row>
    <row r="153" spans="1:27" ht="18.75" x14ac:dyDescent="0.3">
      <c r="A153" s="3" t="s">
        <v>548</v>
      </c>
      <c r="B153" s="3" t="s">
        <v>707</v>
      </c>
      <c r="C153" s="3" t="s">
        <v>549</v>
      </c>
      <c r="D153" s="8" t="s">
        <v>549</v>
      </c>
      <c r="E153" s="3"/>
      <c r="F153" s="3"/>
      <c r="G153" s="3" t="s">
        <v>24</v>
      </c>
      <c r="H153" s="3">
        <v>50101</v>
      </c>
      <c r="I153" s="3" t="s">
        <v>25</v>
      </c>
      <c r="J153" s="3"/>
      <c r="K153" s="3" t="s">
        <v>24</v>
      </c>
      <c r="L153" s="3" t="s">
        <v>708</v>
      </c>
      <c r="M153" s="3" t="s">
        <v>28</v>
      </c>
      <c r="N153" s="3">
        <v>1</v>
      </c>
      <c r="O153" s="4" t="s">
        <v>2261</v>
      </c>
      <c r="P153" s="4">
        <v>2563</v>
      </c>
      <c r="Q153" s="5">
        <f t="shared" si="2"/>
        <v>2564</v>
      </c>
      <c r="R153" s="5">
        <v>2564</v>
      </c>
      <c r="S153" s="4" t="s">
        <v>2237</v>
      </c>
      <c r="T153" s="6">
        <v>2450000</v>
      </c>
      <c r="U153" s="6">
        <v>2450000</v>
      </c>
      <c r="V153" s="3" t="s">
        <v>550</v>
      </c>
      <c r="W153" s="3" t="s">
        <v>535</v>
      </c>
      <c r="X153" s="3" t="s">
        <v>536</v>
      </c>
      <c r="Y153" s="3"/>
      <c r="Z153" s="3" t="s">
        <v>61</v>
      </c>
      <c r="AA153" s="3" t="s">
        <v>62</v>
      </c>
    </row>
    <row r="154" spans="1:27" ht="18.75" x14ac:dyDescent="0.3">
      <c r="A154" s="3" t="s">
        <v>709</v>
      </c>
      <c r="B154" s="3" t="s">
        <v>710</v>
      </c>
      <c r="C154" s="3" t="s">
        <v>711</v>
      </c>
      <c r="D154" s="8" t="s">
        <v>711</v>
      </c>
      <c r="E154" s="3"/>
      <c r="F154" s="3"/>
      <c r="G154" s="3" t="s">
        <v>24</v>
      </c>
      <c r="H154" s="3">
        <v>50101</v>
      </c>
      <c r="I154" s="3" t="s">
        <v>25</v>
      </c>
      <c r="J154" s="3"/>
      <c r="K154" s="3" t="s">
        <v>24</v>
      </c>
      <c r="L154" s="3" t="s">
        <v>712</v>
      </c>
      <c r="M154" s="3" t="s">
        <v>28</v>
      </c>
      <c r="N154" s="3">
        <v>1</v>
      </c>
      <c r="O154" s="4" t="s">
        <v>2262</v>
      </c>
      <c r="P154" s="4">
        <v>2564</v>
      </c>
      <c r="Q154" s="5">
        <f t="shared" si="2"/>
        <v>2564</v>
      </c>
      <c r="R154" s="5">
        <v>2564</v>
      </c>
      <c r="S154" s="4" t="s">
        <v>2257</v>
      </c>
      <c r="T154" s="6">
        <v>3864200</v>
      </c>
      <c r="U154" s="6">
        <v>3864200</v>
      </c>
      <c r="V154" s="3" t="s">
        <v>713</v>
      </c>
      <c r="W154" s="3" t="s">
        <v>535</v>
      </c>
      <c r="X154" s="3" t="s">
        <v>536</v>
      </c>
      <c r="Y154" s="3"/>
      <c r="Z154" s="3" t="s">
        <v>45</v>
      </c>
      <c r="AA154" s="3" t="s">
        <v>46</v>
      </c>
    </row>
    <row r="155" spans="1:27" ht="18.75" x14ac:dyDescent="0.3">
      <c r="A155" s="3" t="s">
        <v>714</v>
      </c>
      <c r="B155" s="3" t="s">
        <v>715</v>
      </c>
      <c r="C155" s="3" t="s">
        <v>716</v>
      </c>
      <c r="D155" s="8" t="s">
        <v>716</v>
      </c>
      <c r="E155" s="3"/>
      <c r="F155" s="3"/>
      <c r="G155" s="3" t="s">
        <v>24</v>
      </c>
      <c r="H155" s="3">
        <v>50101</v>
      </c>
      <c r="I155" s="3" t="s">
        <v>25</v>
      </c>
      <c r="J155" s="3" t="s">
        <v>26</v>
      </c>
      <c r="K155" s="3" t="s">
        <v>24</v>
      </c>
      <c r="L155" s="3" t="s">
        <v>717</v>
      </c>
      <c r="M155" s="3" t="s">
        <v>28</v>
      </c>
      <c r="N155" s="3">
        <v>1</v>
      </c>
      <c r="O155" s="4" t="s">
        <v>2262</v>
      </c>
      <c r="P155" s="4">
        <v>2564</v>
      </c>
      <c r="Q155" s="5">
        <f t="shared" si="2"/>
        <v>2564</v>
      </c>
      <c r="R155" s="5">
        <v>2564</v>
      </c>
      <c r="S155" s="4" t="s">
        <v>2249</v>
      </c>
      <c r="T155" s="6">
        <v>2000000</v>
      </c>
      <c r="U155" s="6">
        <v>2000000</v>
      </c>
      <c r="V155" s="3" t="s">
        <v>718</v>
      </c>
      <c r="W155" s="3" t="s">
        <v>535</v>
      </c>
      <c r="X155" s="3" t="s">
        <v>536</v>
      </c>
      <c r="Y155" s="3"/>
      <c r="Z155" s="3" t="s">
        <v>45</v>
      </c>
      <c r="AA155" s="3" t="s">
        <v>46</v>
      </c>
    </row>
    <row r="156" spans="1:27" ht="18.75" x14ac:dyDescent="0.3">
      <c r="A156" s="3" t="s">
        <v>617</v>
      </c>
      <c r="B156" s="3" t="s">
        <v>719</v>
      </c>
      <c r="C156" s="3" t="s">
        <v>720</v>
      </c>
      <c r="D156" s="8" t="s">
        <v>720</v>
      </c>
      <c r="E156" s="3"/>
      <c r="F156" s="3"/>
      <c r="G156" s="3" t="s">
        <v>24</v>
      </c>
      <c r="H156" s="3">
        <v>50101</v>
      </c>
      <c r="I156" s="3" t="s">
        <v>25</v>
      </c>
      <c r="J156" s="3"/>
      <c r="K156" s="3" t="s">
        <v>24</v>
      </c>
      <c r="L156" s="3" t="s">
        <v>721</v>
      </c>
      <c r="M156" s="3" t="s">
        <v>28</v>
      </c>
      <c r="N156" s="3">
        <v>1</v>
      </c>
      <c r="O156" s="4" t="s">
        <v>2261</v>
      </c>
      <c r="P156" s="4">
        <v>2563</v>
      </c>
      <c r="Q156" s="5">
        <f t="shared" si="2"/>
        <v>2564</v>
      </c>
      <c r="R156" s="5">
        <v>2564</v>
      </c>
      <c r="S156" s="4" t="s">
        <v>2237</v>
      </c>
      <c r="T156" s="6">
        <v>3121800</v>
      </c>
      <c r="U156" s="6">
        <v>3121800</v>
      </c>
      <c r="V156" s="3" t="s">
        <v>621</v>
      </c>
      <c r="W156" s="3" t="s">
        <v>535</v>
      </c>
      <c r="X156" s="3" t="s">
        <v>536</v>
      </c>
      <c r="Y156" s="3"/>
      <c r="Z156" s="3" t="s">
        <v>162</v>
      </c>
      <c r="AA156" s="3" t="s">
        <v>163</v>
      </c>
    </row>
    <row r="157" spans="1:27" ht="18.75" x14ac:dyDescent="0.3">
      <c r="A157" s="3" t="s">
        <v>612</v>
      </c>
      <c r="B157" s="3" t="s">
        <v>722</v>
      </c>
      <c r="C157" s="3" t="s">
        <v>614</v>
      </c>
      <c r="D157" s="8" t="s">
        <v>614</v>
      </c>
      <c r="E157" s="3"/>
      <c r="F157" s="3"/>
      <c r="G157" s="3" t="s">
        <v>24</v>
      </c>
      <c r="H157" s="3">
        <v>50101</v>
      </c>
      <c r="I157" s="3" t="s">
        <v>25</v>
      </c>
      <c r="J157" s="3"/>
      <c r="K157" s="3" t="s">
        <v>24</v>
      </c>
      <c r="L157" s="3" t="s">
        <v>723</v>
      </c>
      <c r="M157" s="3" t="s">
        <v>28</v>
      </c>
      <c r="N157" s="3">
        <v>1</v>
      </c>
      <c r="O157" s="4" t="s">
        <v>2270</v>
      </c>
      <c r="P157" s="4">
        <v>2564</v>
      </c>
      <c r="Q157" s="5">
        <f t="shared" si="2"/>
        <v>2564</v>
      </c>
      <c r="R157" s="5">
        <v>2564</v>
      </c>
      <c r="S157" s="4" t="s">
        <v>2254</v>
      </c>
      <c r="T157" s="6">
        <v>500000</v>
      </c>
      <c r="U157" s="6">
        <v>500000</v>
      </c>
      <c r="V157" s="3" t="s">
        <v>616</v>
      </c>
      <c r="W157" s="3" t="s">
        <v>535</v>
      </c>
      <c r="X157" s="3" t="s">
        <v>536</v>
      </c>
      <c r="Y157" s="3"/>
      <c r="Z157" s="3" t="s">
        <v>61</v>
      </c>
      <c r="AA157" s="3" t="s">
        <v>62</v>
      </c>
    </row>
    <row r="158" spans="1:27" ht="18.75" x14ac:dyDescent="0.3">
      <c r="A158" s="3" t="s">
        <v>569</v>
      </c>
      <c r="B158" s="3" t="s">
        <v>724</v>
      </c>
      <c r="C158" s="3" t="s">
        <v>725</v>
      </c>
      <c r="D158" s="8" t="s">
        <v>725</v>
      </c>
      <c r="E158" s="3"/>
      <c r="F158" s="3"/>
      <c r="G158" s="3" t="s">
        <v>24</v>
      </c>
      <c r="H158" s="3">
        <v>50101</v>
      </c>
      <c r="I158" s="3" t="s">
        <v>25</v>
      </c>
      <c r="J158" s="3" t="s">
        <v>26</v>
      </c>
      <c r="K158" s="3" t="s">
        <v>24</v>
      </c>
      <c r="L158" s="3" t="s">
        <v>726</v>
      </c>
      <c r="M158" s="3" t="s">
        <v>28</v>
      </c>
      <c r="N158" s="3">
        <v>1</v>
      </c>
      <c r="O158" s="4" t="s">
        <v>2261</v>
      </c>
      <c r="P158" s="4">
        <v>2563</v>
      </c>
      <c r="Q158" s="5">
        <f t="shared" si="2"/>
        <v>2564</v>
      </c>
      <c r="R158" s="5">
        <v>2564</v>
      </c>
      <c r="S158" s="4" t="s">
        <v>2237</v>
      </c>
      <c r="T158" s="6">
        <v>3500000</v>
      </c>
      <c r="U158" s="6">
        <v>3500000</v>
      </c>
      <c r="V158" s="3" t="s">
        <v>573</v>
      </c>
      <c r="W158" s="3" t="s">
        <v>535</v>
      </c>
      <c r="X158" s="3" t="s">
        <v>536</v>
      </c>
      <c r="Y158" s="3"/>
      <c r="Z158" s="3" t="s">
        <v>45</v>
      </c>
      <c r="AA158" s="3" t="s">
        <v>46</v>
      </c>
    </row>
    <row r="159" spans="1:27" ht="18.75" x14ac:dyDescent="0.3">
      <c r="A159" s="3" t="s">
        <v>594</v>
      </c>
      <c r="B159" s="3" t="s">
        <v>727</v>
      </c>
      <c r="C159" s="3" t="s">
        <v>728</v>
      </c>
      <c r="D159" s="8" t="s">
        <v>728</v>
      </c>
      <c r="E159" s="3"/>
      <c r="F159" s="3"/>
      <c r="G159" s="3" t="s">
        <v>24</v>
      </c>
      <c r="H159" s="3">
        <v>50101</v>
      </c>
      <c r="I159" s="3" t="s">
        <v>25</v>
      </c>
      <c r="J159" s="3"/>
      <c r="K159" s="3" t="s">
        <v>24</v>
      </c>
      <c r="L159" s="3" t="s">
        <v>729</v>
      </c>
      <c r="M159" s="3" t="s">
        <v>28</v>
      </c>
      <c r="N159" s="3">
        <v>1</v>
      </c>
      <c r="O159" s="4" t="s">
        <v>2262</v>
      </c>
      <c r="P159" s="4">
        <v>2564</v>
      </c>
      <c r="Q159" s="5">
        <f t="shared" si="2"/>
        <v>2564</v>
      </c>
      <c r="R159" s="5">
        <v>2564</v>
      </c>
      <c r="S159" s="4" t="s">
        <v>2253</v>
      </c>
      <c r="T159" s="6">
        <v>1275000</v>
      </c>
      <c r="U159" s="6">
        <v>1275000</v>
      </c>
      <c r="V159" s="3" t="s">
        <v>598</v>
      </c>
      <c r="W159" s="3" t="s">
        <v>535</v>
      </c>
      <c r="X159" s="3" t="s">
        <v>536</v>
      </c>
      <c r="Y159" s="3"/>
      <c r="Z159" s="3" t="s">
        <v>61</v>
      </c>
      <c r="AA159" s="3" t="s">
        <v>62</v>
      </c>
    </row>
    <row r="160" spans="1:27" ht="18.75" x14ac:dyDescent="0.3">
      <c r="A160" s="3" t="s">
        <v>594</v>
      </c>
      <c r="B160" s="3" t="s">
        <v>730</v>
      </c>
      <c r="C160" s="3" t="s">
        <v>731</v>
      </c>
      <c r="D160" s="8" t="s">
        <v>731</v>
      </c>
      <c r="E160" s="3"/>
      <c r="F160" s="3"/>
      <c r="G160" s="3" t="s">
        <v>24</v>
      </c>
      <c r="H160" s="3">
        <v>50101</v>
      </c>
      <c r="I160" s="3" t="s">
        <v>25</v>
      </c>
      <c r="J160" s="3"/>
      <c r="K160" s="3" t="s">
        <v>24</v>
      </c>
      <c r="L160" s="3" t="s">
        <v>732</v>
      </c>
      <c r="M160" s="3" t="s">
        <v>28</v>
      </c>
      <c r="N160" s="3">
        <v>1</v>
      </c>
      <c r="O160" s="4" t="s">
        <v>2263</v>
      </c>
      <c r="P160" s="4">
        <v>2564</v>
      </c>
      <c r="Q160" s="5">
        <f t="shared" si="2"/>
        <v>2564</v>
      </c>
      <c r="R160" s="5">
        <v>2564</v>
      </c>
      <c r="S160" s="4" t="s">
        <v>2237</v>
      </c>
      <c r="T160" s="6">
        <v>1350000</v>
      </c>
      <c r="U160" s="6">
        <v>1350000</v>
      </c>
      <c r="V160" s="3" t="s">
        <v>598</v>
      </c>
      <c r="W160" s="3" t="s">
        <v>535</v>
      </c>
      <c r="X160" s="3" t="s">
        <v>536</v>
      </c>
      <c r="Y160" s="3"/>
      <c r="Z160" s="3" t="s">
        <v>61</v>
      </c>
      <c r="AA160" s="3" t="s">
        <v>62</v>
      </c>
    </row>
    <row r="161" spans="1:27" ht="18.75" x14ac:dyDescent="0.3">
      <c r="A161" s="3" t="s">
        <v>541</v>
      </c>
      <c r="B161" s="3" t="s">
        <v>733</v>
      </c>
      <c r="C161" s="3" t="s">
        <v>734</v>
      </c>
      <c r="D161" s="8" t="s">
        <v>734</v>
      </c>
      <c r="E161" s="3"/>
      <c r="F161" s="3"/>
      <c r="G161" s="3" t="s">
        <v>24</v>
      </c>
      <c r="H161" s="3">
        <v>50101</v>
      </c>
      <c r="I161" s="3" t="s">
        <v>25</v>
      </c>
      <c r="J161" s="3"/>
      <c r="K161" s="3" t="s">
        <v>24</v>
      </c>
      <c r="L161" s="3" t="s">
        <v>735</v>
      </c>
      <c r="M161" s="3" t="s">
        <v>28</v>
      </c>
      <c r="N161" s="3">
        <v>1</v>
      </c>
      <c r="O161" s="4" t="s">
        <v>2261</v>
      </c>
      <c r="P161" s="4">
        <v>2563</v>
      </c>
      <c r="Q161" s="5">
        <f t="shared" si="2"/>
        <v>2564</v>
      </c>
      <c r="R161" s="5">
        <v>2564</v>
      </c>
      <c r="S161" s="4" t="s">
        <v>2237</v>
      </c>
      <c r="T161" s="6">
        <v>1500000</v>
      </c>
      <c r="U161" s="6">
        <v>1500000</v>
      </c>
      <c r="V161" s="3" t="s">
        <v>542</v>
      </c>
      <c r="W161" s="3" t="s">
        <v>535</v>
      </c>
      <c r="X161" s="3" t="s">
        <v>536</v>
      </c>
      <c r="Y161" s="3"/>
      <c r="Z161" s="3" t="s">
        <v>61</v>
      </c>
      <c r="AA161" s="3" t="s">
        <v>62</v>
      </c>
    </row>
    <row r="162" spans="1:27" ht="18.75" x14ac:dyDescent="0.3">
      <c r="A162" s="3" t="s">
        <v>561</v>
      </c>
      <c r="B162" s="3" t="s">
        <v>736</v>
      </c>
      <c r="C162" s="3" t="s">
        <v>737</v>
      </c>
      <c r="D162" s="8" t="s">
        <v>737</v>
      </c>
      <c r="E162" s="3"/>
      <c r="F162" s="3"/>
      <c r="G162" s="3" t="s">
        <v>24</v>
      </c>
      <c r="H162" s="3">
        <v>50101</v>
      </c>
      <c r="I162" s="3" t="s">
        <v>25</v>
      </c>
      <c r="J162" s="3"/>
      <c r="K162" s="3" t="s">
        <v>24</v>
      </c>
      <c r="L162" s="3" t="s">
        <v>738</v>
      </c>
      <c r="M162" s="3" t="s">
        <v>28</v>
      </c>
      <c r="N162" s="3">
        <v>1</v>
      </c>
      <c r="O162" s="4" t="s">
        <v>2261</v>
      </c>
      <c r="P162" s="4">
        <v>2563</v>
      </c>
      <c r="Q162" s="5">
        <f t="shared" si="2"/>
        <v>2564</v>
      </c>
      <c r="R162" s="5">
        <v>2564</v>
      </c>
      <c r="S162" s="4" t="s">
        <v>2237</v>
      </c>
      <c r="T162" s="6">
        <v>7497700</v>
      </c>
      <c r="U162" s="6">
        <v>7497700</v>
      </c>
      <c r="V162" s="3" t="s">
        <v>565</v>
      </c>
      <c r="W162" s="3" t="s">
        <v>535</v>
      </c>
      <c r="X162" s="3" t="s">
        <v>536</v>
      </c>
      <c r="Y162" s="3"/>
      <c r="Z162" s="3" t="s">
        <v>61</v>
      </c>
      <c r="AA162" s="3" t="s">
        <v>62</v>
      </c>
    </row>
    <row r="163" spans="1:27" ht="18.75" x14ac:dyDescent="0.3">
      <c r="A163" s="3" t="s">
        <v>594</v>
      </c>
      <c r="B163" s="3" t="s">
        <v>739</v>
      </c>
      <c r="C163" s="3" t="s">
        <v>740</v>
      </c>
      <c r="D163" s="8" t="s">
        <v>740</v>
      </c>
      <c r="E163" s="3"/>
      <c r="F163" s="3"/>
      <c r="G163" s="3" t="s">
        <v>24</v>
      </c>
      <c r="H163" s="3">
        <v>50101</v>
      </c>
      <c r="I163" s="3" t="s">
        <v>25</v>
      </c>
      <c r="J163" s="3"/>
      <c r="K163" s="3" t="s">
        <v>24</v>
      </c>
      <c r="L163" s="3" t="s">
        <v>741</v>
      </c>
      <c r="M163" s="3" t="s">
        <v>28</v>
      </c>
      <c r="N163" s="3">
        <v>1</v>
      </c>
      <c r="O163" s="4" t="s">
        <v>2269</v>
      </c>
      <c r="P163" s="4">
        <v>2563</v>
      </c>
      <c r="Q163" s="5">
        <f t="shared" si="2"/>
        <v>2564</v>
      </c>
      <c r="R163" s="5">
        <v>2564</v>
      </c>
      <c r="S163" s="4" t="s">
        <v>2241</v>
      </c>
      <c r="T163" s="6">
        <v>375000</v>
      </c>
      <c r="U163" s="6">
        <v>375000</v>
      </c>
      <c r="V163" s="3" t="s">
        <v>598</v>
      </c>
      <c r="W163" s="3" t="s">
        <v>535</v>
      </c>
      <c r="X163" s="3" t="s">
        <v>536</v>
      </c>
      <c r="Y163" s="3"/>
      <c r="Z163" s="3" t="s">
        <v>61</v>
      </c>
      <c r="AA163" s="3" t="s">
        <v>62</v>
      </c>
    </row>
    <row r="164" spans="1:27" ht="18.75" x14ac:dyDescent="0.3">
      <c r="A164" s="3" t="s">
        <v>594</v>
      </c>
      <c r="B164" s="3" t="s">
        <v>742</v>
      </c>
      <c r="C164" s="3" t="s">
        <v>743</v>
      </c>
      <c r="D164" s="8" t="s">
        <v>743</v>
      </c>
      <c r="E164" s="3"/>
      <c r="F164" s="3"/>
      <c r="G164" s="3" t="s">
        <v>24</v>
      </c>
      <c r="H164" s="3">
        <v>50101</v>
      </c>
      <c r="I164" s="3" t="s">
        <v>25</v>
      </c>
      <c r="J164" s="3"/>
      <c r="K164" s="3" t="s">
        <v>24</v>
      </c>
      <c r="L164" s="3" t="s">
        <v>744</v>
      </c>
      <c r="M164" s="3" t="s">
        <v>28</v>
      </c>
      <c r="N164" s="3">
        <v>1</v>
      </c>
      <c r="O164" s="4" t="s">
        <v>2262</v>
      </c>
      <c r="P164" s="4">
        <v>2564</v>
      </c>
      <c r="Q164" s="5">
        <f t="shared" si="2"/>
        <v>2564</v>
      </c>
      <c r="R164" s="5">
        <v>2564</v>
      </c>
      <c r="S164" s="4" t="s">
        <v>2249</v>
      </c>
      <c r="T164" s="6">
        <v>594000</v>
      </c>
      <c r="U164" s="6">
        <v>594000</v>
      </c>
      <c r="V164" s="3" t="s">
        <v>598</v>
      </c>
      <c r="W164" s="3" t="s">
        <v>535</v>
      </c>
      <c r="X164" s="3" t="s">
        <v>536</v>
      </c>
      <c r="Y164" s="3"/>
      <c r="Z164" s="3" t="s">
        <v>61</v>
      </c>
      <c r="AA164" s="3" t="s">
        <v>62</v>
      </c>
    </row>
    <row r="165" spans="1:27" ht="18.75" x14ac:dyDescent="0.3">
      <c r="A165" s="3" t="s">
        <v>745</v>
      </c>
      <c r="B165" s="3" t="s">
        <v>746</v>
      </c>
      <c r="C165" s="3" t="s">
        <v>747</v>
      </c>
      <c r="D165" s="8" t="s">
        <v>747</v>
      </c>
      <c r="E165" s="3"/>
      <c r="F165" s="3"/>
      <c r="G165" s="3" t="s">
        <v>24</v>
      </c>
      <c r="H165" s="3">
        <v>50101</v>
      </c>
      <c r="I165" s="3" t="s">
        <v>25</v>
      </c>
      <c r="J165" s="3"/>
      <c r="K165" s="3" t="s">
        <v>24</v>
      </c>
      <c r="L165" s="3" t="s">
        <v>748</v>
      </c>
      <c r="M165" s="3" t="s">
        <v>28</v>
      </c>
      <c r="N165" s="3">
        <v>1</v>
      </c>
      <c r="O165" s="4" t="s">
        <v>2261</v>
      </c>
      <c r="P165" s="4">
        <v>2563</v>
      </c>
      <c r="Q165" s="5">
        <f t="shared" si="2"/>
        <v>2564</v>
      </c>
      <c r="R165" s="5">
        <v>2564</v>
      </c>
      <c r="S165" s="4" t="s">
        <v>2237</v>
      </c>
      <c r="T165" s="6">
        <v>5000000</v>
      </c>
      <c r="U165" s="6">
        <v>5000000</v>
      </c>
      <c r="V165" s="3" t="s">
        <v>749</v>
      </c>
      <c r="W165" s="3" t="s">
        <v>535</v>
      </c>
      <c r="X165" s="3" t="s">
        <v>536</v>
      </c>
      <c r="Y165" s="3"/>
      <c r="Z165" s="3" t="s">
        <v>45</v>
      </c>
      <c r="AA165" s="3" t="s">
        <v>46</v>
      </c>
    </row>
    <row r="166" spans="1:27" ht="18.75" x14ac:dyDescent="0.3">
      <c r="A166" s="3" t="s">
        <v>750</v>
      </c>
      <c r="B166" s="3" t="s">
        <v>751</v>
      </c>
      <c r="C166" s="3" t="s">
        <v>752</v>
      </c>
      <c r="D166" s="8" t="s">
        <v>752</v>
      </c>
      <c r="E166" s="3"/>
      <c r="F166" s="3"/>
      <c r="G166" s="3" t="s">
        <v>24</v>
      </c>
      <c r="H166" s="3">
        <v>50101</v>
      </c>
      <c r="I166" s="3" t="s">
        <v>25</v>
      </c>
      <c r="J166" s="3"/>
      <c r="K166" s="3" t="s">
        <v>24</v>
      </c>
      <c r="L166" s="3" t="s">
        <v>753</v>
      </c>
      <c r="M166" s="3" t="s">
        <v>28</v>
      </c>
      <c r="N166" s="3">
        <v>1</v>
      </c>
      <c r="O166" s="4" t="s">
        <v>2262</v>
      </c>
      <c r="P166" s="4">
        <v>2564</v>
      </c>
      <c r="Q166" s="5">
        <f t="shared" si="2"/>
        <v>2564</v>
      </c>
      <c r="R166" s="5">
        <v>2564</v>
      </c>
      <c r="S166" s="4" t="s">
        <v>2248</v>
      </c>
      <c r="T166" s="6">
        <v>225000</v>
      </c>
      <c r="U166" s="6">
        <v>225000</v>
      </c>
      <c r="V166" s="3" t="s">
        <v>754</v>
      </c>
      <c r="W166" s="3" t="s">
        <v>535</v>
      </c>
      <c r="X166" s="3" t="s">
        <v>536</v>
      </c>
      <c r="Y166" s="3"/>
      <c r="Z166" s="3" t="s">
        <v>61</v>
      </c>
      <c r="AA166" s="3" t="s">
        <v>62</v>
      </c>
    </row>
    <row r="167" spans="1:27" ht="18.75" x14ac:dyDescent="0.3">
      <c r="A167" s="3" t="s">
        <v>745</v>
      </c>
      <c r="B167" s="3" t="s">
        <v>755</v>
      </c>
      <c r="C167" s="3" t="s">
        <v>756</v>
      </c>
      <c r="D167" s="8" t="s">
        <v>756</v>
      </c>
      <c r="E167" s="3"/>
      <c r="F167" s="3"/>
      <c r="G167" s="3" t="s">
        <v>24</v>
      </c>
      <c r="H167" s="3">
        <v>50101</v>
      </c>
      <c r="I167" s="3" t="s">
        <v>25</v>
      </c>
      <c r="J167" s="3"/>
      <c r="K167" s="3" t="s">
        <v>24</v>
      </c>
      <c r="L167" s="3" t="s">
        <v>757</v>
      </c>
      <c r="M167" s="3" t="s">
        <v>28</v>
      </c>
      <c r="N167" s="3">
        <v>1</v>
      </c>
      <c r="O167" s="4" t="s">
        <v>2269</v>
      </c>
      <c r="P167" s="4">
        <v>2563</v>
      </c>
      <c r="Q167" s="5">
        <f t="shared" si="2"/>
        <v>2564</v>
      </c>
      <c r="R167" s="5">
        <v>2564</v>
      </c>
      <c r="S167" s="4" t="s">
        <v>2237</v>
      </c>
      <c r="T167" s="6">
        <v>4441000</v>
      </c>
      <c r="U167" s="6">
        <v>4441000</v>
      </c>
      <c r="V167" s="3" t="s">
        <v>749</v>
      </c>
      <c r="W167" s="3" t="s">
        <v>535</v>
      </c>
      <c r="X167" s="3" t="s">
        <v>536</v>
      </c>
      <c r="Y167" s="3"/>
      <c r="Z167" s="3" t="s">
        <v>45</v>
      </c>
      <c r="AA167" s="3" t="s">
        <v>46</v>
      </c>
    </row>
    <row r="168" spans="1:27" ht="18.75" x14ac:dyDescent="0.3">
      <c r="A168" s="3" t="s">
        <v>745</v>
      </c>
      <c r="B168" s="3" t="s">
        <v>758</v>
      </c>
      <c r="C168" s="3" t="s">
        <v>759</v>
      </c>
      <c r="D168" s="8" t="s">
        <v>759</v>
      </c>
      <c r="E168" s="3"/>
      <c r="F168" s="3"/>
      <c r="G168" s="3" t="s">
        <v>24</v>
      </c>
      <c r="H168" s="3">
        <v>50101</v>
      </c>
      <c r="I168" s="3" t="s">
        <v>25</v>
      </c>
      <c r="J168" s="3"/>
      <c r="K168" s="3" t="s">
        <v>24</v>
      </c>
      <c r="L168" s="3" t="s">
        <v>760</v>
      </c>
      <c r="M168" s="3" t="s">
        <v>28</v>
      </c>
      <c r="N168" s="3">
        <v>1</v>
      </c>
      <c r="O168" s="4" t="s">
        <v>2262</v>
      </c>
      <c r="P168" s="4">
        <v>2564</v>
      </c>
      <c r="Q168" s="5">
        <f t="shared" si="2"/>
        <v>2564</v>
      </c>
      <c r="R168" s="5">
        <v>2564</v>
      </c>
      <c r="S168" s="4" t="s">
        <v>2238</v>
      </c>
      <c r="T168" s="6">
        <v>2475000</v>
      </c>
      <c r="U168" s="6">
        <v>2475000</v>
      </c>
      <c r="V168" s="3" t="s">
        <v>749</v>
      </c>
      <c r="W168" s="3" t="s">
        <v>535</v>
      </c>
      <c r="X168" s="3" t="s">
        <v>536</v>
      </c>
      <c r="Y168" s="3"/>
      <c r="Z168" s="3" t="s">
        <v>45</v>
      </c>
      <c r="AA168" s="3" t="s">
        <v>46</v>
      </c>
    </row>
    <row r="169" spans="1:27" ht="18.75" x14ac:dyDescent="0.3">
      <c r="A169" s="3" t="s">
        <v>543</v>
      </c>
      <c r="B169" s="3" t="s">
        <v>761</v>
      </c>
      <c r="C169" s="3" t="s">
        <v>138</v>
      </c>
      <c r="D169" s="8" t="s">
        <v>138</v>
      </c>
      <c r="E169" s="3"/>
      <c r="F169" s="3"/>
      <c r="G169" s="3" t="s">
        <v>24</v>
      </c>
      <c r="H169" s="3">
        <v>50101</v>
      </c>
      <c r="I169" s="3" t="s">
        <v>25</v>
      </c>
      <c r="J169" s="3"/>
      <c r="K169" s="3" t="s">
        <v>24</v>
      </c>
      <c r="L169" s="3" t="s">
        <v>762</v>
      </c>
      <c r="M169" s="3" t="s">
        <v>28</v>
      </c>
      <c r="N169" s="3">
        <v>1</v>
      </c>
      <c r="O169" s="4" t="s">
        <v>2261</v>
      </c>
      <c r="P169" s="4">
        <v>2563</v>
      </c>
      <c r="Q169" s="5">
        <f t="shared" si="2"/>
        <v>2564</v>
      </c>
      <c r="R169" s="5">
        <v>2564</v>
      </c>
      <c r="S169" s="4" t="s">
        <v>2254</v>
      </c>
      <c r="T169" s="6">
        <v>500000</v>
      </c>
      <c r="U169" s="6">
        <v>500000</v>
      </c>
      <c r="V169" s="3" t="s">
        <v>544</v>
      </c>
      <c r="W169" s="3" t="s">
        <v>535</v>
      </c>
      <c r="X169" s="3" t="s">
        <v>536</v>
      </c>
      <c r="Y169" s="3"/>
      <c r="Z169" s="3" t="s">
        <v>45</v>
      </c>
      <c r="AA169" s="3" t="s">
        <v>58</v>
      </c>
    </row>
    <row r="170" spans="1:27" ht="18.75" x14ac:dyDescent="0.3">
      <c r="A170" s="3" t="s">
        <v>763</v>
      </c>
      <c r="B170" s="3" t="s">
        <v>764</v>
      </c>
      <c r="C170" s="3" t="s">
        <v>765</v>
      </c>
      <c r="D170" s="8" t="s">
        <v>765</v>
      </c>
      <c r="E170" s="3"/>
      <c r="F170" s="3"/>
      <c r="G170" s="3" t="s">
        <v>24</v>
      </c>
      <c r="H170" s="3">
        <v>50101</v>
      </c>
      <c r="I170" s="3" t="s">
        <v>25</v>
      </c>
      <c r="J170" s="3"/>
      <c r="K170" s="3" t="s">
        <v>24</v>
      </c>
      <c r="L170" s="3" t="s">
        <v>766</v>
      </c>
      <c r="M170" s="3" t="s">
        <v>28</v>
      </c>
      <c r="N170" s="3">
        <v>1</v>
      </c>
      <c r="O170" s="4" t="s">
        <v>2262</v>
      </c>
      <c r="P170" s="4">
        <v>2564</v>
      </c>
      <c r="Q170" s="5">
        <f t="shared" si="2"/>
        <v>2564</v>
      </c>
      <c r="R170" s="5">
        <v>2564</v>
      </c>
      <c r="S170" s="4" t="s">
        <v>2246</v>
      </c>
      <c r="T170" s="6">
        <v>3913800</v>
      </c>
      <c r="U170" s="6">
        <v>3913800</v>
      </c>
      <c r="V170" s="3" t="s">
        <v>767</v>
      </c>
      <c r="W170" s="3" t="s">
        <v>535</v>
      </c>
      <c r="X170" s="3" t="s">
        <v>536</v>
      </c>
      <c r="Y170" s="3"/>
      <c r="Z170" s="3" t="s">
        <v>162</v>
      </c>
      <c r="AA170" s="3" t="s">
        <v>163</v>
      </c>
    </row>
    <row r="171" spans="1:27" ht="18.75" x14ac:dyDescent="0.3">
      <c r="A171" s="3" t="s">
        <v>630</v>
      </c>
      <c r="B171" s="3" t="s">
        <v>768</v>
      </c>
      <c r="C171" s="3" t="s">
        <v>769</v>
      </c>
      <c r="D171" s="8" t="s">
        <v>769</v>
      </c>
      <c r="E171" s="3"/>
      <c r="F171" s="3"/>
      <c r="G171" s="3" t="s">
        <v>24</v>
      </c>
      <c r="H171" s="3">
        <v>50101</v>
      </c>
      <c r="I171" s="3" t="s">
        <v>25</v>
      </c>
      <c r="J171" s="3"/>
      <c r="K171" s="3" t="s">
        <v>24</v>
      </c>
      <c r="L171" s="3" t="s">
        <v>770</v>
      </c>
      <c r="M171" s="3" t="s">
        <v>28</v>
      </c>
      <c r="N171" s="3">
        <v>1</v>
      </c>
      <c r="O171" s="4" t="s">
        <v>2269</v>
      </c>
      <c r="P171" s="4">
        <v>2563</v>
      </c>
      <c r="Q171" s="5">
        <f t="shared" si="2"/>
        <v>2564</v>
      </c>
      <c r="R171" s="5">
        <v>2564</v>
      </c>
      <c r="S171" s="4" t="s">
        <v>2237</v>
      </c>
      <c r="T171" s="6">
        <v>3750000</v>
      </c>
      <c r="U171" s="6">
        <v>3750000</v>
      </c>
      <c r="V171" s="3" t="s">
        <v>634</v>
      </c>
      <c r="W171" s="3" t="s">
        <v>535</v>
      </c>
      <c r="X171" s="3" t="s">
        <v>536</v>
      </c>
      <c r="Y171" s="3"/>
      <c r="Z171" s="3" t="s">
        <v>61</v>
      </c>
      <c r="AA171" s="3" t="s">
        <v>62</v>
      </c>
    </row>
    <row r="172" spans="1:27" ht="18.75" x14ac:dyDescent="0.3">
      <c r="A172" s="3" t="s">
        <v>750</v>
      </c>
      <c r="B172" s="3" t="s">
        <v>771</v>
      </c>
      <c r="C172" s="3" t="s">
        <v>772</v>
      </c>
      <c r="D172" s="8" t="s">
        <v>772</v>
      </c>
      <c r="E172" s="3"/>
      <c r="F172" s="3"/>
      <c r="G172" s="3" t="s">
        <v>24</v>
      </c>
      <c r="H172" s="3">
        <v>50101</v>
      </c>
      <c r="I172" s="3" t="s">
        <v>25</v>
      </c>
      <c r="J172" s="3"/>
      <c r="K172" s="3" t="s">
        <v>24</v>
      </c>
      <c r="L172" s="3" t="s">
        <v>773</v>
      </c>
      <c r="M172" s="3" t="s">
        <v>28</v>
      </c>
      <c r="N172" s="3">
        <v>1</v>
      </c>
      <c r="O172" s="4" t="s">
        <v>2262</v>
      </c>
      <c r="P172" s="4">
        <v>2564</v>
      </c>
      <c r="Q172" s="5">
        <f t="shared" si="2"/>
        <v>2564</v>
      </c>
      <c r="R172" s="5">
        <v>2564</v>
      </c>
      <c r="S172" s="4" t="s">
        <v>2249</v>
      </c>
      <c r="T172" s="6">
        <v>225000</v>
      </c>
      <c r="U172" s="6">
        <v>225000</v>
      </c>
      <c r="V172" s="3" t="s">
        <v>754</v>
      </c>
      <c r="W172" s="3" t="s">
        <v>535</v>
      </c>
      <c r="X172" s="3" t="s">
        <v>536</v>
      </c>
      <c r="Y172" s="3"/>
      <c r="Z172" s="3" t="s">
        <v>45</v>
      </c>
      <c r="AA172" s="3" t="s">
        <v>58</v>
      </c>
    </row>
    <row r="173" spans="1:27" ht="18.75" x14ac:dyDescent="0.3">
      <c r="A173" s="3" t="s">
        <v>750</v>
      </c>
      <c r="B173" s="3" t="s">
        <v>774</v>
      </c>
      <c r="C173" s="3" t="s">
        <v>775</v>
      </c>
      <c r="D173" s="8" t="s">
        <v>775</v>
      </c>
      <c r="E173" s="3"/>
      <c r="F173" s="3"/>
      <c r="G173" s="3" t="s">
        <v>24</v>
      </c>
      <c r="H173" s="3">
        <v>50101</v>
      </c>
      <c r="I173" s="3" t="s">
        <v>25</v>
      </c>
      <c r="J173" s="3"/>
      <c r="K173" s="3" t="s">
        <v>24</v>
      </c>
      <c r="L173" s="3" t="s">
        <v>776</v>
      </c>
      <c r="M173" s="3" t="s">
        <v>28</v>
      </c>
      <c r="N173" s="3">
        <v>1</v>
      </c>
      <c r="O173" s="4" t="s">
        <v>2262</v>
      </c>
      <c r="P173" s="4">
        <v>2564</v>
      </c>
      <c r="Q173" s="5">
        <f t="shared" si="2"/>
        <v>2564</v>
      </c>
      <c r="R173" s="5">
        <v>2564</v>
      </c>
      <c r="S173" s="4" t="s">
        <v>2249</v>
      </c>
      <c r="T173" s="6">
        <v>225000</v>
      </c>
      <c r="U173" s="6">
        <v>225000</v>
      </c>
      <c r="V173" s="3" t="s">
        <v>754</v>
      </c>
      <c r="W173" s="3" t="s">
        <v>535</v>
      </c>
      <c r="X173" s="3" t="s">
        <v>536</v>
      </c>
      <c r="Y173" s="3"/>
      <c r="Z173" s="3" t="s">
        <v>45</v>
      </c>
      <c r="AA173" s="3" t="s">
        <v>58</v>
      </c>
    </row>
    <row r="174" spans="1:27" ht="18.75" x14ac:dyDescent="0.3">
      <c r="A174" s="3" t="s">
        <v>777</v>
      </c>
      <c r="B174" s="3" t="s">
        <v>778</v>
      </c>
      <c r="C174" s="3" t="s">
        <v>779</v>
      </c>
      <c r="D174" s="8" t="s">
        <v>779</v>
      </c>
      <c r="E174" s="3"/>
      <c r="F174" s="3"/>
      <c r="G174" s="3" t="s">
        <v>24</v>
      </c>
      <c r="H174" s="3">
        <v>50101</v>
      </c>
      <c r="I174" s="3" t="s">
        <v>25</v>
      </c>
      <c r="J174" s="3"/>
      <c r="K174" s="3" t="s">
        <v>24</v>
      </c>
      <c r="L174" s="3" t="s">
        <v>780</v>
      </c>
      <c r="M174" s="3" t="s">
        <v>28</v>
      </c>
      <c r="N174" s="3">
        <v>1</v>
      </c>
      <c r="O174" s="4" t="s">
        <v>2261</v>
      </c>
      <c r="P174" s="4">
        <v>2563</v>
      </c>
      <c r="Q174" s="5">
        <f t="shared" si="2"/>
        <v>2564</v>
      </c>
      <c r="R174" s="5">
        <v>2564</v>
      </c>
      <c r="S174" s="4" t="s">
        <v>2237</v>
      </c>
      <c r="T174" s="6">
        <v>1775200</v>
      </c>
      <c r="U174" s="6">
        <v>1775200</v>
      </c>
      <c r="V174" s="3" t="s">
        <v>781</v>
      </c>
      <c r="W174" s="3" t="s">
        <v>535</v>
      </c>
      <c r="X174" s="3" t="s">
        <v>536</v>
      </c>
      <c r="Y174" s="3"/>
      <c r="Z174" s="3" t="s">
        <v>45</v>
      </c>
      <c r="AA174" s="3" t="s">
        <v>58</v>
      </c>
    </row>
    <row r="175" spans="1:27" ht="18.75" x14ac:dyDescent="0.3">
      <c r="A175" s="3" t="s">
        <v>652</v>
      </c>
      <c r="B175" s="3" t="s">
        <v>782</v>
      </c>
      <c r="C175" s="3" t="s">
        <v>783</v>
      </c>
      <c r="D175" s="8" t="s">
        <v>783</v>
      </c>
      <c r="E175" s="3"/>
      <c r="F175" s="3"/>
      <c r="G175" s="3" t="s">
        <v>24</v>
      </c>
      <c r="H175" s="3">
        <v>50101</v>
      </c>
      <c r="I175" s="3" t="s">
        <v>25</v>
      </c>
      <c r="J175" s="3" t="s">
        <v>26</v>
      </c>
      <c r="K175" s="3" t="s">
        <v>24</v>
      </c>
      <c r="L175" s="3" t="s">
        <v>784</v>
      </c>
      <c r="M175" s="3" t="s">
        <v>28</v>
      </c>
      <c r="N175" s="3">
        <v>1</v>
      </c>
      <c r="O175" s="4" t="s">
        <v>2261</v>
      </c>
      <c r="P175" s="4">
        <v>2563</v>
      </c>
      <c r="Q175" s="5">
        <f t="shared" si="2"/>
        <v>2564</v>
      </c>
      <c r="R175" s="5">
        <v>2564</v>
      </c>
      <c r="S175" s="4" t="s">
        <v>2257</v>
      </c>
      <c r="T175" s="6">
        <v>2900000</v>
      </c>
      <c r="U175" s="6">
        <v>2900000</v>
      </c>
      <c r="V175" s="3" t="s">
        <v>656</v>
      </c>
      <c r="W175" s="3" t="s">
        <v>535</v>
      </c>
      <c r="X175" s="3" t="s">
        <v>536</v>
      </c>
      <c r="Y175" s="3"/>
      <c r="Z175" s="3" t="s">
        <v>45</v>
      </c>
      <c r="AA175" s="3" t="s">
        <v>46</v>
      </c>
    </row>
    <row r="176" spans="1:27" ht="18.75" x14ac:dyDescent="0.3">
      <c r="A176" s="3" t="s">
        <v>652</v>
      </c>
      <c r="B176" s="3" t="s">
        <v>785</v>
      </c>
      <c r="C176" s="3" t="s">
        <v>786</v>
      </c>
      <c r="D176" s="8" t="s">
        <v>786</v>
      </c>
      <c r="E176" s="3"/>
      <c r="F176" s="3"/>
      <c r="G176" s="3" t="s">
        <v>24</v>
      </c>
      <c r="H176" s="3">
        <v>50101</v>
      </c>
      <c r="I176" s="3" t="s">
        <v>25</v>
      </c>
      <c r="J176" s="3" t="s">
        <v>26</v>
      </c>
      <c r="K176" s="3" t="s">
        <v>24</v>
      </c>
      <c r="L176" s="3" t="s">
        <v>787</v>
      </c>
      <c r="M176" s="3" t="s">
        <v>28</v>
      </c>
      <c r="N176" s="3">
        <v>1</v>
      </c>
      <c r="O176" s="4" t="s">
        <v>2261</v>
      </c>
      <c r="P176" s="4">
        <v>2563</v>
      </c>
      <c r="Q176" s="5">
        <f t="shared" si="2"/>
        <v>2564</v>
      </c>
      <c r="R176" s="5">
        <v>2564</v>
      </c>
      <c r="S176" s="4" t="s">
        <v>2237</v>
      </c>
      <c r="T176" s="6">
        <v>3561300</v>
      </c>
      <c r="U176" s="6">
        <v>3561300</v>
      </c>
      <c r="V176" s="3" t="s">
        <v>656</v>
      </c>
      <c r="W176" s="3" t="s">
        <v>535</v>
      </c>
      <c r="X176" s="3" t="s">
        <v>536</v>
      </c>
      <c r="Y176" s="3"/>
      <c r="Z176" s="3" t="s">
        <v>45</v>
      </c>
      <c r="AA176" s="3" t="s">
        <v>46</v>
      </c>
    </row>
    <row r="177" spans="1:27" ht="18.75" x14ac:dyDescent="0.3">
      <c r="A177" s="3" t="s">
        <v>750</v>
      </c>
      <c r="B177" s="3" t="s">
        <v>788</v>
      </c>
      <c r="C177" s="3" t="s">
        <v>789</v>
      </c>
      <c r="D177" s="8" t="s">
        <v>789</v>
      </c>
      <c r="E177" s="3"/>
      <c r="F177" s="3"/>
      <c r="G177" s="3" t="s">
        <v>24</v>
      </c>
      <c r="H177" s="3">
        <v>50101</v>
      </c>
      <c r="I177" s="3" t="s">
        <v>25</v>
      </c>
      <c r="J177" s="3"/>
      <c r="K177" s="3" t="s">
        <v>24</v>
      </c>
      <c r="L177" s="3" t="s">
        <v>790</v>
      </c>
      <c r="M177" s="3" t="s">
        <v>28</v>
      </c>
      <c r="N177" s="3">
        <v>1</v>
      </c>
      <c r="O177" s="4" t="s">
        <v>2265</v>
      </c>
      <c r="P177" s="4">
        <v>2563</v>
      </c>
      <c r="Q177" s="5">
        <f t="shared" si="2"/>
        <v>2564</v>
      </c>
      <c r="R177" s="5">
        <v>2564</v>
      </c>
      <c r="S177" s="4" t="s">
        <v>2237</v>
      </c>
      <c r="T177" s="6">
        <v>1500000</v>
      </c>
      <c r="U177" s="6">
        <v>150000</v>
      </c>
      <c r="V177" s="3" t="s">
        <v>754</v>
      </c>
      <c r="W177" s="3" t="s">
        <v>535</v>
      </c>
      <c r="X177" s="3" t="s">
        <v>536</v>
      </c>
      <c r="Y177" s="3"/>
      <c r="Z177" s="3" t="s">
        <v>45</v>
      </c>
      <c r="AA177" s="3" t="s">
        <v>58</v>
      </c>
    </row>
    <row r="178" spans="1:27" ht="18.75" x14ac:dyDescent="0.3">
      <c r="A178" s="3" t="s">
        <v>750</v>
      </c>
      <c r="B178" s="3" t="s">
        <v>791</v>
      </c>
      <c r="C178" s="3" t="s">
        <v>792</v>
      </c>
      <c r="D178" s="8" t="s">
        <v>792</v>
      </c>
      <c r="E178" s="3"/>
      <c r="F178" s="3"/>
      <c r="G178" s="3" t="s">
        <v>24</v>
      </c>
      <c r="H178" s="3">
        <v>50101</v>
      </c>
      <c r="I178" s="3" t="s">
        <v>25</v>
      </c>
      <c r="J178" s="3"/>
      <c r="K178" s="3" t="s">
        <v>24</v>
      </c>
      <c r="L178" s="3" t="s">
        <v>793</v>
      </c>
      <c r="M178" s="3" t="s">
        <v>28</v>
      </c>
      <c r="N178" s="3">
        <v>1</v>
      </c>
      <c r="O178" s="4" t="s">
        <v>2261</v>
      </c>
      <c r="P178" s="4">
        <v>2563</v>
      </c>
      <c r="Q178" s="5">
        <f t="shared" si="2"/>
        <v>2564</v>
      </c>
      <c r="R178" s="5">
        <v>2564</v>
      </c>
      <c r="S178" s="4" t="s">
        <v>2241</v>
      </c>
      <c r="T178" s="6">
        <v>225000</v>
      </c>
      <c r="U178" s="6">
        <v>225000</v>
      </c>
      <c r="V178" s="3" t="s">
        <v>754</v>
      </c>
      <c r="W178" s="3" t="s">
        <v>535</v>
      </c>
      <c r="X178" s="3" t="s">
        <v>536</v>
      </c>
      <c r="Y178" s="3"/>
      <c r="Z178" s="3" t="s">
        <v>45</v>
      </c>
      <c r="AA178" s="3" t="s">
        <v>58</v>
      </c>
    </row>
    <row r="179" spans="1:27" ht="18.75" x14ac:dyDescent="0.3">
      <c r="A179" s="3" t="s">
        <v>750</v>
      </c>
      <c r="B179" s="3" t="s">
        <v>794</v>
      </c>
      <c r="C179" s="3" t="s">
        <v>795</v>
      </c>
      <c r="D179" s="8" t="s">
        <v>795</v>
      </c>
      <c r="E179" s="3"/>
      <c r="F179" s="3"/>
      <c r="G179" s="3" t="s">
        <v>24</v>
      </c>
      <c r="H179" s="3">
        <v>50101</v>
      </c>
      <c r="I179" s="3" t="s">
        <v>25</v>
      </c>
      <c r="J179" s="3"/>
      <c r="K179" s="3" t="s">
        <v>24</v>
      </c>
      <c r="L179" s="3" t="s">
        <v>796</v>
      </c>
      <c r="M179" s="3" t="s">
        <v>28</v>
      </c>
      <c r="N179" s="3">
        <v>1</v>
      </c>
      <c r="O179" s="4" t="s">
        <v>2261</v>
      </c>
      <c r="P179" s="4">
        <v>2563</v>
      </c>
      <c r="Q179" s="5">
        <f t="shared" si="2"/>
        <v>2564</v>
      </c>
      <c r="R179" s="5">
        <v>2564</v>
      </c>
      <c r="S179" s="4" t="s">
        <v>2237</v>
      </c>
      <c r="T179" s="6">
        <v>829400</v>
      </c>
      <c r="U179" s="6">
        <v>829400</v>
      </c>
      <c r="V179" s="3" t="s">
        <v>754</v>
      </c>
      <c r="W179" s="3" t="s">
        <v>535</v>
      </c>
      <c r="X179" s="3" t="s">
        <v>536</v>
      </c>
      <c r="Y179" s="3"/>
      <c r="Z179" s="3" t="s">
        <v>162</v>
      </c>
      <c r="AA179" s="3" t="s">
        <v>163</v>
      </c>
    </row>
    <row r="180" spans="1:27" ht="18.75" x14ac:dyDescent="0.3">
      <c r="A180" s="3" t="s">
        <v>556</v>
      </c>
      <c r="B180" s="3" t="s">
        <v>797</v>
      </c>
      <c r="C180" s="3" t="s">
        <v>798</v>
      </c>
      <c r="D180" s="8" t="s">
        <v>798</v>
      </c>
      <c r="E180" s="3"/>
      <c r="F180" s="3"/>
      <c r="G180" s="3" t="s">
        <v>24</v>
      </c>
      <c r="H180" s="3">
        <v>50101</v>
      </c>
      <c r="I180" s="3" t="s">
        <v>25</v>
      </c>
      <c r="J180" s="3"/>
      <c r="K180" s="3" t="s">
        <v>24</v>
      </c>
      <c r="L180" s="3" t="s">
        <v>799</v>
      </c>
      <c r="M180" s="3" t="s">
        <v>28</v>
      </c>
      <c r="N180" s="3">
        <v>1</v>
      </c>
      <c r="O180" s="4" t="s">
        <v>2261</v>
      </c>
      <c r="P180" s="4">
        <v>2563</v>
      </c>
      <c r="Q180" s="5">
        <f t="shared" si="2"/>
        <v>2564</v>
      </c>
      <c r="R180" s="5">
        <v>2564</v>
      </c>
      <c r="S180" s="4" t="s">
        <v>2238</v>
      </c>
      <c r="T180" s="6">
        <v>1808600</v>
      </c>
      <c r="U180" s="6">
        <v>1808600</v>
      </c>
      <c r="V180" s="3" t="s">
        <v>560</v>
      </c>
      <c r="W180" s="3" t="s">
        <v>535</v>
      </c>
      <c r="X180" s="3" t="s">
        <v>536</v>
      </c>
      <c r="Y180" s="3"/>
      <c r="Z180" s="3" t="s">
        <v>61</v>
      </c>
      <c r="AA180" s="3" t="s">
        <v>62</v>
      </c>
    </row>
    <row r="181" spans="1:27" ht="18.75" x14ac:dyDescent="0.3">
      <c r="A181" s="3" t="s">
        <v>533</v>
      </c>
      <c r="B181" s="3" t="s">
        <v>800</v>
      </c>
      <c r="C181" s="3" t="s">
        <v>801</v>
      </c>
      <c r="D181" s="8" t="s">
        <v>801</v>
      </c>
      <c r="E181" s="3"/>
      <c r="F181" s="3"/>
      <c r="G181" s="3" t="s">
        <v>24</v>
      </c>
      <c r="H181" s="3">
        <v>50101</v>
      </c>
      <c r="I181" s="3" t="s">
        <v>25</v>
      </c>
      <c r="J181" s="3"/>
      <c r="K181" s="3" t="s">
        <v>24</v>
      </c>
      <c r="L181" s="3" t="s">
        <v>802</v>
      </c>
      <c r="M181" s="3" t="s">
        <v>28</v>
      </c>
      <c r="N181" s="3">
        <v>1</v>
      </c>
      <c r="O181" s="4" t="s">
        <v>2261</v>
      </c>
      <c r="P181" s="4">
        <v>2563</v>
      </c>
      <c r="Q181" s="5">
        <f t="shared" si="2"/>
        <v>2564</v>
      </c>
      <c r="R181" s="5">
        <v>2564</v>
      </c>
      <c r="S181" s="4" t="s">
        <v>2237</v>
      </c>
      <c r="T181" s="6">
        <v>1817500</v>
      </c>
      <c r="U181" s="6">
        <v>1817500</v>
      </c>
      <c r="V181" s="3" t="s">
        <v>534</v>
      </c>
      <c r="W181" s="3" t="s">
        <v>535</v>
      </c>
      <c r="X181" s="3" t="s">
        <v>536</v>
      </c>
      <c r="Y181" s="3"/>
      <c r="Z181" s="3" t="s">
        <v>50</v>
      </c>
      <c r="AA181" s="3" t="s">
        <v>51</v>
      </c>
    </row>
    <row r="182" spans="1:27" ht="18.75" x14ac:dyDescent="0.3">
      <c r="A182" s="3" t="s">
        <v>537</v>
      </c>
      <c r="B182" s="3" t="s">
        <v>803</v>
      </c>
      <c r="C182" s="3" t="s">
        <v>804</v>
      </c>
      <c r="D182" s="8" t="s">
        <v>804</v>
      </c>
      <c r="E182" s="3"/>
      <c r="F182" s="3"/>
      <c r="G182" s="3" t="s">
        <v>24</v>
      </c>
      <c r="H182" s="3">
        <v>50101</v>
      </c>
      <c r="I182" s="3" t="s">
        <v>25</v>
      </c>
      <c r="J182" s="3"/>
      <c r="K182" s="3" t="s">
        <v>24</v>
      </c>
      <c r="L182" s="3" t="s">
        <v>805</v>
      </c>
      <c r="M182" s="3" t="s">
        <v>28</v>
      </c>
      <c r="N182" s="3">
        <v>1</v>
      </c>
      <c r="O182" s="4" t="s">
        <v>2261</v>
      </c>
      <c r="P182" s="4">
        <v>2563</v>
      </c>
      <c r="Q182" s="5">
        <f t="shared" si="2"/>
        <v>2564</v>
      </c>
      <c r="R182" s="5">
        <v>2564</v>
      </c>
      <c r="S182" s="4" t="s">
        <v>2237</v>
      </c>
      <c r="T182" s="6">
        <v>35179900</v>
      </c>
      <c r="U182" s="6">
        <v>35179900</v>
      </c>
      <c r="V182" s="3" t="s">
        <v>538</v>
      </c>
      <c r="W182" s="3" t="s">
        <v>535</v>
      </c>
      <c r="X182" s="3" t="s">
        <v>536</v>
      </c>
      <c r="Y182" s="3"/>
      <c r="Z182" s="3" t="s">
        <v>50</v>
      </c>
      <c r="AA182" s="3" t="s">
        <v>63</v>
      </c>
    </row>
    <row r="183" spans="1:27" ht="18.75" x14ac:dyDescent="0.3">
      <c r="A183" s="3" t="s">
        <v>533</v>
      </c>
      <c r="B183" s="3" t="s">
        <v>806</v>
      </c>
      <c r="C183" s="3" t="s">
        <v>807</v>
      </c>
      <c r="D183" s="8" t="s">
        <v>807</v>
      </c>
      <c r="E183" s="3"/>
      <c r="F183" s="3"/>
      <c r="G183" s="3" t="s">
        <v>24</v>
      </c>
      <c r="H183" s="3">
        <v>50101</v>
      </c>
      <c r="I183" s="3" t="s">
        <v>25</v>
      </c>
      <c r="J183" s="3"/>
      <c r="K183" s="3" t="s">
        <v>24</v>
      </c>
      <c r="L183" s="3" t="s">
        <v>808</v>
      </c>
      <c r="M183" s="3" t="s">
        <v>28</v>
      </c>
      <c r="N183" s="3">
        <v>1</v>
      </c>
      <c r="O183" s="4" t="s">
        <v>2261</v>
      </c>
      <c r="P183" s="4">
        <v>2563</v>
      </c>
      <c r="Q183" s="5">
        <f t="shared" si="2"/>
        <v>2564</v>
      </c>
      <c r="R183" s="5">
        <v>2564</v>
      </c>
      <c r="S183" s="4" t="s">
        <v>2237</v>
      </c>
      <c r="T183" s="6">
        <v>343600</v>
      </c>
      <c r="U183" s="6">
        <v>343600</v>
      </c>
      <c r="V183" s="3" t="s">
        <v>534</v>
      </c>
      <c r="W183" s="3" t="s">
        <v>535</v>
      </c>
      <c r="X183" s="3" t="s">
        <v>536</v>
      </c>
      <c r="Y183" s="3"/>
      <c r="Z183" s="3" t="s">
        <v>61</v>
      </c>
      <c r="AA183" s="3" t="s">
        <v>62</v>
      </c>
    </row>
    <row r="184" spans="1:27" ht="18.75" x14ac:dyDescent="0.3">
      <c r="A184" s="3" t="s">
        <v>607</v>
      </c>
      <c r="B184" s="3" t="s">
        <v>809</v>
      </c>
      <c r="C184" s="3" t="s">
        <v>810</v>
      </c>
      <c r="D184" s="8" t="s">
        <v>810</v>
      </c>
      <c r="E184" s="3"/>
      <c r="F184" s="3"/>
      <c r="G184" s="3" t="s">
        <v>24</v>
      </c>
      <c r="H184" s="3">
        <v>50101</v>
      </c>
      <c r="I184" s="3" t="s">
        <v>25</v>
      </c>
      <c r="J184" s="3"/>
      <c r="K184" s="3" t="s">
        <v>24</v>
      </c>
      <c r="L184" s="3" t="s">
        <v>811</v>
      </c>
      <c r="M184" s="3" t="s">
        <v>28</v>
      </c>
      <c r="N184" s="3">
        <v>1</v>
      </c>
      <c r="O184" s="4" t="s">
        <v>2261</v>
      </c>
      <c r="P184" s="4">
        <v>2563</v>
      </c>
      <c r="Q184" s="5">
        <f t="shared" si="2"/>
        <v>2564</v>
      </c>
      <c r="R184" s="5">
        <v>2564</v>
      </c>
      <c r="S184" s="4" t="s">
        <v>2237</v>
      </c>
      <c r="T184" s="6">
        <v>3000000</v>
      </c>
      <c r="U184" s="6">
        <v>3000000</v>
      </c>
      <c r="V184" s="3" t="s">
        <v>611</v>
      </c>
      <c r="W184" s="3" t="s">
        <v>535</v>
      </c>
      <c r="X184" s="3" t="s">
        <v>536</v>
      </c>
      <c r="Y184" s="3"/>
      <c r="Z184" s="3" t="s">
        <v>61</v>
      </c>
      <c r="AA184" s="3" t="s">
        <v>62</v>
      </c>
    </row>
    <row r="185" spans="1:27" ht="18.75" x14ac:dyDescent="0.3">
      <c r="A185" s="3" t="s">
        <v>812</v>
      </c>
      <c r="B185" s="3" t="s">
        <v>813</v>
      </c>
      <c r="C185" s="3" t="s">
        <v>814</v>
      </c>
      <c r="D185" s="8" t="s">
        <v>814</v>
      </c>
      <c r="E185" s="3"/>
      <c r="F185" s="3"/>
      <c r="G185" s="3" t="s">
        <v>24</v>
      </c>
      <c r="H185" s="3">
        <v>50101</v>
      </c>
      <c r="I185" s="3" t="s">
        <v>25</v>
      </c>
      <c r="J185" s="3" t="s">
        <v>592</v>
      </c>
      <c r="K185" s="3" t="s">
        <v>24</v>
      </c>
      <c r="L185" s="3" t="s">
        <v>815</v>
      </c>
      <c r="M185" s="3" t="s">
        <v>28</v>
      </c>
      <c r="N185" s="3">
        <v>1</v>
      </c>
      <c r="O185" s="4" t="s">
        <v>2262</v>
      </c>
      <c r="P185" s="4">
        <v>2564</v>
      </c>
      <c r="Q185" s="5">
        <f t="shared" si="2"/>
        <v>2564</v>
      </c>
      <c r="R185" s="5">
        <v>2564</v>
      </c>
      <c r="S185" s="4" t="s">
        <v>2246</v>
      </c>
      <c r="T185" s="6">
        <v>836600</v>
      </c>
      <c r="U185" s="6">
        <v>836600</v>
      </c>
      <c r="V185" s="3" t="s">
        <v>816</v>
      </c>
      <c r="W185" s="3" t="s">
        <v>535</v>
      </c>
      <c r="X185" s="3" t="s">
        <v>536</v>
      </c>
      <c r="Y185" s="3"/>
      <c r="Z185" s="3" t="s">
        <v>61</v>
      </c>
      <c r="AA185" s="3" t="s">
        <v>62</v>
      </c>
    </row>
    <row r="186" spans="1:27" ht="18.75" x14ac:dyDescent="0.3">
      <c r="A186" s="3" t="s">
        <v>750</v>
      </c>
      <c r="B186" s="3" t="s">
        <v>817</v>
      </c>
      <c r="C186" s="3" t="s">
        <v>818</v>
      </c>
      <c r="D186" s="8" t="s">
        <v>818</v>
      </c>
      <c r="E186" s="3"/>
      <c r="F186" s="3"/>
      <c r="G186" s="3" t="s">
        <v>24</v>
      </c>
      <c r="H186" s="3">
        <v>50101</v>
      </c>
      <c r="I186" s="3" t="s">
        <v>25</v>
      </c>
      <c r="J186" s="3"/>
      <c r="K186" s="3" t="s">
        <v>24</v>
      </c>
      <c r="L186" s="3" t="s">
        <v>819</v>
      </c>
      <c r="M186" s="3" t="s">
        <v>28</v>
      </c>
      <c r="N186" s="3">
        <v>1</v>
      </c>
      <c r="O186" s="4" t="s">
        <v>2261</v>
      </c>
      <c r="P186" s="4">
        <v>2563</v>
      </c>
      <c r="Q186" s="5">
        <f t="shared" si="2"/>
        <v>2564</v>
      </c>
      <c r="R186" s="5">
        <v>2564</v>
      </c>
      <c r="S186" s="4" t="s">
        <v>2237</v>
      </c>
      <c r="T186" s="6">
        <v>1350000</v>
      </c>
      <c r="U186" s="6">
        <v>1350000</v>
      </c>
      <c r="V186" s="3" t="s">
        <v>754</v>
      </c>
      <c r="W186" s="3" t="s">
        <v>535</v>
      </c>
      <c r="X186" s="3" t="s">
        <v>536</v>
      </c>
      <c r="Y186" s="3"/>
      <c r="Z186" s="3" t="s">
        <v>45</v>
      </c>
      <c r="AA186" s="3" t="s">
        <v>58</v>
      </c>
    </row>
    <row r="187" spans="1:27" ht="18.75" x14ac:dyDescent="0.3">
      <c r="A187" s="3" t="s">
        <v>750</v>
      </c>
      <c r="B187" s="3" t="s">
        <v>820</v>
      </c>
      <c r="C187" s="3" t="s">
        <v>821</v>
      </c>
      <c r="D187" s="8" t="s">
        <v>821</v>
      </c>
      <c r="E187" s="3"/>
      <c r="F187" s="3"/>
      <c r="G187" s="3" t="s">
        <v>24</v>
      </c>
      <c r="H187" s="3">
        <v>50101</v>
      </c>
      <c r="I187" s="3" t="s">
        <v>25</v>
      </c>
      <c r="J187" s="3"/>
      <c r="K187" s="3" t="s">
        <v>24</v>
      </c>
      <c r="L187" s="3" t="s">
        <v>822</v>
      </c>
      <c r="M187" s="3" t="s">
        <v>28</v>
      </c>
      <c r="N187" s="3">
        <v>1</v>
      </c>
      <c r="O187" s="4" t="s">
        <v>2261</v>
      </c>
      <c r="P187" s="4">
        <v>2563</v>
      </c>
      <c r="Q187" s="5">
        <f t="shared" si="2"/>
        <v>2564</v>
      </c>
      <c r="R187" s="5">
        <v>2564</v>
      </c>
      <c r="S187" s="4" t="s">
        <v>2237</v>
      </c>
      <c r="T187" s="6">
        <v>2250000</v>
      </c>
      <c r="U187" s="6">
        <v>2250000</v>
      </c>
      <c r="V187" s="3" t="s">
        <v>754</v>
      </c>
      <c r="W187" s="3" t="s">
        <v>535</v>
      </c>
      <c r="X187" s="3" t="s">
        <v>536</v>
      </c>
      <c r="Y187" s="3"/>
      <c r="Z187" s="3" t="s">
        <v>45</v>
      </c>
      <c r="AA187" s="3" t="s">
        <v>58</v>
      </c>
    </row>
    <row r="188" spans="1:27" ht="18.75" x14ac:dyDescent="0.3">
      <c r="A188" s="3" t="s">
        <v>594</v>
      </c>
      <c r="B188" s="3" t="s">
        <v>823</v>
      </c>
      <c r="C188" s="3" t="s">
        <v>824</v>
      </c>
      <c r="D188" s="8" t="s">
        <v>824</v>
      </c>
      <c r="E188" s="3"/>
      <c r="F188" s="3"/>
      <c r="G188" s="3" t="s">
        <v>24</v>
      </c>
      <c r="H188" s="3">
        <v>50101</v>
      </c>
      <c r="I188" s="3" t="s">
        <v>25</v>
      </c>
      <c r="J188" s="3"/>
      <c r="K188" s="3" t="s">
        <v>24</v>
      </c>
      <c r="L188" s="3" t="s">
        <v>825</v>
      </c>
      <c r="M188" s="3" t="s">
        <v>28</v>
      </c>
      <c r="N188" s="3">
        <v>1</v>
      </c>
      <c r="O188" s="4" t="s">
        <v>2261</v>
      </c>
      <c r="P188" s="4">
        <v>2563</v>
      </c>
      <c r="Q188" s="5">
        <f t="shared" si="2"/>
        <v>2564</v>
      </c>
      <c r="R188" s="5">
        <v>2564</v>
      </c>
      <c r="S188" s="4" t="s">
        <v>2241</v>
      </c>
      <c r="T188" s="6">
        <v>890600</v>
      </c>
      <c r="U188" s="6">
        <v>890600</v>
      </c>
      <c r="V188" s="3" t="s">
        <v>598</v>
      </c>
      <c r="W188" s="3" t="s">
        <v>535</v>
      </c>
      <c r="X188" s="3" t="s">
        <v>536</v>
      </c>
      <c r="Y188" s="3"/>
      <c r="Z188" s="3" t="s">
        <v>61</v>
      </c>
      <c r="AA188" s="3" t="s">
        <v>62</v>
      </c>
    </row>
    <row r="189" spans="1:27" ht="18.75" x14ac:dyDescent="0.3">
      <c r="A189" s="3" t="s">
        <v>545</v>
      </c>
      <c r="B189" s="3" t="s">
        <v>826</v>
      </c>
      <c r="C189" s="3" t="s">
        <v>546</v>
      </c>
      <c r="D189" s="8" t="s">
        <v>546</v>
      </c>
      <c r="E189" s="3"/>
      <c r="F189" s="3"/>
      <c r="G189" s="3" t="s">
        <v>24</v>
      </c>
      <c r="H189" s="3">
        <v>50101</v>
      </c>
      <c r="I189" s="3" t="s">
        <v>25</v>
      </c>
      <c r="J189" s="3"/>
      <c r="K189" s="3" t="s">
        <v>24</v>
      </c>
      <c r="L189" s="3" t="s">
        <v>827</v>
      </c>
      <c r="M189" s="3" t="s">
        <v>28</v>
      </c>
      <c r="N189" s="3">
        <v>1</v>
      </c>
      <c r="O189" s="4" t="s">
        <v>2261</v>
      </c>
      <c r="P189" s="4">
        <v>2563</v>
      </c>
      <c r="Q189" s="5">
        <f t="shared" si="2"/>
        <v>2564</v>
      </c>
      <c r="R189" s="5">
        <v>2564</v>
      </c>
      <c r="S189" s="4" t="s">
        <v>2237</v>
      </c>
      <c r="T189" s="6">
        <v>3223200</v>
      </c>
      <c r="U189" s="6">
        <v>3223200</v>
      </c>
      <c r="V189" s="3" t="s">
        <v>547</v>
      </c>
      <c r="W189" s="3" t="s">
        <v>535</v>
      </c>
      <c r="X189" s="3" t="s">
        <v>536</v>
      </c>
      <c r="Y189" s="3"/>
      <c r="Z189" s="3" t="s">
        <v>61</v>
      </c>
      <c r="AA189" s="3" t="s">
        <v>62</v>
      </c>
    </row>
    <row r="190" spans="1:27" ht="18.75" x14ac:dyDescent="0.3">
      <c r="A190" s="3" t="s">
        <v>680</v>
      </c>
      <c r="B190" s="3" t="s">
        <v>828</v>
      </c>
      <c r="C190" s="3" t="s">
        <v>682</v>
      </c>
      <c r="D190" s="8" t="s">
        <v>682</v>
      </c>
      <c r="E190" s="3"/>
      <c r="F190" s="3"/>
      <c r="G190" s="3" t="s">
        <v>24</v>
      </c>
      <c r="H190" s="3">
        <v>50101</v>
      </c>
      <c r="I190" s="3" t="s">
        <v>25</v>
      </c>
      <c r="J190" s="3"/>
      <c r="K190" s="3" t="s">
        <v>24</v>
      </c>
      <c r="L190" s="3" t="s">
        <v>829</v>
      </c>
      <c r="M190" s="3" t="s">
        <v>28</v>
      </c>
      <c r="N190" s="3">
        <v>1</v>
      </c>
      <c r="O190" s="4" t="s">
        <v>2261</v>
      </c>
      <c r="P190" s="4">
        <v>2563</v>
      </c>
      <c r="Q190" s="5">
        <f t="shared" si="2"/>
        <v>2564</v>
      </c>
      <c r="R190" s="5">
        <v>2564</v>
      </c>
      <c r="S190" s="4" t="s">
        <v>2237</v>
      </c>
      <c r="T190" s="6">
        <v>1250000</v>
      </c>
      <c r="U190" s="6">
        <v>1250000</v>
      </c>
      <c r="V190" s="3" t="s">
        <v>684</v>
      </c>
      <c r="W190" s="3" t="s">
        <v>535</v>
      </c>
      <c r="X190" s="3" t="s">
        <v>536</v>
      </c>
      <c r="Y190" s="3"/>
      <c r="Z190" s="3" t="s">
        <v>45</v>
      </c>
      <c r="AA190" s="3" t="s">
        <v>58</v>
      </c>
    </row>
    <row r="191" spans="1:27" ht="18.75" x14ac:dyDescent="0.3">
      <c r="A191" s="3" t="s">
        <v>830</v>
      </c>
      <c r="B191" s="3" t="s">
        <v>831</v>
      </c>
      <c r="C191" s="3" t="s">
        <v>832</v>
      </c>
      <c r="D191" s="8" t="s">
        <v>832</v>
      </c>
      <c r="E191" s="3"/>
      <c r="F191" s="3"/>
      <c r="G191" s="3" t="s">
        <v>24</v>
      </c>
      <c r="H191" s="3">
        <v>50101</v>
      </c>
      <c r="I191" s="3" t="s">
        <v>25</v>
      </c>
      <c r="J191" s="3"/>
      <c r="K191" s="3" t="s">
        <v>24</v>
      </c>
      <c r="L191" s="3" t="s">
        <v>833</v>
      </c>
      <c r="M191" s="3" t="s">
        <v>28</v>
      </c>
      <c r="N191" s="3">
        <v>1</v>
      </c>
      <c r="O191" s="4" t="s">
        <v>2261</v>
      </c>
      <c r="P191" s="4">
        <v>2563</v>
      </c>
      <c r="Q191" s="5">
        <f t="shared" si="2"/>
        <v>2564</v>
      </c>
      <c r="R191" s="5">
        <v>2564</v>
      </c>
      <c r="S191" s="4" t="s">
        <v>2237</v>
      </c>
      <c r="T191" s="6">
        <v>3900000</v>
      </c>
      <c r="U191" s="6">
        <v>3900000</v>
      </c>
      <c r="V191" s="3" t="s">
        <v>834</v>
      </c>
      <c r="W191" s="3" t="s">
        <v>535</v>
      </c>
      <c r="X191" s="3" t="s">
        <v>536</v>
      </c>
      <c r="Y191" s="3"/>
      <c r="Z191" s="3" t="s">
        <v>61</v>
      </c>
      <c r="AA191" s="3" t="s">
        <v>62</v>
      </c>
    </row>
    <row r="192" spans="1:27" ht="18.75" x14ac:dyDescent="0.3">
      <c r="A192" s="3" t="s">
        <v>835</v>
      </c>
      <c r="B192" s="3" t="s">
        <v>836</v>
      </c>
      <c r="C192" s="3" t="s">
        <v>837</v>
      </c>
      <c r="D192" s="8" t="s">
        <v>837</v>
      </c>
      <c r="E192" s="3"/>
      <c r="F192" s="3"/>
      <c r="G192" s="3" t="s">
        <v>24</v>
      </c>
      <c r="H192" s="3">
        <v>50101</v>
      </c>
      <c r="I192" s="3" t="s">
        <v>25</v>
      </c>
      <c r="J192" s="3"/>
      <c r="K192" s="3" t="s">
        <v>24</v>
      </c>
      <c r="L192" s="3" t="s">
        <v>838</v>
      </c>
      <c r="M192" s="3" t="s">
        <v>28</v>
      </c>
      <c r="N192" s="3">
        <v>1</v>
      </c>
      <c r="O192" s="4" t="s">
        <v>2261</v>
      </c>
      <c r="P192" s="4">
        <v>2563</v>
      </c>
      <c r="Q192" s="5">
        <f t="shared" si="2"/>
        <v>2564</v>
      </c>
      <c r="R192" s="5">
        <v>2564</v>
      </c>
      <c r="S192" s="4" t="s">
        <v>2237</v>
      </c>
      <c r="T192" s="6">
        <v>4000000</v>
      </c>
      <c r="U192" s="6">
        <v>4000000</v>
      </c>
      <c r="V192" s="3" t="s">
        <v>839</v>
      </c>
      <c r="W192" s="3" t="s">
        <v>535</v>
      </c>
      <c r="X192" s="3" t="s">
        <v>536</v>
      </c>
      <c r="Y192" s="3"/>
      <c r="Z192" s="3" t="s">
        <v>61</v>
      </c>
      <c r="AA192" s="3" t="s">
        <v>62</v>
      </c>
    </row>
    <row r="193" spans="1:27" ht="18.75" x14ac:dyDescent="0.3">
      <c r="A193" s="3" t="s">
        <v>657</v>
      </c>
      <c r="B193" s="3" t="s">
        <v>840</v>
      </c>
      <c r="C193" s="3" t="s">
        <v>841</v>
      </c>
      <c r="D193" s="8" t="s">
        <v>841</v>
      </c>
      <c r="E193" s="3"/>
      <c r="F193" s="3"/>
      <c r="G193" s="3" t="s">
        <v>24</v>
      </c>
      <c r="H193" s="3">
        <v>50101</v>
      </c>
      <c r="I193" s="3" t="s">
        <v>25</v>
      </c>
      <c r="J193" s="3" t="s">
        <v>26</v>
      </c>
      <c r="K193" s="3" t="s">
        <v>24</v>
      </c>
      <c r="L193" s="3" t="s">
        <v>842</v>
      </c>
      <c r="M193" s="3" t="s">
        <v>28</v>
      </c>
      <c r="N193" s="3">
        <v>1</v>
      </c>
      <c r="O193" s="4" t="s">
        <v>2269</v>
      </c>
      <c r="P193" s="4">
        <v>2563</v>
      </c>
      <c r="Q193" s="5">
        <f t="shared" si="2"/>
        <v>2564</v>
      </c>
      <c r="R193" s="5">
        <v>2564</v>
      </c>
      <c r="S193" s="4" t="s">
        <v>2249</v>
      </c>
      <c r="T193" s="6">
        <v>510500</v>
      </c>
      <c r="U193" s="6">
        <v>510500</v>
      </c>
      <c r="V193" s="3" t="s">
        <v>661</v>
      </c>
      <c r="W193" s="3" t="s">
        <v>535</v>
      </c>
      <c r="X193" s="3" t="s">
        <v>536</v>
      </c>
      <c r="Y193" s="3"/>
      <c r="Z193" s="3" t="s">
        <v>61</v>
      </c>
      <c r="AA193" s="3" t="s">
        <v>62</v>
      </c>
    </row>
    <row r="194" spans="1:27" ht="18.75" x14ac:dyDescent="0.3">
      <c r="A194" s="3" t="s">
        <v>657</v>
      </c>
      <c r="B194" s="3" t="s">
        <v>843</v>
      </c>
      <c r="C194" s="3" t="s">
        <v>844</v>
      </c>
      <c r="D194" s="8" t="s">
        <v>844</v>
      </c>
      <c r="E194" s="3"/>
      <c r="F194" s="3"/>
      <c r="G194" s="3" t="s">
        <v>24</v>
      </c>
      <c r="H194" s="3">
        <v>50101</v>
      </c>
      <c r="I194" s="3" t="s">
        <v>25</v>
      </c>
      <c r="J194" s="3" t="s">
        <v>26</v>
      </c>
      <c r="K194" s="3" t="s">
        <v>24</v>
      </c>
      <c r="L194" s="3" t="s">
        <v>845</v>
      </c>
      <c r="M194" s="3" t="s">
        <v>28</v>
      </c>
      <c r="N194" s="3">
        <v>1</v>
      </c>
      <c r="O194" s="4" t="s">
        <v>2269</v>
      </c>
      <c r="P194" s="4">
        <v>2563</v>
      </c>
      <c r="Q194" s="5">
        <f t="shared" si="2"/>
        <v>2564</v>
      </c>
      <c r="R194" s="5">
        <v>2564</v>
      </c>
      <c r="S194" s="4" t="s">
        <v>2238</v>
      </c>
      <c r="T194" s="6">
        <v>700000</v>
      </c>
      <c r="U194" s="6">
        <v>700000</v>
      </c>
      <c r="V194" s="3" t="s">
        <v>661</v>
      </c>
      <c r="W194" s="3" t="s">
        <v>535</v>
      </c>
      <c r="X194" s="3" t="s">
        <v>536</v>
      </c>
      <c r="Y194" s="3"/>
      <c r="Z194" s="3" t="s">
        <v>45</v>
      </c>
      <c r="AA194" s="3" t="s">
        <v>58</v>
      </c>
    </row>
    <row r="195" spans="1:27" ht="18.75" x14ac:dyDescent="0.3">
      <c r="A195" s="3" t="s">
        <v>630</v>
      </c>
      <c r="B195" s="3" t="s">
        <v>846</v>
      </c>
      <c r="C195" s="3" t="s">
        <v>847</v>
      </c>
      <c r="D195" s="8" t="s">
        <v>847</v>
      </c>
      <c r="E195" s="3"/>
      <c r="F195" s="3"/>
      <c r="G195" s="3" t="s">
        <v>24</v>
      </c>
      <c r="H195" s="3">
        <v>50101</v>
      </c>
      <c r="I195" s="3" t="s">
        <v>25</v>
      </c>
      <c r="J195" s="3"/>
      <c r="K195" s="3" t="s">
        <v>24</v>
      </c>
      <c r="L195" s="3" t="s">
        <v>848</v>
      </c>
      <c r="M195" s="3" t="s">
        <v>28</v>
      </c>
      <c r="N195" s="3">
        <v>1</v>
      </c>
      <c r="O195" s="4" t="s">
        <v>2261</v>
      </c>
      <c r="P195" s="4">
        <v>2563</v>
      </c>
      <c r="Q195" s="5">
        <f t="shared" ref="Q195:Q258" si="3">IF(O195="ตุลาคม",P195+1,IF(O195="พฤศจิกายน",P195+1,IF(O195="ธันวาคม",P195+1,P195)))</f>
        <v>2564</v>
      </c>
      <c r="R195" s="5">
        <v>2564</v>
      </c>
      <c r="S195" s="4" t="s">
        <v>2254</v>
      </c>
      <c r="T195" s="6">
        <v>4250000</v>
      </c>
      <c r="U195" s="6">
        <v>4250000</v>
      </c>
      <c r="V195" s="3" t="s">
        <v>634</v>
      </c>
      <c r="W195" s="3" t="s">
        <v>535</v>
      </c>
      <c r="X195" s="3" t="s">
        <v>536</v>
      </c>
      <c r="Y195" s="3"/>
      <c r="Z195" s="3" t="s">
        <v>61</v>
      </c>
      <c r="AA195" s="3" t="s">
        <v>62</v>
      </c>
    </row>
    <row r="196" spans="1:27" ht="18.75" x14ac:dyDescent="0.3">
      <c r="A196" s="3" t="s">
        <v>675</v>
      </c>
      <c r="B196" s="3" t="s">
        <v>849</v>
      </c>
      <c r="C196" s="3" t="s">
        <v>850</v>
      </c>
      <c r="D196" s="8" t="s">
        <v>850</v>
      </c>
      <c r="E196" s="3"/>
      <c r="F196" s="3"/>
      <c r="G196" s="3" t="s">
        <v>24</v>
      </c>
      <c r="H196" s="3">
        <v>50101</v>
      </c>
      <c r="I196" s="3" t="s">
        <v>25</v>
      </c>
      <c r="J196" s="3"/>
      <c r="K196" s="3" t="s">
        <v>24</v>
      </c>
      <c r="L196" s="3" t="s">
        <v>851</v>
      </c>
      <c r="M196" s="3" t="s">
        <v>28</v>
      </c>
      <c r="N196" s="3">
        <v>1</v>
      </c>
      <c r="O196" s="4" t="s">
        <v>2261</v>
      </c>
      <c r="P196" s="4">
        <v>2563</v>
      </c>
      <c r="Q196" s="5">
        <f t="shared" si="3"/>
        <v>2564</v>
      </c>
      <c r="R196" s="5">
        <v>2564</v>
      </c>
      <c r="S196" s="4" t="s">
        <v>2237</v>
      </c>
      <c r="T196" s="6">
        <v>1800000</v>
      </c>
      <c r="U196" s="6">
        <v>1800000</v>
      </c>
      <c r="V196" s="3" t="s">
        <v>679</v>
      </c>
      <c r="W196" s="3" t="s">
        <v>535</v>
      </c>
      <c r="X196" s="3" t="s">
        <v>536</v>
      </c>
      <c r="Y196" s="3"/>
      <c r="Z196" s="3" t="s">
        <v>45</v>
      </c>
      <c r="AA196" s="3" t="s">
        <v>46</v>
      </c>
    </row>
    <row r="197" spans="1:27" ht="18.75" x14ac:dyDescent="0.3">
      <c r="A197" s="3" t="s">
        <v>675</v>
      </c>
      <c r="B197" s="3" t="s">
        <v>852</v>
      </c>
      <c r="C197" s="3" t="s">
        <v>853</v>
      </c>
      <c r="D197" s="8" t="s">
        <v>853</v>
      </c>
      <c r="E197" s="3"/>
      <c r="F197" s="3"/>
      <c r="G197" s="3" t="s">
        <v>24</v>
      </c>
      <c r="H197" s="3">
        <v>50101</v>
      </c>
      <c r="I197" s="3" t="s">
        <v>25</v>
      </c>
      <c r="J197" s="3"/>
      <c r="K197" s="3" t="s">
        <v>24</v>
      </c>
      <c r="L197" s="3" t="s">
        <v>854</v>
      </c>
      <c r="M197" s="3" t="s">
        <v>28</v>
      </c>
      <c r="N197" s="3">
        <v>1</v>
      </c>
      <c r="O197" s="4" t="s">
        <v>2261</v>
      </c>
      <c r="P197" s="4">
        <v>2563</v>
      </c>
      <c r="Q197" s="5">
        <f t="shared" si="3"/>
        <v>2564</v>
      </c>
      <c r="R197" s="5">
        <v>2564</v>
      </c>
      <c r="S197" s="4" t="s">
        <v>2237</v>
      </c>
      <c r="T197" s="6">
        <v>1125000</v>
      </c>
      <c r="U197" s="6">
        <v>1125000</v>
      </c>
      <c r="V197" s="3" t="s">
        <v>679</v>
      </c>
      <c r="W197" s="3" t="s">
        <v>535</v>
      </c>
      <c r="X197" s="3" t="s">
        <v>536</v>
      </c>
      <c r="Y197" s="3"/>
      <c r="Z197" s="3" t="s">
        <v>45</v>
      </c>
      <c r="AA197" s="3" t="s">
        <v>46</v>
      </c>
    </row>
    <row r="198" spans="1:27" ht="18.75" x14ac:dyDescent="0.3">
      <c r="A198" s="3" t="s">
        <v>675</v>
      </c>
      <c r="B198" s="3" t="s">
        <v>855</v>
      </c>
      <c r="C198" s="3" t="s">
        <v>856</v>
      </c>
      <c r="D198" s="8" t="s">
        <v>856</v>
      </c>
      <c r="E198" s="3"/>
      <c r="F198" s="3"/>
      <c r="G198" s="3" t="s">
        <v>24</v>
      </c>
      <c r="H198" s="3">
        <v>50101</v>
      </c>
      <c r="I198" s="3" t="s">
        <v>25</v>
      </c>
      <c r="J198" s="3"/>
      <c r="K198" s="3" t="s">
        <v>24</v>
      </c>
      <c r="L198" s="3" t="s">
        <v>857</v>
      </c>
      <c r="M198" s="3" t="s">
        <v>28</v>
      </c>
      <c r="N198" s="3">
        <v>1</v>
      </c>
      <c r="O198" s="4" t="s">
        <v>2261</v>
      </c>
      <c r="P198" s="4">
        <v>2563</v>
      </c>
      <c r="Q198" s="5">
        <f t="shared" si="3"/>
        <v>2564</v>
      </c>
      <c r="R198" s="5">
        <v>2564</v>
      </c>
      <c r="S198" s="4" t="s">
        <v>2237</v>
      </c>
      <c r="T198" s="6">
        <v>1125000</v>
      </c>
      <c r="U198" s="6">
        <v>1125000</v>
      </c>
      <c r="V198" s="3" t="s">
        <v>679</v>
      </c>
      <c r="W198" s="3" t="s">
        <v>535</v>
      </c>
      <c r="X198" s="3" t="s">
        <v>536</v>
      </c>
      <c r="Y198" s="3"/>
      <c r="Z198" s="3" t="s">
        <v>45</v>
      </c>
      <c r="AA198" s="3" t="s">
        <v>46</v>
      </c>
    </row>
    <row r="199" spans="1:27" ht="18.75" x14ac:dyDescent="0.3">
      <c r="A199" s="3" t="s">
        <v>548</v>
      </c>
      <c r="B199" s="3" t="s">
        <v>858</v>
      </c>
      <c r="C199" s="3" t="s">
        <v>859</v>
      </c>
      <c r="D199" s="8" t="s">
        <v>859</v>
      </c>
      <c r="E199" s="3"/>
      <c r="F199" s="3"/>
      <c r="G199" s="3" t="s">
        <v>24</v>
      </c>
      <c r="H199" s="3">
        <v>50101</v>
      </c>
      <c r="I199" s="3" t="s">
        <v>25</v>
      </c>
      <c r="J199" s="3"/>
      <c r="K199" s="3" t="s">
        <v>24</v>
      </c>
      <c r="L199" s="3" t="s">
        <v>860</v>
      </c>
      <c r="M199" s="3" t="s">
        <v>28</v>
      </c>
      <c r="N199" s="3">
        <v>1</v>
      </c>
      <c r="O199" s="4" t="s">
        <v>2261</v>
      </c>
      <c r="P199" s="4">
        <v>2563</v>
      </c>
      <c r="Q199" s="5">
        <f t="shared" si="3"/>
        <v>2564</v>
      </c>
      <c r="R199" s="5">
        <v>2564</v>
      </c>
      <c r="S199" s="4" t="s">
        <v>2237</v>
      </c>
      <c r="T199" s="7">
        <v>0</v>
      </c>
      <c r="U199" s="6">
        <v>29026700</v>
      </c>
      <c r="V199" s="3" t="s">
        <v>550</v>
      </c>
      <c r="W199" s="3" t="s">
        <v>535</v>
      </c>
      <c r="X199" s="3" t="s">
        <v>536</v>
      </c>
      <c r="Y199" s="3"/>
      <c r="Z199" s="3" t="s">
        <v>45</v>
      </c>
      <c r="AA199" s="3" t="s">
        <v>46</v>
      </c>
    </row>
    <row r="200" spans="1:27" ht="18.75" x14ac:dyDescent="0.3">
      <c r="A200" s="3" t="s">
        <v>883</v>
      </c>
      <c r="B200" s="9" t="s">
        <v>884</v>
      </c>
      <c r="C200" s="9" t="s">
        <v>885</v>
      </c>
      <c r="D200" s="10" t="s">
        <v>885</v>
      </c>
      <c r="E200" s="3"/>
      <c r="F200" s="3"/>
      <c r="G200" s="3" t="s">
        <v>24</v>
      </c>
      <c r="H200" s="9">
        <v>50101</v>
      </c>
      <c r="I200" s="3" t="s">
        <v>25</v>
      </c>
      <c r="J200" s="3"/>
      <c r="K200" s="3" t="s">
        <v>24</v>
      </c>
      <c r="L200" s="3" t="s">
        <v>886</v>
      </c>
      <c r="M200" s="3" t="s">
        <v>28</v>
      </c>
      <c r="N200" s="3">
        <v>1</v>
      </c>
      <c r="O200" s="4" t="s">
        <v>2261</v>
      </c>
      <c r="P200" s="4">
        <v>2561</v>
      </c>
      <c r="Q200" s="5">
        <f t="shared" si="3"/>
        <v>2562</v>
      </c>
      <c r="R200" s="5">
        <v>2562</v>
      </c>
      <c r="S200" s="4" t="s">
        <v>2244</v>
      </c>
      <c r="T200" s="6">
        <v>26366000</v>
      </c>
      <c r="U200" s="6">
        <v>26366000</v>
      </c>
      <c r="V200" s="3" t="s">
        <v>887</v>
      </c>
      <c r="W200" s="3" t="s">
        <v>864</v>
      </c>
      <c r="X200" s="3" t="s">
        <v>862</v>
      </c>
      <c r="Y200" s="9"/>
      <c r="Z200" s="9" t="s">
        <v>61</v>
      </c>
      <c r="AA200" s="9" t="s">
        <v>147</v>
      </c>
    </row>
    <row r="201" spans="1:27" ht="18.75" x14ac:dyDescent="0.3">
      <c r="A201" s="3" t="s">
        <v>883</v>
      </c>
      <c r="B201" s="9" t="s">
        <v>888</v>
      </c>
      <c r="C201" s="9" t="s">
        <v>889</v>
      </c>
      <c r="D201" s="10" t="s">
        <v>889</v>
      </c>
      <c r="E201" s="3"/>
      <c r="F201" s="3"/>
      <c r="G201" s="3" t="s">
        <v>24</v>
      </c>
      <c r="H201" s="9">
        <v>50101</v>
      </c>
      <c r="I201" s="3" t="s">
        <v>25</v>
      </c>
      <c r="J201" s="3"/>
      <c r="K201" s="3" t="s">
        <v>24</v>
      </c>
      <c r="L201" s="3" t="s">
        <v>890</v>
      </c>
      <c r="M201" s="3" t="s">
        <v>28</v>
      </c>
      <c r="N201" s="3">
        <v>1</v>
      </c>
      <c r="O201" s="4" t="s">
        <v>2261</v>
      </c>
      <c r="P201" s="4">
        <v>2561</v>
      </c>
      <c r="Q201" s="5">
        <f t="shared" si="3"/>
        <v>2562</v>
      </c>
      <c r="R201" s="5">
        <v>2562</v>
      </c>
      <c r="S201" s="4" t="s">
        <v>2244</v>
      </c>
      <c r="T201" s="6">
        <v>184562400</v>
      </c>
      <c r="U201" s="6">
        <v>184562400</v>
      </c>
      <c r="V201" s="3" t="s">
        <v>887</v>
      </c>
      <c r="W201" s="3" t="s">
        <v>864</v>
      </c>
      <c r="X201" s="3" t="s">
        <v>862</v>
      </c>
      <c r="Y201" s="9"/>
      <c r="Z201" s="9" t="s">
        <v>61</v>
      </c>
      <c r="AA201" s="9" t="s">
        <v>62</v>
      </c>
    </row>
    <row r="202" spans="1:27" ht="18.75" x14ac:dyDescent="0.3">
      <c r="A202" s="3" t="s">
        <v>891</v>
      </c>
      <c r="B202" s="9" t="s">
        <v>892</v>
      </c>
      <c r="C202" s="9" t="s">
        <v>893</v>
      </c>
      <c r="D202" s="10" t="s">
        <v>893</v>
      </c>
      <c r="E202" s="3"/>
      <c r="F202" s="3"/>
      <c r="G202" s="3" t="s">
        <v>24</v>
      </c>
      <c r="H202" s="9">
        <v>50101</v>
      </c>
      <c r="I202" s="3" t="s">
        <v>25</v>
      </c>
      <c r="J202" s="3"/>
      <c r="K202" s="3" t="s">
        <v>24</v>
      </c>
      <c r="L202" s="3" t="s">
        <v>894</v>
      </c>
      <c r="M202" s="3" t="s">
        <v>28</v>
      </c>
      <c r="N202" s="3">
        <v>1</v>
      </c>
      <c r="O202" s="4" t="s">
        <v>2261</v>
      </c>
      <c r="P202" s="4">
        <v>2562</v>
      </c>
      <c r="Q202" s="5">
        <f t="shared" si="3"/>
        <v>2563</v>
      </c>
      <c r="R202" s="5">
        <v>2563</v>
      </c>
      <c r="S202" s="4" t="s">
        <v>2232</v>
      </c>
      <c r="T202" s="6">
        <v>2000000</v>
      </c>
      <c r="U202" s="6">
        <v>2000000</v>
      </c>
      <c r="V202" s="3" t="s">
        <v>895</v>
      </c>
      <c r="W202" s="3" t="s">
        <v>861</v>
      </c>
      <c r="X202" s="3" t="s">
        <v>862</v>
      </c>
      <c r="Y202" s="9"/>
      <c r="Z202" s="9" t="s">
        <v>45</v>
      </c>
      <c r="AA202" s="9" t="s">
        <v>46</v>
      </c>
    </row>
    <row r="203" spans="1:27" ht="18.75" x14ac:dyDescent="0.3">
      <c r="A203" s="3" t="s">
        <v>896</v>
      </c>
      <c r="B203" s="9" t="s">
        <v>897</v>
      </c>
      <c r="C203" s="9" t="s">
        <v>898</v>
      </c>
      <c r="D203" s="10" t="s">
        <v>898</v>
      </c>
      <c r="E203" s="3"/>
      <c r="F203" s="3"/>
      <c r="G203" s="3" t="s">
        <v>24</v>
      </c>
      <c r="H203" s="9">
        <v>50101</v>
      </c>
      <c r="I203" s="3" t="s">
        <v>25</v>
      </c>
      <c r="J203" s="3" t="s">
        <v>26</v>
      </c>
      <c r="K203" s="3" t="s">
        <v>24</v>
      </c>
      <c r="L203" s="3" t="s">
        <v>899</v>
      </c>
      <c r="M203" s="3" t="s">
        <v>28</v>
      </c>
      <c r="N203" s="3">
        <v>1</v>
      </c>
      <c r="O203" s="4" t="s">
        <v>2264</v>
      </c>
      <c r="P203" s="4">
        <v>2563</v>
      </c>
      <c r="Q203" s="5">
        <f t="shared" si="3"/>
        <v>2563</v>
      </c>
      <c r="R203" s="5">
        <v>2563</v>
      </c>
      <c r="S203" s="4" t="s">
        <v>2232</v>
      </c>
      <c r="T203" s="6">
        <v>1000000</v>
      </c>
      <c r="U203" s="6">
        <v>1000000</v>
      </c>
      <c r="V203" s="3" t="s">
        <v>900</v>
      </c>
      <c r="W203" s="3" t="s">
        <v>864</v>
      </c>
      <c r="X203" s="3" t="s">
        <v>862</v>
      </c>
      <c r="Y203" s="9"/>
      <c r="Z203" s="9" t="s">
        <v>61</v>
      </c>
      <c r="AA203" s="9" t="s">
        <v>147</v>
      </c>
    </row>
    <row r="204" spans="1:27" ht="18.75" x14ac:dyDescent="0.3">
      <c r="A204" s="3" t="s">
        <v>901</v>
      </c>
      <c r="B204" s="9" t="s">
        <v>902</v>
      </c>
      <c r="C204" s="9" t="s">
        <v>903</v>
      </c>
      <c r="D204" s="10" t="s">
        <v>903</v>
      </c>
      <c r="E204" s="3"/>
      <c r="F204" s="3"/>
      <c r="G204" s="3" t="s">
        <v>24</v>
      </c>
      <c r="H204" s="9">
        <v>50101</v>
      </c>
      <c r="I204" s="3" t="s">
        <v>25</v>
      </c>
      <c r="J204" s="3"/>
      <c r="K204" s="3" t="s">
        <v>24</v>
      </c>
      <c r="L204" s="3" t="s">
        <v>904</v>
      </c>
      <c r="M204" s="3" t="s">
        <v>28</v>
      </c>
      <c r="N204" s="3">
        <v>1</v>
      </c>
      <c r="O204" s="4" t="s">
        <v>2261</v>
      </c>
      <c r="P204" s="4">
        <v>2562</v>
      </c>
      <c r="Q204" s="5">
        <f t="shared" si="3"/>
        <v>2563</v>
      </c>
      <c r="R204" s="5">
        <v>2563</v>
      </c>
      <c r="S204" s="4" t="s">
        <v>2232</v>
      </c>
      <c r="T204" s="6">
        <v>1950000</v>
      </c>
      <c r="U204" s="6">
        <v>1950000</v>
      </c>
      <c r="V204" s="3" t="s">
        <v>905</v>
      </c>
      <c r="W204" s="3" t="s">
        <v>864</v>
      </c>
      <c r="X204" s="3" t="s">
        <v>862</v>
      </c>
      <c r="Y204" s="9"/>
      <c r="Z204" s="9" t="s">
        <v>61</v>
      </c>
      <c r="AA204" s="9" t="s">
        <v>62</v>
      </c>
    </row>
    <row r="205" spans="1:27" ht="18.75" x14ac:dyDescent="0.3">
      <c r="A205" s="3" t="s">
        <v>906</v>
      </c>
      <c r="B205" s="9" t="s">
        <v>907</v>
      </c>
      <c r="C205" s="9" t="s">
        <v>908</v>
      </c>
      <c r="D205" s="10" t="s">
        <v>908</v>
      </c>
      <c r="E205" s="3"/>
      <c r="F205" s="3"/>
      <c r="G205" s="3" t="s">
        <v>24</v>
      </c>
      <c r="H205" s="9">
        <v>50101</v>
      </c>
      <c r="I205" s="3" t="s">
        <v>25</v>
      </c>
      <c r="J205" s="3"/>
      <c r="K205" s="3" t="s">
        <v>24</v>
      </c>
      <c r="L205" s="3" t="s">
        <v>909</v>
      </c>
      <c r="M205" s="3" t="s">
        <v>28</v>
      </c>
      <c r="N205" s="3">
        <v>1</v>
      </c>
      <c r="O205" s="4" t="s">
        <v>2261</v>
      </c>
      <c r="P205" s="4">
        <v>2562</v>
      </c>
      <c r="Q205" s="5">
        <f t="shared" si="3"/>
        <v>2563</v>
      </c>
      <c r="R205" s="5">
        <v>2563</v>
      </c>
      <c r="S205" s="4" t="s">
        <v>2232</v>
      </c>
      <c r="T205" s="7">
        <v>0</v>
      </c>
      <c r="U205" s="7">
        <v>0</v>
      </c>
      <c r="V205" s="3" t="s">
        <v>910</v>
      </c>
      <c r="W205" s="3" t="s">
        <v>865</v>
      </c>
      <c r="X205" s="3" t="s">
        <v>862</v>
      </c>
      <c r="Y205" s="9"/>
      <c r="Z205" s="9" t="s">
        <v>61</v>
      </c>
      <c r="AA205" s="9" t="s">
        <v>310</v>
      </c>
    </row>
    <row r="206" spans="1:27" ht="18.75" x14ac:dyDescent="0.3">
      <c r="A206" s="3" t="s">
        <v>911</v>
      </c>
      <c r="B206" s="9" t="s">
        <v>912</v>
      </c>
      <c r="C206" s="9" t="s">
        <v>913</v>
      </c>
      <c r="D206" s="10" t="s">
        <v>913</v>
      </c>
      <c r="E206" s="3"/>
      <c r="F206" s="3"/>
      <c r="G206" s="3" t="s">
        <v>24</v>
      </c>
      <c r="H206" s="9">
        <v>50101</v>
      </c>
      <c r="I206" s="3" t="s">
        <v>25</v>
      </c>
      <c r="J206" s="3"/>
      <c r="K206" s="3" t="s">
        <v>24</v>
      </c>
      <c r="L206" s="3" t="s">
        <v>914</v>
      </c>
      <c r="M206" s="3" t="s">
        <v>28</v>
      </c>
      <c r="N206" s="3">
        <v>1</v>
      </c>
      <c r="O206" s="4" t="s">
        <v>2270</v>
      </c>
      <c r="P206" s="4">
        <v>2563</v>
      </c>
      <c r="Q206" s="5">
        <f t="shared" si="3"/>
        <v>2563</v>
      </c>
      <c r="R206" s="5">
        <v>2563</v>
      </c>
      <c r="S206" s="4" t="s">
        <v>2232</v>
      </c>
      <c r="T206" s="6">
        <v>13000000</v>
      </c>
      <c r="U206" s="6">
        <v>13000000</v>
      </c>
      <c r="V206" s="3" t="s">
        <v>915</v>
      </c>
      <c r="W206" s="3" t="s">
        <v>861</v>
      </c>
      <c r="X206" s="3" t="s">
        <v>862</v>
      </c>
      <c r="Y206" s="9"/>
      <c r="Z206" s="9" t="s">
        <v>45</v>
      </c>
      <c r="AA206" s="9" t="s">
        <v>46</v>
      </c>
    </row>
    <row r="207" spans="1:27" ht="18.75" x14ac:dyDescent="0.3">
      <c r="A207" s="3" t="s">
        <v>916</v>
      </c>
      <c r="B207" s="9" t="s">
        <v>917</v>
      </c>
      <c r="C207" s="9" t="s">
        <v>918</v>
      </c>
      <c r="D207" s="10" t="s">
        <v>918</v>
      </c>
      <c r="E207" s="3"/>
      <c r="F207" s="3"/>
      <c r="G207" s="3" t="s">
        <v>24</v>
      </c>
      <c r="H207" s="9">
        <v>50101</v>
      </c>
      <c r="I207" s="3" t="s">
        <v>25</v>
      </c>
      <c r="J207" s="3"/>
      <c r="K207" s="3" t="s">
        <v>24</v>
      </c>
      <c r="L207" s="3" t="s">
        <v>919</v>
      </c>
      <c r="M207" s="3" t="s">
        <v>28</v>
      </c>
      <c r="N207" s="3">
        <v>1</v>
      </c>
      <c r="O207" s="4" t="s">
        <v>2272</v>
      </c>
      <c r="P207" s="4">
        <v>2563</v>
      </c>
      <c r="Q207" s="5">
        <f t="shared" si="3"/>
        <v>2563</v>
      </c>
      <c r="R207" s="5">
        <v>2563</v>
      </c>
      <c r="S207" s="4" t="s">
        <v>2232</v>
      </c>
      <c r="T207" s="7">
        <v>0</v>
      </c>
      <c r="U207" s="7">
        <v>0</v>
      </c>
      <c r="V207" s="3" t="s">
        <v>920</v>
      </c>
      <c r="W207" s="3" t="s">
        <v>861</v>
      </c>
      <c r="X207" s="3" t="s">
        <v>862</v>
      </c>
      <c r="Y207" s="9"/>
      <c r="Z207" s="9" t="s">
        <v>61</v>
      </c>
      <c r="AA207" s="9" t="s">
        <v>141</v>
      </c>
    </row>
    <row r="208" spans="1:27" ht="18.75" x14ac:dyDescent="0.3">
      <c r="A208" s="3" t="s">
        <v>921</v>
      </c>
      <c r="B208" s="9" t="s">
        <v>922</v>
      </c>
      <c r="C208" s="9" t="s">
        <v>923</v>
      </c>
      <c r="D208" s="10" t="s">
        <v>923</v>
      </c>
      <c r="E208" s="3"/>
      <c r="F208" s="3"/>
      <c r="G208" s="3" t="s">
        <v>24</v>
      </c>
      <c r="H208" s="9">
        <v>50101</v>
      </c>
      <c r="I208" s="3" t="s">
        <v>25</v>
      </c>
      <c r="J208" s="3"/>
      <c r="K208" s="3" t="s">
        <v>24</v>
      </c>
      <c r="L208" s="3" t="s">
        <v>924</v>
      </c>
      <c r="M208" s="3" t="s">
        <v>28</v>
      </c>
      <c r="N208" s="3">
        <v>1</v>
      </c>
      <c r="O208" s="4" t="s">
        <v>2261</v>
      </c>
      <c r="P208" s="4">
        <v>2562</v>
      </c>
      <c r="Q208" s="5">
        <f t="shared" si="3"/>
        <v>2563</v>
      </c>
      <c r="R208" s="5">
        <v>2563</v>
      </c>
      <c r="S208" s="4" t="s">
        <v>2232</v>
      </c>
      <c r="T208" s="6">
        <v>1000000</v>
      </c>
      <c r="U208" s="6">
        <v>1000000</v>
      </c>
      <c r="V208" s="3" t="s">
        <v>925</v>
      </c>
      <c r="W208" s="3" t="s">
        <v>864</v>
      </c>
      <c r="X208" s="3" t="s">
        <v>862</v>
      </c>
      <c r="Y208" s="9"/>
      <c r="Z208" s="9" t="s">
        <v>61</v>
      </c>
      <c r="AA208" s="9" t="s">
        <v>62</v>
      </c>
    </row>
    <row r="209" spans="1:27" ht="18.75" x14ac:dyDescent="0.3">
      <c r="A209" s="3" t="s">
        <v>926</v>
      </c>
      <c r="B209" s="9" t="s">
        <v>927</v>
      </c>
      <c r="C209" s="9" t="s">
        <v>928</v>
      </c>
      <c r="D209" s="10" t="s">
        <v>928</v>
      </c>
      <c r="E209" s="3"/>
      <c r="F209" s="3"/>
      <c r="G209" s="3" t="s">
        <v>24</v>
      </c>
      <c r="H209" s="9">
        <v>50101</v>
      </c>
      <c r="I209" s="3" t="s">
        <v>25</v>
      </c>
      <c r="J209" s="3"/>
      <c r="K209" s="3" t="s">
        <v>24</v>
      </c>
      <c r="L209" s="3" t="s">
        <v>929</v>
      </c>
      <c r="M209" s="3" t="s">
        <v>28</v>
      </c>
      <c r="N209" s="3">
        <v>1</v>
      </c>
      <c r="O209" s="4" t="s">
        <v>2265</v>
      </c>
      <c r="P209" s="4">
        <v>2562</v>
      </c>
      <c r="Q209" s="5">
        <f t="shared" si="3"/>
        <v>2563</v>
      </c>
      <c r="R209" s="5">
        <v>2563</v>
      </c>
      <c r="S209" s="4" t="s">
        <v>2232</v>
      </c>
      <c r="T209" s="7">
        <v>0</v>
      </c>
      <c r="U209" s="7">
        <v>0</v>
      </c>
      <c r="V209" s="3" t="s">
        <v>930</v>
      </c>
      <c r="W209" s="3" t="s">
        <v>864</v>
      </c>
      <c r="X209" s="3" t="s">
        <v>862</v>
      </c>
      <c r="Y209" s="9"/>
      <c r="Z209" s="9" t="s">
        <v>61</v>
      </c>
      <c r="AA209" s="9" t="s">
        <v>62</v>
      </c>
    </row>
    <row r="210" spans="1:27" ht="18.75" x14ac:dyDescent="0.3">
      <c r="A210" s="3" t="s">
        <v>931</v>
      </c>
      <c r="B210" s="9" t="s">
        <v>932</v>
      </c>
      <c r="C210" s="9" t="s">
        <v>933</v>
      </c>
      <c r="D210" s="10" t="s">
        <v>933</v>
      </c>
      <c r="E210" s="3"/>
      <c r="F210" s="3"/>
      <c r="G210" s="3" t="s">
        <v>24</v>
      </c>
      <c r="H210" s="9">
        <v>50101</v>
      </c>
      <c r="I210" s="3" t="s">
        <v>25</v>
      </c>
      <c r="J210" s="3"/>
      <c r="K210" s="3" t="s">
        <v>24</v>
      </c>
      <c r="L210" s="3" t="s">
        <v>934</v>
      </c>
      <c r="M210" s="3" t="s">
        <v>28</v>
      </c>
      <c r="N210" s="3">
        <v>1</v>
      </c>
      <c r="O210" s="4" t="s">
        <v>2261</v>
      </c>
      <c r="P210" s="4">
        <v>2562</v>
      </c>
      <c r="Q210" s="5">
        <f t="shared" si="3"/>
        <v>2563</v>
      </c>
      <c r="R210" s="5">
        <v>2563</v>
      </c>
      <c r="S210" s="4" t="s">
        <v>2232</v>
      </c>
      <c r="T210" s="6">
        <v>6180000</v>
      </c>
      <c r="U210" s="6">
        <v>6180000</v>
      </c>
      <c r="V210" s="3" t="s">
        <v>935</v>
      </c>
      <c r="W210" s="3" t="s">
        <v>864</v>
      </c>
      <c r="X210" s="3" t="s">
        <v>862</v>
      </c>
      <c r="Y210" s="9"/>
      <c r="Z210" s="9" t="s">
        <v>61</v>
      </c>
      <c r="AA210" s="9" t="s">
        <v>62</v>
      </c>
    </row>
    <row r="211" spans="1:27" ht="18.75" x14ac:dyDescent="0.3">
      <c r="A211" s="3" t="s">
        <v>936</v>
      </c>
      <c r="B211" s="9" t="s">
        <v>937</v>
      </c>
      <c r="C211" s="9" t="s">
        <v>938</v>
      </c>
      <c r="D211" s="10" t="s">
        <v>938</v>
      </c>
      <c r="E211" s="3"/>
      <c r="F211" s="3"/>
      <c r="G211" s="3" t="s">
        <v>24</v>
      </c>
      <c r="H211" s="9">
        <v>50101</v>
      </c>
      <c r="I211" s="3" t="s">
        <v>25</v>
      </c>
      <c r="J211" s="3" t="s">
        <v>26</v>
      </c>
      <c r="K211" s="3" t="s">
        <v>24</v>
      </c>
      <c r="L211" s="3" t="s">
        <v>939</v>
      </c>
      <c r="M211" s="3" t="s">
        <v>28</v>
      </c>
      <c r="N211" s="3">
        <v>1</v>
      </c>
      <c r="O211" s="4" t="s">
        <v>2261</v>
      </c>
      <c r="P211" s="4">
        <v>2562</v>
      </c>
      <c r="Q211" s="5">
        <f t="shared" si="3"/>
        <v>2563</v>
      </c>
      <c r="R211" s="5">
        <v>2563</v>
      </c>
      <c r="S211" s="4" t="s">
        <v>2232</v>
      </c>
      <c r="T211" s="6">
        <v>5400000</v>
      </c>
      <c r="U211" s="6">
        <v>5400000</v>
      </c>
      <c r="V211" s="3" t="s">
        <v>940</v>
      </c>
      <c r="W211" s="3" t="s">
        <v>864</v>
      </c>
      <c r="X211" s="3" t="s">
        <v>862</v>
      </c>
      <c r="Y211" s="9"/>
      <c r="Z211" s="9" t="s">
        <v>61</v>
      </c>
      <c r="AA211" s="9" t="s">
        <v>62</v>
      </c>
    </row>
    <row r="212" spans="1:27" ht="18.75" x14ac:dyDescent="0.3">
      <c r="A212" s="3" t="s">
        <v>941</v>
      </c>
      <c r="B212" s="9" t="s">
        <v>942</v>
      </c>
      <c r="C212" s="9" t="s">
        <v>943</v>
      </c>
      <c r="D212" s="10" t="s">
        <v>943</v>
      </c>
      <c r="E212" s="3"/>
      <c r="F212" s="3"/>
      <c r="G212" s="3" t="s">
        <v>24</v>
      </c>
      <c r="H212" s="9">
        <v>50101</v>
      </c>
      <c r="I212" s="3" t="s">
        <v>25</v>
      </c>
      <c r="J212" s="3"/>
      <c r="K212" s="3" t="s">
        <v>24</v>
      </c>
      <c r="L212" s="3" t="s">
        <v>944</v>
      </c>
      <c r="M212" s="3" t="s">
        <v>28</v>
      </c>
      <c r="N212" s="3">
        <v>1</v>
      </c>
      <c r="O212" s="4" t="s">
        <v>2261</v>
      </c>
      <c r="P212" s="4">
        <v>2562</v>
      </c>
      <c r="Q212" s="5">
        <f t="shared" si="3"/>
        <v>2563</v>
      </c>
      <c r="R212" s="5">
        <v>2563</v>
      </c>
      <c r="S212" s="4" t="s">
        <v>2232</v>
      </c>
      <c r="T212" s="6">
        <v>583900</v>
      </c>
      <c r="U212" s="6">
        <v>3290000</v>
      </c>
      <c r="V212" s="3" t="s">
        <v>945</v>
      </c>
      <c r="W212" s="3" t="s">
        <v>864</v>
      </c>
      <c r="X212" s="3" t="s">
        <v>862</v>
      </c>
      <c r="Y212" s="9"/>
      <c r="Z212" s="9" t="s">
        <v>61</v>
      </c>
      <c r="AA212" s="9" t="s">
        <v>62</v>
      </c>
    </row>
    <row r="213" spans="1:27" ht="18.75" x14ac:dyDescent="0.3">
      <c r="A213" s="3" t="s">
        <v>872</v>
      </c>
      <c r="B213" s="9" t="s">
        <v>946</v>
      </c>
      <c r="C213" s="9" t="s">
        <v>539</v>
      </c>
      <c r="D213" s="10" t="s">
        <v>539</v>
      </c>
      <c r="E213" s="3"/>
      <c r="F213" s="3"/>
      <c r="G213" s="3" t="s">
        <v>24</v>
      </c>
      <c r="H213" s="9">
        <v>50101</v>
      </c>
      <c r="I213" s="3" t="s">
        <v>25</v>
      </c>
      <c r="J213" s="3"/>
      <c r="K213" s="3" t="s">
        <v>24</v>
      </c>
      <c r="L213" s="3" t="s">
        <v>947</v>
      </c>
      <c r="M213" s="3" t="s">
        <v>28</v>
      </c>
      <c r="N213" s="3">
        <v>1</v>
      </c>
      <c r="O213" s="4" t="s">
        <v>2261</v>
      </c>
      <c r="P213" s="4">
        <v>2562</v>
      </c>
      <c r="Q213" s="5">
        <f t="shared" si="3"/>
        <v>2563</v>
      </c>
      <c r="R213" s="5">
        <v>2563</v>
      </c>
      <c r="S213" s="4" t="s">
        <v>2232</v>
      </c>
      <c r="T213" s="6">
        <v>568200</v>
      </c>
      <c r="U213" s="6">
        <v>568200</v>
      </c>
      <c r="V213" s="3" t="s">
        <v>873</v>
      </c>
      <c r="W213" s="3" t="s">
        <v>861</v>
      </c>
      <c r="X213" s="3" t="s">
        <v>862</v>
      </c>
      <c r="Y213" s="9"/>
      <c r="Z213" s="9" t="s">
        <v>45</v>
      </c>
      <c r="AA213" s="9" t="s">
        <v>46</v>
      </c>
    </row>
    <row r="214" spans="1:27" ht="18.75" x14ac:dyDescent="0.3">
      <c r="A214" s="3" t="s">
        <v>948</v>
      </c>
      <c r="B214" s="9" t="s">
        <v>949</v>
      </c>
      <c r="C214" s="9" t="s">
        <v>950</v>
      </c>
      <c r="D214" s="10" t="s">
        <v>950</v>
      </c>
      <c r="E214" s="3"/>
      <c r="F214" s="3"/>
      <c r="G214" s="3" t="s">
        <v>24</v>
      </c>
      <c r="H214" s="9">
        <v>50101</v>
      </c>
      <c r="I214" s="3" t="s">
        <v>25</v>
      </c>
      <c r="J214" s="3"/>
      <c r="K214" s="3" t="s">
        <v>24</v>
      </c>
      <c r="L214" s="3" t="s">
        <v>951</v>
      </c>
      <c r="M214" s="3" t="s">
        <v>28</v>
      </c>
      <c r="N214" s="3">
        <v>1</v>
      </c>
      <c r="O214" s="4" t="s">
        <v>2261</v>
      </c>
      <c r="P214" s="4">
        <v>2562</v>
      </c>
      <c r="Q214" s="5">
        <f t="shared" si="3"/>
        <v>2563</v>
      </c>
      <c r="R214" s="5">
        <v>2563</v>
      </c>
      <c r="S214" s="4" t="s">
        <v>2232</v>
      </c>
      <c r="T214" s="6">
        <v>11860000</v>
      </c>
      <c r="U214" s="6">
        <v>11860000</v>
      </c>
      <c r="V214" s="3" t="s">
        <v>952</v>
      </c>
      <c r="W214" s="3" t="s">
        <v>864</v>
      </c>
      <c r="X214" s="3" t="s">
        <v>862</v>
      </c>
      <c r="Y214" s="9"/>
      <c r="Z214" s="9" t="s">
        <v>45</v>
      </c>
      <c r="AA214" s="9" t="s">
        <v>46</v>
      </c>
    </row>
    <row r="215" spans="1:27" ht="18.75" x14ac:dyDescent="0.3">
      <c r="A215" s="3" t="s">
        <v>953</v>
      </c>
      <c r="B215" s="9" t="s">
        <v>954</v>
      </c>
      <c r="C215" s="9" t="s">
        <v>955</v>
      </c>
      <c r="D215" s="10" t="s">
        <v>955</v>
      </c>
      <c r="E215" s="3"/>
      <c r="F215" s="3"/>
      <c r="G215" s="3" t="s">
        <v>24</v>
      </c>
      <c r="H215" s="9">
        <v>50101</v>
      </c>
      <c r="I215" s="3" t="s">
        <v>25</v>
      </c>
      <c r="J215" s="3"/>
      <c r="K215" s="3" t="s">
        <v>24</v>
      </c>
      <c r="L215" s="3" t="s">
        <v>956</v>
      </c>
      <c r="M215" s="3" t="s">
        <v>28</v>
      </c>
      <c r="N215" s="3">
        <v>1</v>
      </c>
      <c r="O215" s="4" t="s">
        <v>2262</v>
      </c>
      <c r="P215" s="4">
        <v>2563</v>
      </c>
      <c r="Q215" s="5">
        <f t="shared" si="3"/>
        <v>2563</v>
      </c>
      <c r="R215" s="5">
        <v>2563</v>
      </c>
      <c r="S215" s="4" t="s">
        <v>2232</v>
      </c>
      <c r="T215" s="6">
        <v>2081500</v>
      </c>
      <c r="U215" s="6">
        <v>2081500</v>
      </c>
      <c r="V215" s="3" t="s">
        <v>957</v>
      </c>
      <c r="W215" s="3" t="s">
        <v>864</v>
      </c>
      <c r="X215" s="3" t="s">
        <v>862</v>
      </c>
      <c r="Y215" s="9"/>
      <c r="Z215" s="9" t="s">
        <v>61</v>
      </c>
      <c r="AA215" s="9" t="s">
        <v>62</v>
      </c>
    </row>
    <row r="216" spans="1:27" ht="18.75" x14ac:dyDescent="0.3">
      <c r="A216" s="3" t="s">
        <v>958</v>
      </c>
      <c r="B216" s="9" t="s">
        <v>959</v>
      </c>
      <c r="C216" s="9" t="s">
        <v>960</v>
      </c>
      <c r="D216" s="10" t="s">
        <v>960</v>
      </c>
      <c r="E216" s="3"/>
      <c r="F216" s="3"/>
      <c r="G216" s="3" t="s">
        <v>24</v>
      </c>
      <c r="H216" s="9">
        <v>50101</v>
      </c>
      <c r="I216" s="3" t="s">
        <v>25</v>
      </c>
      <c r="J216" s="3"/>
      <c r="K216" s="3" t="s">
        <v>24</v>
      </c>
      <c r="L216" s="3" t="s">
        <v>961</v>
      </c>
      <c r="M216" s="3" t="s">
        <v>28</v>
      </c>
      <c r="N216" s="3">
        <v>1</v>
      </c>
      <c r="O216" s="4" t="s">
        <v>2261</v>
      </c>
      <c r="P216" s="4">
        <v>2561</v>
      </c>
      <c r="Q216" s="5">
        <f t="shared" si="3"/>
        <v>2562</v>
      </c>
      <c r="R216" s="5">
        <v>2562</v>
      </c>
      <c r="S216" s="4" t="s">
        <v>2244</v>
      </c>
      <c r="T216" s="6">
        <v>12336900</v>
      </c>
      <c r="U216" s="6">
        <v>12336900</v>
      </c>
      <c r="V216" s="3" t="s">
        <v>962</v>
      </c>
      <c r="W216" s="3" t="s">
        <v>864</v>
      </c>
      <c r="X216" s="3" t="s">
        <v>862</v>
      </c>
      <c r="Y216" s="9"/>
      <c r="Z216" s="9" t="s">
        <v>61</v>
      </c>
      <c r="AA216" s="9" t="s">
        <v>62</v>
      </c>
    </row>
    <row r="217" spans="1:27" ht="18.75" x14ac:dyDescent="0.3">
      <c r="A217" s="3" t="s">
        <v>963</v>
      </c>
      <c r="B217" s="9" t="s">
        <v>964</v>
      </c>
      <c r="C217" s="9" t="s">
        <v>965</v>
      </c>
      <c r="D217" s="10" t="s">
        <v>965</v>
      </c>
      <c r="E217" s="3"/>
      <c r="F217" s="3"/>
      <c r="G217" s="3" t="s">
        <v>24</v>
      </c>
      <c r="H217" s="9">
        <v>50101</v>
      </c>
      <c r="I217" s="3" t="s">
        <v>25</v>
      </c>
      <c r="J217" s="3"/>
      <c r="K217" s="3" t="s">
        <v>24</v>
      </c>
      <c r="L217" s="3" t="s">
        <v>966</v>
      </c>
      <c r="M217" s="3" t="s">
        <v>28</v>
      </c>
      <c r="N217" s="3">
        <v>1</v>
      </c>
      <c r="O217" s="4" t="s">
        <v>2264</v>
      </c>
      <c r="P217" s="4">
        <v>2563</v>
      </c>
      <c r="Q217" s="5">
        <f t="shared" si="3"/>
        <v>2563</v>
      </c>
      <c r="R217" s="5">
        <v>2563</v>
      </c>
      <c r="S217" s="4" t="s">
        <v>2232</v>
      </c>
      <c r="T217" s="6">
        <v>500000</v>
      </c>
      <c r="U217" s="6">
        <v>500000</v>
      </c>
      <c r="V217" s="3" t="s">
        <v>967</v>
      </c>
      <c r="W217" s="3" t="s">
        <v>968</v>
      </c>
      <c r="X217" s="3" t="s">
        <v>862</v>
      </c>
      <c r="Y217" s="9"/>
      <c r="Z217" s="9" t="s">
        <v>45</v>
      </c>
      <c r="AA217" s="9" t="s">
        <v>46</v>
      </c>
    </row>
    <row r="218" spans="1:27" ht="18.75" x14ac:dyDescent="0.3">
      <c r="A218" s="3" t="s">
        <v>921</v>
      </c>
      <c r="B218" s="9" t="s">
        <v>969</v>
      </c>
      <c r="C218" s="9" t="s">
        <v>970</v>
      </c>
      <c r="D218" s="10" t="s">
        <v>970</v>
      </c>
      <c r="E218" s="3"/>
      <c r="F218" s="3"/>
      <c r="G218" s="3" t="s">
        <v>24</v>
      </c>
      <c r="H218" s="9">
        <v>50101</v>
      </c>
      <c r="I218" s="3" t="s">
        <v>25</v>
      </c>
      <c r="J218" s="3"/>
      <c r="K218" s="3" t="s">
        <v>24</v>
      </c>
      <c r="L218" s="3" t="s">
        <v>971</v>
      </c>
      <c r="M218" s="3" t="s">
        <v>28</v>
      </c>
      <c r="N218" s="3">
        <v>1</v>
      </c>
      <c r="O218" s="4" t="s">
        <v>2266</v>
      </c>
      <c r="P218" s="4">
        <v>2563</v>
      </c>
      <c r="Q218" s="5">
        <f t="shared" si="3"/>
        <v>2563</v>
      </c>
      <c r="R218" s="5">
        <v>2563</v>
      </c>
      <c r="S218" s="4" t="s">
        <v>2232</v>
      </c>
      <c r="T218" s="6">
        <v>4587000</v>
      </c>
      <c r="U218" s="6">
        <v>4587000</v>
      </c>
      <c r="V218" s="3" t="s">
        <v>925</v>
      </c>
      <c r="W218" s="3" t="s">
        <v>864</v>
      </c>
      <c r="X218" s="3" t="s">
        <v>862</v>
      </c>
      <c r="Y218" s="9"/>
      <c r="Z218" s="9" t="s">
        <v>61</v>
      </c>
      <c r="AA218" s="9" t="s">
        <v>62</v>
      </c>
    </row>
    <row r="219" spans="1:27" ht="18.75" x14ac:dyDescent="0.3">
      <c r="A219" s="3" t="s">
        <v>921</v>
      </c>
      <c r="B219" s="9" t="s">
        <v>972</v>
      </c>
      <c r="C219" s="9" t="s">
        <v>973</v>
      </c>
      <c r="D219" s="10" t="s">
        <v>973</v>
      </c>
      <c r="E219" s="3"/>
      <c r="F219" s="3"/>
      <c r="G219" s="3" t="s">
        <v>24</v>
      </c>
      <c r="H219" s="9">
        <v>50101</v>
      </c>
      <c r="I219" s="3" t="s">
        <v>25</v>
      </c>
      <c r="J219" s="3"/>
      <c r="K219" s="3" t="s">
        <v>24</v>
      </c>
      <c r="L219" s="3" t="s">
        <v>974</v>
      </c>
      <c r="M219" s="3" t="s">
        <v>28</v>
      </c>
      <c r="N219" s="3">
        <v>1</v>
      </c>
      <c r="O219" s="4" t="s">
        <v>2266</v>
      </c>
      <c r="P219" s="4">
        <v>2563</v>
      </c>
      <c r="Q219" s="5">
        <f t="shared" si="3"/>
        <v>2563</v>
      </c>
      <c r="R219" s="5">
        <v>2563</v>
      </c>
      <c r="S219" s="4" t="s">
        <v>2232</v>
      </c>
      <c r="T219" s="6">
        <v>3487000</v>
      </c>
      <c r="U219" s="6">
        <v>3487000</v>
      </c>
      <c r="V219" s="3" t="s">
        <v>925</v>
      </c>
      <c r="W219" s="3" t="s">
        <v>864</v>
      </c>
      <c r="X219" s="3" t="s">
        <v>862</v>
      </c>
      <c r="Y219" s="9"/>
      <c r="Z219" s="9" t="s">
        <v>61</v>
      </c>
      <c r="AA219" s="9" t="s">
        <v>62</v>
      </c>
    </row>
    <row r="220" spans="1:27" ht="18.75" x14ac:dyDescent="0.3">
      <c r="A220" s="3" t="s">
        <v>975</v>
      </c>
      <c r="B220" s="9" t="s">
        <v>976</v>
      </c>
      <c r="C220" s="9" t="s">
        <v>977</v>
      </c>
      <c r="D220" s="10" t="s">
        <v>977</v>
      </c>
      <c r="E220" s="3"/>
      <c r="F220" s="3"/>
      <c r="G220" s="3" t="s">
        <v>24</v>
      </c>
      <c r="H220" s="9">
        <v>50101</v>
      </c>
      <c r="I220" s="3" t="s">
        <v>25</v>
      </c>
      <c r="J220" s="3"/>
      <c r="K220" s="3" t="s">
        <v>24</v>
      </c>
      <c r="L220" s="3" t="s">
        <v>978</v>
      </c>
      <c r="M220" s="3" t="s">
        <v>28</v>
      </c>
      <c r="N220" s="3">
        <v>1</v>
      </c>
      <c r="O220" s="4" t="s">
        <v>2261</v>
      </c>
      <c r="P220" s="4">
        <v>2562</v>
      </c>
      <c r="Q220" s="5">
        <f t="shared" si="3"/>
        <v>2563</v>
      </c>
      <c r="R220" s="5">
        <v>2563</v>
      </c>
      <c r="S220" s="4" t="s">
        <v>2232</v>
      </c>
      <c r="T220" s="6">
        <v>2000000</v>
      </c>
      <c r="U220" s="6">
        <v>2000000</v>
      </c>
      <c r="V220" s="3" t="s">
        <v>979</v>
      </c>
      <c r="W220" s="3" t="s">
        <v>861</v>
      </c>
      <c r="X220" s="3" t="s">
        <v>862</v>
      </c>
      <c r="Y220" s="9"/>
      <c r="Z220" s="9" t="s">
        <v>45</v>
      </c>
      <c r="AA220" s="9" t="s">
        <v>46</v>
      </c>
    </row>
    <row r="221" spans="1:27" ht="18.75" x14ac:dyDescent="0.3">
      <c r="A221" s="3" t="s">
        <v>876</v>
      </c>
      <c r="B221" s="9" t="s">
        <v>980</v>
      </c>
      <c r="C221" s="9" t="s">
        <v>981</v>
      </c>
      <c r="D221" s="10" t="s">
        <v>981</v>
      </c>
      <c r="E221" s="3"/>
      <c r="F221" s="3"/>
      <c r="G221" s="3" t="s">
        <v>24</v>
      </c>
      <c r="H221" s="9">
        <v>50101</v>
      </c>
      <c r="I221" s="3" t="s">
        <v>25</v>
      </c>
      <c r="J221" s="3" t="s">
        <v>26</v>
      </c>
      <c r="K221" s="3" t="s">
        <v>24</v>
      </c>
      <c r="L221" s="3" t="s">
        <v>982</v>
      </c>
      <c r="M221" s="3" t="s">
        <v>28</v>
      </c>
      <c r="N221" s="3">
        <v>1</v>
      </c>
      <c r="O221" s="4" t="s">
        <v>2270</v>
      </c>
      <c r="P221" s="4">
        <v>2563</v>
      </c>
      <c r="Q221" s="5">
        <f t="shared" si="3"/>
        <v>2563</v>
      </c>
      <c r="R221" s="5">
        <v>2563</v>
      </c>
      <c r="S221" s="4" t="s">
        <v>2240</v>
      </c>
      <c r="T221" s="6">
        <v>1800000</v>
      </c>
      <c r="U221" s="6">
        <v>1800000</v>
      </c>
      <c r="V221" s="3" t="s">
        <v>877</v>
      </c>
      <c r="W221" s="3" t="s">
        <v>861</v>
      </c>
      <c r="X221" s="3" t="s">
        <v>862</v>
      </c>
      <c r="Y221" s="9"/>
      <c r="Z221" s="9" t="s">
        <v>45</v>
      </c>
      <c r="AA221" s="9" t="s">
        <v>58</v>
      </c>
    </row>
    <row r="222" spans="1:27" ht="18.75" x14ac:dyDescent="0.3">
      <c r="A222" s="3" t="s">
        <v>876</v>
      </c>
      <c r="B222" s="9" t="s">
        <v>983</v>
      </c>
      <c r="C222" s="9" t="s">
        <v>984</v>
      </c>
      <c r="D222" s="10" t="s">
        <v>984</v>
      </c>
      <c r="E222" s="3"/>
      <c r="F222" s="3"/>
      <c r="G222" s="3" t="s">
        <v>24</v>
      </c>
      <c r="H222" s="9">
        <v>50101</v>
      </c>
      <c r="I222" s="3" t="s">
        <v>25</v>
      </c>
      <c r="J222" s="3" t="s">
        <v>26</v>
      </c>
      <c r="K222" s="3" t="s">
        <v>24</v>
      </c>
      <c r="L222" s="3" t="s">
        <v>985</v>
      </c>
      <c r="M222" s="3" t="s">
        <v>28</v>
      </c>
      <c r="N222" s="3">
        <v>1</v>
      </c>
      <c r="O222" s="4" t="s">
        <v>2264</v>
      </c>
      <c r="P222" s="4">
        <v>2563</v>
      </c>
      <c r="Q222" s="5">
        <f t="shared" si="3"/>
        <v>2563</v>
      </c>
      <c r="R222" s="5">
        <v>2563</v>
      </c>
      <c r="S222" s="4" t="s">
        <v>2232</v>
      </c>
      <c r="T222" s="6">
        <v>300000</v>
      </c>
      <c r="U222" s="6">
        <v>300000</v>
      </c>
      <c r="V222" s="3" t="s">
        <v>877</v>
      </c>
      <c r="W222" s="3" t="s">
        <v>861</v>
      </c>
      <c r="X222" s="3" t="s">
        <v>862</v>
      </c>
      <c r="Y222" s="9"/>
      <c r="Z222" s="9" t="s">
        <v>45</v>
      </c>
      <c r="AA222" s="9" t="s">
        <v>46</v>
      </c>
    </row>
    <row r="223" spans="1:27" ht="18.75" x14ac:dyDescent="0.3">
      <c r="A223" s="3" t="s">
        <v>986</v>
      </c>
      <c r="B223" s="9" t="s">
        <v>987</v>
      </c>
      <c r="C223" s="9" t="s">
        <v>988</v>
      </c>
      <c r="D223" s="10" t="s">
        <v>988</v>
      </c>
      <c r="E223" s="3"/>
      <c r="F223" s="3"/>
      <c r="G223" s="3" t="s">
        <v>24</v>
      </c>
      <c r="H223" s="9">
        <v>50101</v>
      </c>
      <c r="I223" s="3" t="s">
        <v>79</v>
      </c>
      <c r="J223" s="3"/>
      <c r="K223" s="3" t="s">
        <v>24</v>
      </c>
      <c r="L223" s="3" t="s">
        <v>989</v>
      </c>
      <c r="M223" s="3" t="s">
        <v>28</v>
      </c>
      <c r="N223" s="3">
        <v>1</v>
      </c>
      <c r="O223" s="4" t="s">
        <v>2261</v>
      </c>
      <c r="P223" s="4">
        <v>2562</v>
      </c>
      <c r="Q223" s="5">
        <f t="shared" si="3"/>
        <v>2563</v>
      </c>
      <c r="R223" s="5">
        <v>2563</v>
      </c>
      <c r="S223" s="4" t="s">
        <v>2232</v>
      </c>
      <c r="T223" s="6">
        <v>3115500</v>
      </c>
      <c r="U223" s="6">
        <v>3115500</v>
      </c>
      <c r="V223" s="3" t="s">
        <v>990</v>
      </c>
      <c r="W223" s="3" t="s">
        <v>864</v>
      </c>
      <c r="X223" s="3" t="s">
        <v>862</v>
      </c>
      <c r="Y223" s="9"/>
      <c r="Z223" s="9" t="s">
        <v>61</v>
      </c>
      <c r="AA223" s="9" t="s">
        <v>62</v>
      </c>
    </row>
    <row r="224" spans="1:27" ht="18.75" x14ac:dyDescent="0.3">
      <c r="A224" s="3" t="s">
        <v>986</v>
      </c>
      <c r="B224" s="9" t="s">
        <v>991</v>
      </c>
      <c r="C224" s="9" t="s">
        <v>992</v>
      </c>
      <c r="D224" s="10" t="s">
        <v>992</v>
      </c>
      <c r="E224" s="3"/>
      <c r="F224" s="3"/>
      <c r="G224" s="3" t="s">
        <v>24</v>
      </c>
      <c r="H224" s="9">
        <v>50101</v>
      </c>
      <c r="I224" s="3" t="s">
        <v>25</v>
      </c>
      <c r="J224" s="3"/>
      <c r="K224" s="3" t="s">
        <v>24</v>
      </c>
      <c r="L224" s="3" t="s">
        <v>993</v>
      </c>
      <c r="M224" s="3" t="s">
        <v>28</v>
      </c>
      <c r="N224" s="3">
        <v>1</v>
      </c>
      <c r="O224" s="4" t="s">
        <v>2261</v>
      </c>
      <c r="P224" s="4">
        <v>2562</v>
      </c>
      <c r="Q224" s="5">
        <f t="shared" si="3"/>
        <v>2563</v>
      </c>
      <c r="R224" s="5">
        <v>2563</v>
      </c>
      <c r="S224" s="4" t="s">
        <v>2232</v>
      </c>
      <c r="T224" s="7">
        <v>0</v>
      </c>
      <c r="U224" s="7">
        <v>0</v>
      </c>
      <c r="V224" s="3" t="s">
        <v>990</v>
      </c>
      <c r="W224" s="3" t="s">
        <v>864</v>
      </c>
      <c r="X224" s="3" t="s">
        <v>862</v>
      </c>
      <c r="Y224" s="9"/>
      <c r="Z224" s="9" t="s">
        <v>61</v>
      </c>
      <c r="AA224" s="9" t="s">
        <v>62</v>
      </c>
    </row>
    <row r="225" spans="1:27" ht="18.75" x14ac:dyDescent="0.3">
      <c r="A225" s="3" t="s">
        <v>870</v>
      </c>
      <c r="B225" s="9" t="s">
        <v>994</v>
      </c>
      <c r="C225" s="9" t="s">
        <v>995</v>
      </c>
      <c r="D225" s="10" t="s">
        <v>995</v>
      </c>
      <c r="E225" s="3"/>
      <c r="F225" s="3"/>
      <c r="G225" s="3" t="s">
        <v>24</v>
      </c>
      <c r="H225" s="9">
        <v>50101</v>
      </c>
      <c r="I225" s="3" t="s">
        <v>25</v>
      </c>
      <c r="J225" s="3"/>
      <c r="K225" s="3" t="s">
        <v>24</v>
      </c>
      <c r="L225" s="3" t="s">
        <v>996</v>
      </c>
      <c r="M225" s="3" t="s">
        <v>28</v>
      </c>
      <c r="N225" s="3">
        <v>1</v>
      </c>
      <c r="O225" s="4" t="s">
        <v>2264</v>
      </c>
      <c r="P225" s="4">
        <v>2563</v>
      </c>
      <c r="Q225" s="5">
        <f t="shared" si="3"/>
        <v>2563</v>
      </c>
      <c r="R225" s="5">
        <v>2563</v>
      </c>
      <c r="S225" s="4" t="s">
        <v>2240</v>
      </c>
      <c r="T225" s="6">
        <v>2000000</v>
      </c>
      <c r="U225" s="6">
        <v>2000000</v>
      </c>
      <c r="V225" s="3" t="s">
        <v>871</v>
      </c>
      <c r="W225" s="3" t="s">
        <v>864</v>
      </c>
      <c r="X225" s="3" t="s">
        <v>862</v>
      </c>
      <c r="Y225" s="9"/>
      <c r="Z225" s="9" t="s">
        <v>45</v>
      </c>
      <c r="AA225" s="9" t="s">
        <v>46</v>
      </c>
    </row>
    <row r="226" spans="1:27" ht="18.75" x14ac:dyDescent="0.3">
      <c r="A226" s="3" t="s">
        <v>997</v>
      </c>
      <c r="B226" s="9" t="s">
        <v>998</v>
      </c>
      <c r="C226" s="9" t="s">
        <v>999</v>
      </c>
      <c r="D226" s="10" t="s">
        <v>999</v>
      </c>
      <c r="E226" s="3"/>
      <c r="F226" s="3"/>
      <c r="G226" s="3" t="s">
        <v>24</v>
      </c>
      <c r="H226" s="9">
        <v>50101</v>
      </c>
      <c r="I226" s="3" t="s">
        <v>25</v>
      </c>
      <c r="J226" s="3"/>
      <c r="K226" s="3" t="s">
        <v>24</v>
      </c>
      <c r="L226" s="3" t="s">
        <v>1000</v>
      </c>
      <c r="M226" s="3" t="s">
        <v>28</v>
      </c>
      <c r="N226" s="3">
        <v>1</v>
      </c>
      <c r="O226" s="4" t="s">
        <v>2268</v>
      </c>
      <c r="P226" s="4">
        <v>2563</v>
      </c>
      <c r="Q226" s="5">
        <f t="shared" si="3"/>
        <v>2563</v>
      </c>
      <c r="R226" s="5">
        <v>2563</v>
      </c>
      <c r="S226" s="4" t="s">
        <v>2232</v>
      </c>
      <c r="T226" s="6">
        <v>450000</v>
      </c>
      <c r="U226" s="6">
        <v>450000</v>
      </c>
      <c r="V226" s="3" t="s">
        <v>1001</v>
      </c>
      <c r="W226" s="3" t="s">
        <v>861</v>
      </c>
      <c r="X226" s="3" t="s">
        <v>862</v>
      </c>
      <c r="Y226" s="9"/>
      <c r="Z226" s="9" t="s">
        <v>45</v>
      </c>
      <c r="AA226" s="9" t="s">
        <v>46</v>
      </c>
    </row>
    <row r="227" spans="1:27" ht="18.75" x14ac:dyDescent="0.3">
      <c r="A227" s="3" t="s">
        <v>1002</v>
      </c>
      <c r="B227" s="9" t="s">
        <v>1003</v>
      </c>
      <c r="C227" s="9" t="s">
        <v>1004</v>
      </c>
      <c r="D227" s="10" t="s">
        <v>1004</v>
      </c>
      <c r="E227" s="3"/>
      <c r="F227" s="3"/>
      <c r="G227" s="3" t="s">
        <v>24</v>
      </c>
      <c r="H227" s="9">
        <v>50101</v>
      </c>
      <c r="I227" s="3" t="s">
        <v>25</v>
      </c>
      <c r="J227" s="3"/>
      <c r="K227" s="3" t="s">
        <v>24</v>
      </c>
      <c r="L227" s="3" t="s">
        <v>1005</v>
      </c>
      <c r="M227" s="3" t="s">
        <v>28</v>
      </c>
      <c r="N227" s="3">
        <v>1</v>
      </c>
      <c r="O227" s="4" t="s">
        <v>2262</v>
      </c>
      <c r="P227" s="4">
        <v>2563</v>
      </c>
      <c r="Q227" s="5">
        <f t="shared" si="3"/>
        <v>2563</v>
      </c>
      <c r="R227" s="5">
        <v>2563</v>
      </c>
      <c r="S227" s="4" t="s">
        <v>2232</v>
      </c>
      <c r="T227" s="6">
        <v>15546500</v>
      </c>
      <c r="U227" s="6">
        <v>15546500</v>
      </c>
      <c r="V227" s="3" t="s">
        <v>1006</v>
      </c>
      <c r="W227" s="3" t="s">
        <v>865</v>
      </c>
      <c r="X227" s="3" t="s">
        <v>862</v>
      </c>
      <c r="Y227" s="9"/>
      <c r="Z227" s="9" t="s">
        <v>61</v>
      </c>
      <c r="AA227" s="9" t="s">
        <v>310</v>
      </c>
    </row>
    <row r="228" spans="1:27" ht="18.75" x14ac:dyDescent="0.3">
      <c r="A228" s="3" t="s">
        <v>1007</v>
      </c>
      <c r="B228" s="9" t="s">
        <v>1008</v>
      </c>
      <c r="C228" s="9" t="s">
        <v>1009</v>
      </c>
      <c r="D228" s="10" t="s">
        <v>1009</v>
      </c>
      <c r="E228" s="3"/>
      <c r="F228" s="3"/>
      <c r="G228" s="3" t="s">
        <v>24</v>
      </c>
      <c r="H228" s="9">
        <v>50101</v>
      </c>
      <c r="I228" s="3" t="s">
        <v>25</v>
      </c>
      <c r="J228" s="3"/>
      <c r="K228" s="3" t="s">
        <v>24</v>
      </c>
      <c r="L228" s="3" t="s">
        <v>1010</v>
      </c>
      <c r="M228" s="3" t="s">
        <v>28</v>
      </c>
      <c r="N228" s="3">
        <v>1</v>
      </c>
      <c r="O228" s="4" t="s">
        <v>2265</v>
      </c>
      <c r="P228" s="4">
        <v>2562</v>
      </c>
      <c r="Q228" s="5">
        <f t="shared" si="3"/>
        <v>2563</v>
      </c>
      <c r="R228" s="5">
        <v>2563</v>
      </c>
      <c r="S228" s="4" t="s">
        <v>2250</v>
      </c>
      <c r="T228" s="6">
        <v>782200</v>
      </c>
      <c r="U228" s="6">
        <v>782200</v>
      </c>
      <c r="V228" s="3" t="s">
        <v>1011</v>
      </c>
      <c r="W228" s="3" t="s">
        <v>861</v>
      </c>
      <c r="X228" s="3" t="s">
        <v>862</v>
      </c>
      <c r="Y228" s="9"/>
      <c r="Z228" s="9" t="s">
        <v>45</v>
      </c>
      <c r="AA228" s="9" t="s">
        <v>46</v>
      </c>
    </row>
    <row r="229" spans="1:27" ht="18.75" x14ac:dyDescent="0.3">
      <c r="A229" s="3" t="s">
        <v>1012</v>
      </c>
      <c r="B229" s="9" t="s">
        <v>1013</v>
      </c>
      <c r="C229" s="9" t="s">
        <v>1014</v>
      </c>
      <c r="D229" s="10" t="s">
        <v>1014</v>
      </c>
      <c r="E229" s="3"/>
      <c r="F229" s="3"/>
      <c r="G229" s="3" t="s">
        <v>24</v>
      </c>
      <c r="H229" s="9">
        <v>50101</v>
      </c>
      <c r="I229" s="3" t="s">
        <v>25</v>
      </c>
      <c r="J229" s="3"/>
      <c r="K229" s="3" t="s">
        <v>24</v>
      </c>
      <c r="L229" s="3" t="s">
        <v>1015</v>
      </c>
      <c r="M229" s="3" t="s">
        <v>28</v>
      </c>
      <c r="N229" s="3">
        <v>1</v>
      </c>
      <c r="O229" s="4" t="s">
        <v>2261</v>
      </c>
      <c r="P229" s="4">
        <v>2562</v>
      </c>
      <c r="Q229" s="5">
        <f t="shared" si="3"/>
        <v>2563</v>
      </c>
      <c r="R229" s="5">
        <v>2563</v>
      </c>
      <c r="S229" s="4" t="s">
        <v>2232</v>
      </c>
      <c r="T229" s="6">
        <v>500000</v>
      </c>
      <c r="U229" s="6">
        <v>500000</v>
      </c>
      <c r="V229" s="3" t="s">
        <v>1016</v>
      </c>
      <c r="W229" s="3" t="s">
        <v>861</v>
      </c>
      <c r="X229" s="3" t="s">
        <v>862</v>
      </c>
      <c r="Y229" s="9"/>
      <c r="Z229" s="9" t="s">
        <v>45</v>
      </c>
      <c r="AA229" s="9" t="s">
        <v>46</v>
      </c>
    </row>
    <row r="230" spans="1:27" ht="18.75" x14ac:dyDescent="0.3">
      <c r="A230" s="3" t="s">
        <v>1017</v>
      </c>
      <c r="B230" s="9" t="s">
        <v>1018</v>
      </c>
      <c r="C230" s="9" t="s">
        <v>1019</v>
      </c>
      <c r="D230" s="10" t="s">
        <v>1019</v>
      </c>
      <c r="E230" s="3"/>
      <c r="F230" s="3"/>
      <c r="G230" s="3" t="s">
        <v>24</v>
      </c>
      <c r="H230" s="9">
        <v>50101</v>
      </c>
      <c r="I230" s="3" t="s">
        <v>25</v>
      </c>
      <c r="J230" s="3"/>
      <c r="K230" s="3" t="s">
        <v>24</v>
      </c>
      <c r="L230" s="3" t="s">
        <v>1020</v>
      </c>
      <c r="M230" s="3" t="s">
        <v>28</v>
      </c>
      <c r="N230" s="3">
        <v>1</v>
      </c>
      <c r="O230" s="4" t="s">
        <v>2271</v>
      </c>
      <c r="P230" s="4">
        <v>2563</v>
      </c>
      <c r="Q230" s="5">
        <f t="shared" si="3"/>
        <v>2563</v>
      </c>
      <c r="R230" s="5">
        <v>2563</v>
      </c>
      <c r="S230" s="4" t="s">
        <v>2232</v>
      </c>
      <c r="T230" s="6">
        <v>4364945</v>
      </c>
      <c r="U230" s="6">
        <v>4364945</v>
      </c>
      <c r="V230" s="3" t="s">
        <v>1021</v>
      </c>
      <c r="W230" s="3" t="s">
        <v>864</v>
      </c>
      <c r="X230" s="3" t="s">
        <v>862</v>
      </c>
      <c r="Y230" s="9"/>
      <c r="Z230" s="9" t="s">
        <v>61</v>
      </c>
      <c r="AA230" s="9" t="s">
        <v>62</v>
      </c>
    </row>
    <row r="231" spans="1:27" ht="18.75" x14ac:dyDescent="0.3">
      <c r="A231" s="3" t="s">
        <v>1022</v>
      </c>
      <c r="B231" s="9" t="s">
        <v>1023</v>
      </c>
      <c r="C231" s="9" t="s">
        <v>269</v>
      </c>
      <c r="D231" s="10" t="s">
        <v>269</v>
      </c>
      <c r="E231" s="3"/>
      <c r="F231" s="3"/>
      <c r="G231" s="3" t="s">
        <v>24</v>
      </c>
      <c r="H231" s="9">
        <v>50101</v>
      </c>
      <c r="I231" s="3" t="s">
        <v>431</v>
      </c>
      <c r="J231" s="3"/>
      <c r="K231" s="3" t="s">
        <v>24</v>
      </c>
      <c r="L231" s="3" t="s">
        <v>1024</v>
      </c>
      <c r="M231" s="3" t="s">
        <v>28</v>
      </c>
      <c r="N231" s="3">
        <v>1</v>
      </c>
      <c r="O231" s="4" t="s">
        <v>2262</v>
      </c>
      <c r="P231" s="4">
        <v>2563</v>
      </c>
      <c r="Q231" s="5">
        <f t="shared" si="3"/>
        <v>2563</v>
      </c>
      <c r="R231" s="5">
        <v>2563</v>
      </c>
      <c r="S231" s="4" t="s">
        <v>2232</v>
      </c>
      <c r="T231" s="6">
        <v>15000000</v>
      </c>
      <c r="U231" s="6">
        <v>15000000</v>
      </c>
      <c r="V231" s="3" t="s">
        <v>1025</v>
      </c>
      <c r="W231" s="3" t="s">
        <v>861</v>
      </c>
      <c r="X231" s="3" t="s">
        <v>862</v>
      </c>
      <c r="Y231" s="9"/>
      <c r="Z231" s="9" t="s">
        <v>45</v>
      </c>
      <c r="AA231" s="9" t="s">
        <v>46</v>
      </c>
    </row>
    <row r="232" spans="1:27" ht="18.75" x14ac:dyDescent="0.3">
      <c r="A232" s="3" t="s">
        <v>1026</v>
      </c>
      <c r="B232" s="9" t="s">
        <v>1027</v>
      </c>
      <c r="C232" s="9" t="s">
        <v>1028</v>
      </c>
      <c r="D232" s="10" t="s">
        <v>1028</v>
      </c>
      <c r="E232" s="3"/>
      <c r="F232" s="3"/>
      <c r="G232" s="3" t="s">
        <v>24</v>
      </c>
      <c r="H232" s="9">
        <v>50101</v>
      </c>
      <c r="I232" s="3" t="s">
        <v>25</v>
      </c>
      <c r="J232" s="3"/>
      <c r="K232" s="3" t="s">
        <v>24</v>
      </c>
      <c r="L232" s="3" t="s">
        <v>1029</v>
      </c>
      <c r="M232" s="3" t="s">
        <v>28</v>
      </c>
      <c r="N232" s="3">
        <v>1</v>
      </c>
      <c r="O232" s="4" t="s">
        <v>2264</v>
      </c>
      <c r="P232" s="4">
        <v>2563</v>
      </c>
      <c r="Q232" s="5">
        <f t="shared" si="3"/>
        <v>2563</v>
      </c>
      <c r="R232" s="5">
        <v>2563</v>
      </c>
      <c r="S232" s="4" t="s">
        <v>2245</v>
      </c>
      <c r="T232" s="6">
        <v>1000000</v>
      </c>
      <c r="U232" s="6">
        <v>1000000</v>
      </c>
      <c r="V232" s="3" t="s">
        <v>1030</v>
      </c>
      <c r="W232" s="3" t="s">
        <v>861</v>
      </c>
      <c r="X232" s="3" t="s">
        <v>862</v>
      </c>
      <c r="Y232" s="9"/>
      <c r="Z232" s="9" t="s">
        <v>45</v>
      </c>
      <c r="AA232" s="9" t="s">
        <v>46</v>
      </c>
    </row>
    <row r="233" spans="1:27" ht="18.75" x14ac:dyDescent="0.3">
      <c r="A233" s="3" t="s">
        <v>1031</v>
      </c>
      <c r="B233" s="9" t="s">
        <v>1032</v>
      </c>
      <c r="C233" s="9" t="s">
        <v>1033</v>
      </c>
      <c r="D233" s="10" t="s">
        <v>1033</v>
      </c>
      <c r="E233" s="3"/>
      <c r="F233" s="3"/>
      <c r="G233" s="3" t="s">
        <v>24</v>
      </c>
      <c r="H233" s="9">
        <v>50101</v>
      </c>
      <c r="I233" s="3" t="s">
        <v>25</v>
      </c>
      <c r="J233" s="3"/>
      <c r="K233" s="3" t="s">
        <v>24</v>
      </c>
      <c r="L233" s="3" t="s">
        <v>1034</v>
      </c>
      <c r="M233" s="3" t="s">
        <v>28</v>
      </c>
      <c r="N233" s="3">
        <v>1</v>
      </c>
      <c r="O233" s="4" t="s">
        <v>2261</v>
      </c>
      <c r="P233" s="4">
        <v>2562</v>
      </c>
      <c r="Q233" s="5">
        <f t="shared" si="3"/>
        <v>2563</v>
      </c>
      <c r="R233" s="5">
        <v>2563</v>
      </c>
      <c r="S233" s="4" t="s">
        <v>2231</v>
      </c>
      <c r="T233" s="6">
        <v>400000</v>
      </c>
      <c r="U233" s="6">
        <v>400000</v>
      </c>
      <c r="V233" s="3" t="s">
        <v>1035</v>
      </c>
      <c r="W233" s="3" t="s">
        <v>861</v>
      </c>
      <c r="X233" s="3" t="s">
        <v>862</v>
      </c>
      <c r="Y233" s="9"/>
      <c r="Z233" s="9" t="s">
        <v>45</v>
      </c>
      <c r="AA233" s="9" t="s">
        <v>58</v>
      </c>
    </row>
    <row r="234" spans="1:27" ht="18.75" x14ac:dyDescent="0.3">
      <c r="A234" s="3" t="s">
        <v>941</v>
      </c>
      <c r="B234" s="9" t="s">
        <v>1036</v>
      </c>
      <c r="C234" s="9" t="s">
        <v>1037</v>
      </c>
      <c r="D234" s="10" t="s">
        <v>1037</v>
      </c>
      <c r="E234" s="3"/>
      <c r="F234" s="3"/>
      <c r="G234" s="3" t="s">
        <v>24</v>
      </c>
      <c r="H234" s="9">
        <v>50101</v>
      </c>
      <c r="I234" s="3" t="s">
        <v>25</v>
      </c>
      <c r="J234" s="3"/>
      <c r="K234" s="3" t="s">
        <v>24</v>
      </c>
      <c r="L234" s="3" t="s">
        <v>1038</v>
      </c>
      <c r="M234" s="3" t="s">
        <v>28</v>
      </c>
      <c r="N234" s="3">
        <v>1</v>
      </c>
      <c r="O234" s="4" t="s">
        <v>2261</v>
      </c>
      <c r="P234" s="4">
        <v>2562</v>
      </c>
      <c r="Q234" s="5">
        <f t="shared" si="3"/>
        <v>2563</v>
      </c>
      <c r="R234" s="5">
        <v>2563</v>
      </c>
      <c r="S234" s="4" t="s">
        <v>2232</v>
      </c>
      <c r="T234" s="6">
        <v>4000000</v>
      </c>
      <c r="U234" s="6">
        <v>4000000</v>
      </c>
      <c r="V234" s="3" t="s">
        <v>945</v>
      </c>
      <c r="W234" s="3" t="s">
        <v>864</v>
      </c>
      <c r="X234" s="3" t="s">
        <v>862</v>
      </c>
      <c r="Y234" s="9"/>
      <c r="Z234" s="9" t="s">
        <v>61</v>
      </c>
      <c r="AA234" s="9" t="s">
        <v>62</v>
      </c>
    </row>
    <row r="235" spans="1:27" ht="18.75" x14ac:dyDescent="0.3">
      <c r="A235" s="3" t="s">
        <v>1039</v>
      </c>
      <c r="B235" s="9" t="s">
        <v>1040</v>
      </c>
      <c r="C235" s="9" t="s">
        <v>1041</v>
      </c>
      <c r="D235" s="10" t="s">
        <v>1041</v>
      </c>
      <c r="E235" s="3"/>
      <c r="F235" s="3"/>
      <c r="G235" s="3" t="s">
        <v>24</v>
      </c>
      <c r="H235" s="9">
        <v>50101</v>
      </c>
      <c r="I235" s="3" t="s">
        <v>25</v>
      </c>
      <c r="J235" s="3"/>
      <c r="K235" s="3" t="s">
        <v>24</v>
      </c>
      <c r="L235" s="3" t="s">
        <v>1042</v>
      </c>
      <c r="M235" s="3" t="s">
        <v>28</v>
      </c>
      <c r="N235" s="3">
        <v>1</v>
      </c>
      <c r="O235" s="4" t="s">
        <v>2264</v>
      </c>
      <c r="P235" s="4">
        <v>2563</v>
      </c>
      <c r="Q235" s="5">
        <f t="shared" si="3"/>
        <v>2563</v>
      </c>
      <c r="R235" s="5">
        <v>2563</v>
      </c>
      <c r="S235" s="4" t="s">
        <v>2232</v>
      </c>
      <c r="T235" s="6">
        <v>2905000</v>
      </c>
      <c r="U235" s="6">
        <v>2905000</v>
      </c>
      <c r="V235" s="3" t="s">
        <v>1043</v>
      </c>
      <c r="W235" s="3" t="s">
        <v>861</v>
      </c>
      <c r="X235" s="3" t="s">
        <v>862</v>
      </c>
      <c r="Y235" s="9"/>
      <c r="Z235" s="9" t="s">
        <v>61</v>
      </c>
      <c r="AA235" s="9" t="s">
        <v>310</v>
      </c>
    </row>
    <row r="236" spans="1:27" ht="18.75" x14ac:dyDescent="0.3">
      <c r="A236" s="3" t="s">
        <v>1044</v>
      </c>
      <c r="B236" s="9" t="s">
        <v>1045</v>
      </c>
      <c r="C236" s="9" t="s">
        <v>1046</v>
      </c>
      <c r="D236" s="10" t="s">
        <v>1046</v>
      </c>
      <c r="E236" s="3"/>
      <c r="F236" s="3"/>
      <c r="G236" s="3" t="s">
        <v>24</v>
      </c>
      <c r="H236" s="9">
        <v>50101</v>
      </c>
      <c r="I236" s="3" t="s">
        <v>25</v>
      </c>
      <c r="J236" s="3"/>
      <c r="K236" s="3" t="s">
        <v>24</v>
      </c>
      <c r="L236" s="3" t="s">
        <v>1047</v>
      </c>
      <c r="M236" s="3" t="s">
        <v>28</v>
      </c>
      <c r="N236" s="3">
        <v>1</v>
      </c>
      <c r="O236" s="4" t="s">
        <v>2262</v>
      </c>
      <c r="P236" s="4">
        <v>2564</v>
      </c>
      <c r="Q236" s="5">
        <f t="shared" si="3"/>
        <v>2564</v>
      </c>
      <c r="R236" s="5">
        <v>2564</v>
      </c>
      <c r="S236" s="4" t="s">
        <v>2237</v>
      </c>
      <c r="T236" s="6">
        <v>621200</v>
      </c>
      <c r="U236" s="6">
        <v>621200</v>
      </c>
      <c r="V236" s="3" t="s">
        <v>1048</v>
      </c>
      <c r="W236" s="3" t="s">
        <v>861</v>
      </c>
      <c r="X236" s="3" t="s">
        <v>862</v>
      </c>
      <c r="Y236" s="9"/>
      <c r="Z236" s="9" t="s">
        <v>45</v>
      </c>
      <c r="AA236" s="9" t="s">
        <v>46</v>
      </c>
    </row>
    <row r="237" spans="1:27" ht="18.75" x14ac:dyDescent="0.3">
      <c r="A237" s="3" t="s">
        <v>1049</v>
      </c>
      <c r="B237" s="9" t="s">
        <v>1050</v>
      </c>
      <c r="C237" s="9" t="s">
        <v>1051</v>
      </c>
      <c r="D237" s="10" t="s">
        <v>1051</v>
      </c>
      <c r="E237" s="3"/>
      <c r="F237" s="3"/>
      <c r="G237" s="3" t="s">
        <v>24</v>
      </c>
      <c r="H237" s="9">
        <v>50101</v>
      </c>
      <c r="I237" s="3" t="s">
        <v>25</v>
      </c>
      <c r="J237" s="3"/>
      <c r="K237" s="3" t="s">
        <v>24</v>
      </c>
      <c r="L237" s="3" t="s">
        <v>1052</v>
      </c>
      <c r="M237" s="3" t="s">
        <v>28</v>
      </c>
      <c r="N237" s="3">
        <v>1</v>
      </c>
      <c r="O237" s="4" t="s">
        <v>2264</v>
      </c>
      <c r="P237" s="4">
        <v>2563</v>
      </c>
      <c r="Q237" s="5">
        <f t="shared" si="3"/>
        <v>2563</v>
      </c>
      <c r="R237" s="5">
        <v>2563</v>
      </c>
      <c r="S237" s="4" t="s">
        <v>2232</v>
      </c>
      <c r="T237" s="6">
        <v>300000</v>
      </c>
      <c r="U237" s="6">
        <v>300000</v>
      </c>
      <c r="V237" s="3" t="s">
        <v>1053</v>
      </c>
      <c r="W237" s="3" t="s">
        <v>861</v>
      </c>
      <c r="X237" s="3" t="s">
        <v>862</v>
      </c>
      <c r="Y237" s="9"/>
      <c r="Z237" s="9" t="s">
        <v>45</v>
      </c>
      <c r="AA237" s="9" t="s">
        <v>46</v>
      </c>
    </row>
    <row r="238" spans="1:27" ht="18.75" x14ac:dyDescent="0.3">
      <c r="A238" s="3" t="s">
        <v>1054</v>
      </c>
      <c r="B238" s="9" t="s">
        <v>1055</v>
      </c>
      <c r="C238" s="9" t="s">
        <v>1056</v>
      </c>
      <c r="D238" s="10" t="s">
        <v>1056</v>
      </c>
      <c r="E238" s="3"/>
      <c r="F238" s="3"/>
      <c r="G238" s="3" t="s">
        <v>24</v>
      </c>
      <c r="H238" s="9">
        <v>50101</v>
      </c>
      <c r="I238" s="3" t="s">
        <v>25</v>
      </c>
      <c r="J238" s="3"/>
      <c r="K238" s="3" t="s">
        <v>24</v>
      </c>
      <c r="L238" s="3" t="s">
        <v>1057</v>
      </c>
      <c r="M238" s="3" t="s">
        <v>28</v>
      </c>
      <c r="N238" s="3">
        <v>1</v>
      </c>
      <c r="O238" s="4" t="s">
        <v>2264</v>
      </c>
      <c r="P238" s="4">
        <v>2563</v>
      </c>
      <c r="Q238" s="5">
        <f t="shared" si="3"/>
        <v>2563</v>
      </c>
      <c r="R238" s="5">
        <v>2563</v>
      </c>
      <c r="S238" s="4" t="s">
        <v>2232</v>
      </c>
      <c r="T238" s="6">
        <v>1000000</v>
      </c>
      <c r="U238" s="6">
        <v>1000000</v>
      </c>
      <c r="V238" s="3" t="s">
        <v>1058</v>
      </c>
      <c r="W238" s="3" t="s">
        <v>864</v>
      </c>
      <c r="X238" s="3" t="s">
        <v>862</v>
      </c>
      <c r="Y238" s="9"/>
      <c r="Z238" s="9" t="s">
        <v>61</v>
      </c>
      <c r="AA238" s="9" t="s">
        <v>62</v>
      </c>
    </row>
    <row r="239" spans="1:27" ht="18.75" x14ac:dyDescent="0.3">
      <c r="A239" s="3" t="s">
        <v>880</v>
      </c>
      <c r="B239" s="9" t="s">
        <v>1059</v>
      </c>
      <c r="C239" s="9" t="s">
        <v>881</v>
      </c>
      <c r="D239" s="10" t="s">
        <v>881</v>
      </c>
      <c r="E239" s="3"/>
      <c r="F239" s="3"/>
      <c r="G239" s="3" t="s">
        <v>24</v>
      </c>
      <c r="H239" s="9">
        <v>50101</v>
      </c>
      <c r="I239" s="3" t="s">
        <v>25</v>
      </c>
      <c r="J239" s="3"/>
      <c r="K239" s="3" t="s">
        <v>24</v>
      </c>
      <c r="L239" s="3" t="s">
        <v>1060</v>
      </c>
      <c r="M239" s="3" t="s">
        <v>28</v>
      </c>
      <c r="N239" s="3">
        <v>1</v>
      </c>
      <c r="O239" s="4" t="s">
        <v>2267</v>
      </c>
      <c r="P239" s="4">
        <v>2563</v>
      </c>
      <c r="Q239" s="5">
        <f t="shared" si="3"/>
        <v>2563</v>
      </c>
      <c r="R239" s="5">
        <v>2563</v>
      </c>
      <c r="S239" s="4" t="s">
        <v>2235</v>
      </c>
      <c r="T239" s="6">
        <v>500000</v>
      </c>
      <c r="U239" s="6">
        <v>500000</v>
      </c>
      <c r="V239" s="3" t="s">
        <v>882</v>
      </c>
      <c r="W239" s="3" t="s">
        <v>861</v>
      </c>
      <c r="X239" s="3" t="s">
        <v>862</v>
      </c>
      <c r="Y239" s="9"/>
      <c r="Z239" s="9" t="s">
        <v>45</v>
      </c>
      <c r="AA239" s="9" t="s">
        <v>118</v>
      </c>
    </row>
    <row r="240" spans="1:27" ht="18.75" x14ac:dyDescent="0.3">
      <c r="A240" s="3" t="s">
        <v>1061</v>
      </c>
      <c r="B240" s="9" t="s">
        <v>1062</v>
      </c>
      <c r="C240" s="9" t="s">
        <v>1063</v>
      </c>
      <c r="D240" s="10" t="s">
        <v>1063</v>
      </c>
      <c r="E240" s="3"/>
      <c r="F240" s="3"/>
      <c r="G240" s="3" t="s">
        <v>24</v>
      </c>
      <c r="H240" s="9">
        <v>50101</v>
      </c>
      <c r="I240" s="3" t="s">
        <v>25</v>
      </c>
      <c r="J240" s="3"/>
      <c r="K240" s="3" t="s">
        <v>24</v>
      </c>
      <c r="L240" s="3" t="s">
        <v>1064</v>
      </c>
      <c r="M240" s="3" t="s">
        <v>28</v>
      </c>
      <c r="N240" s="3">
        <v>1</v>
      </c>
      <c r="O240" s="4" t="s">
        <v>2264</v>
      </c>
      <c r="P240" s="4">
        <v>2563</v>
      </c>
      <c r="Q240" s="5">
        <f t="shared" si="3"/>
        <v>2563</v>
      </c>
      <c r="R240" s="5">
        <v>2563</v>
      </c>
      <c r="S240" s="4" t="s">
        <v>2232</v>
      </c>
      <c r="T240" s="6">
        <v>2314000</v>
      </c>
      <c r="U240" s="6">
        <v>2314000</v>
      </c>
      <c r="V240" s="3" t="s">
        <v>1065</v>
      </c>
      <c r="W240" s="3" t="s">
        <v>865</v>
      </c>
      <c r="X240" s="3" t="s">
        <v>862</v>
      </c>
      <c r="Y240" s="9"/>
      <c r="Z240" s="9" t="s">
        <v>61</v>
      </c>
      <c r="AA240" s="9" t="s">
        <v>310</v>
      </c>
    </row>
    <row r="241" spans="1:27" ht="18.75" x14ac:dyDescent="0.3">
      <c r="A241" s="3" t="s">
        <v>1066</v>
      </c>
      <c r="B241" s="9" t="s">
        <v>1067</v>
      </c>
      <c r="C241" s="9" t="s">
        <v>1068</v>
      </c>
      <c r="D241" s="10" t="s">
        <v>1068</v>
      </c>
      <c r="E241" s="3"/>
      <c r="F241" s="3"/>
      <c r="G241" s="3" t="s">
        <v>24</v>
      </c>
      <c r="H241" s="9">
        <v>50101</v>
      </c>
      <c r="I241" s="3" t="s">
        <v>25</v>
      </c>
      <c r="J241" s="3"/>
      <c r="K241" s="3" t="s">
        <v>24</v>
      </c>
      <c r="L241" s="3" t="s">
        <v>1069</v>
      </c>
      <c r="M241" s="3" t="s">
        <v>28</v>
      </c>
      <c r="N241" s="3">
        <v>1</v>
      </c>
      <c r="O241" s="4" t="s">
        <v>2264</v>
      </c>
      <c r="P241" s="4">
        <v>2563</v>
      </c>
      <c r="Q241" s="5">
        <f t="shared" si="3"/>
        <v>2563</v>
      </c>
      <c r="R241" s="5">
        <v>2563</v>
      </c>
      <c r="S241" s="4" t="s">
        <v>2240</v>
      </c>
      <c r="T241" s="6">
        <v>3000000</v>
      </c>
      <c r="U241" s="6">
        <v>3000000</v>
      </c>
      <c r="V241" s="3" t="s">
        <v>1070</v>
      </c>
      <c r="W241" s="3" t="s">
        <v>968</v>
      </c>
      <c r="X241" s="3" t="s">
        <v>862</v>
      </c>
      <c r="Y241" s="9"/>
      <c r="Z241" s="9" t="s">
        <v>61</v>
      </c>
      <c r="AA241" s="9" t="s">
        <v>310</v>
      </c>
    </row>
    <row r="242" spans="1:27" ht="18.75" x14ac:dyDescent="0.3">
      <c r="A242" s="3" t="s">
        <v>868</v>
      </c>
      <c r="B242" s="9" t="s">
        <v>1071</v>
      </c>
      <c r="C242" s="9" t="s">
        <v>1072</v>
      </c>
      <c r="D242" s="10" t="s">
        <v>1072</v>
      </c>
      <c r="E242" s="3"/>
      <c r="F242" s="3"/>
      <c r="G242" s="3" t="s">
        <v>24</v>
      </c>
      <c r="H242" s="9">
        <v>50101</v>
      </c>
      <c r="I242" s="3" t="s">
        <v>25</v>
      </c>
      <c r="J242" s="3"/>
      <c r="K242" s="3" t="s">
        <v>24</v>
      </c>
      <c r="L242" s="3" t="s">
        <v>1073</v>
      </c>
      <c r="M242" s="3" t="s">
        <v>28</v>
      </c>
      <c r="N242" s="3">
        <v>1</v>
      </c>
      <c r="O242" s="4" t="s">
        <v>2264</v>
      </c>
      <c r="P242" s="4">
        <v>2563</v>
      </c>
      <c r="Q242" s="5">
        <f t="shared" si="3"/>
        <v>2563</v>
      </c>
      <c r="R242" s="5">
        <v>2563</v>
      </c>
      <c r="S242" s="4" t="s">
        <v>2238</v>
      </c>
      <c r="T242" s="6">
        <v>6700000</v>
      </c>
      <c r="U242" s="6">
        <v>6700000</v>
      </c>
      <c r="V242" s="3" t="s">
        <v>869</v>
      </c>
      <c r="W242" s="3" t="s">
        <v>861</v>
      </c>
      <c r="X242" s="3" t="s">
        <v>862</v>
      </c>
      <c r="Y242" s="9"/>
      <c r="Z242" s="11" t="s">
        <v>2279</v>
      </c>
      <c r="AA242" s="11" t="s">
        <v>2280</v>
      </c>
    </row>
    <row r="243" spans="1:27" ht="18.75" x14ac:dyDescent="0.3">
      <c r="A243" s="3" t="s">
        <v>868</v>
      </c>
      <c r="B243" s="9" t="s">
        <v>1074</v>
      </c>
      <c r="C243" s="9" t="s">
        <v>1075</v>
      </c>
      <c r="D243" s="10" t="s">
        <v>1075</v>
      </c>
      <c r="E243" s="3"/>
      <c r="F243" s="3"/>
      <c r="G243" s="3" t="s">
        <v>24</v>
      </c>
      <c r="H243" s="9">
        <v>50101</v>
      </c>
      <c r="I243" s="3" t="s">
        <v>25</v>
      </c>
      <c r="J243" s="3"/>
      <c r="K243" s="3" t="s">
        <v>24</v>
      </c>
      <c r="L243" s="3" t="s">
        <v>1076</v>
      </c>
      <c r="M243" s="3" t="s">
        <v>28</v>
      </c>
      <c r="N243" s="3">
        <v>1</v>
      </c>
      <c r="O243" s="4" t="s">
        <v>2264</v>
      </c>
      <c r="P243" s="4">
        <v>2563</v>
      </c>
      <c r="Q243" s="5">
        <f t="shared" si="3"/>
        <v>2563</v>
      </c>
      <c r="R243" s="5">
        <v>2563</v>
      </c>
      <c r="S243" s="4" t="s">
        <v>2232</v>
      </c>
      <c r="T243" s="6">
        <v>8930000</v>
      </c>
      <c r="U243" s="6">
        <v>8930000</v>
      </c>
      <c r="V243" s="3" t="s">
        <v>869</v>
      </c>
      <c r="W243" s="3" t="s">
        <v>861</v>
      </c>
      <c r="X243" s="3" t="s">
        <v>862</v>
      </c>
      <c r="Y243" s="9"/>
      <c r="Z243" s="11" t="s">
        <v>2279</v>
      </c>
      <c r="AA243" s="11" t="s">
        <v>2280</v>
      </c>
    </row>
    <row r="244" spans="1:27" ht="18.75" x14ac:dyDescent="0.3">
      <c r="A244" s="3" t="s">
        <v>868</v>
      </c>
      <c r="B244" s="9" t="s">
        <v>1077</v>
      </c>
      <c r="C244" s="9" t="s">
        <v>1078</v>
      </c>
      <c r="D244" s="10" t="s">
        <v>1078</v>
      </c>
      <c r="E244" s="3"/>
      <c r="F244" s="3"/>
      <c r="G244" s="3" t="s">
        <v>24</v>
      </c>
      <c r="H244" s="9">
        <v>50101</v>
      </c>
      <c r="I244" s="3" t="s">
        <v>25</v>
      </c>
      <c r="J244" s="3"/>
      <c r="K244" s="3" t="s">
        <v>24</v>
      </c>
      <c r="L244" s="3" t="s">
        <v>1079</v>
      </c>
      <c r="M244" s="3" t="s">
        <v>28</v>
      </c>
      <c r="N244" s="3">
        <v>1</v>
      </c>
      <c r="O244" s="4" t="s">
        <v>2264</v>
      </c>
      <c r="P244" s="4">
        <v>2563</v>
      </c>
      <c r="Q244" s="5">
        <f t="shared" si="3"/>
        <v>2563</v>
      </c>
      <c r="R244" s="5">
        <v>2563</v>
      </c>
      <c r="S244" s="4" t="s">
        <v>2232</v>
      </c>
      <c r="T244" s="6">
        <v>9850000</v>
      </c>
      <c r="U244" s="6">
        <v>9850000</v>
      </c>
      <c r="V244" s="3" t="s">
        <v>869</v>
      </c>
      <c r="W244" s="3" t="s">
        <v>861</v>
      </c>
      <c r="X244" s="3" t="s">
        <v>862</v>
      </c>
      <c r="Y244" s="9"/>
      <c r="Z244" s="11" t="s">
        <v>2279</v>
      </c>
      <c r="AA244" s="11" t="s">
        <v>2280</v>
      </c>
    </row>
    <row r="245" spans="1:27" ht="18.75" x14ac:dyDescent="0.3">
      <c r="A245" s="3" t="s">
        <v>1080</v>
      </c>
      <c r="B245" s="9" t="s">
        <v>1081</v>
      </c>
      <c r="C245" s="9" t="s">
        <v>1082</v>
      </c>
      <c r="D245" s="10" t="s">
        <v>1082</v>
      </c>
      <c r="E245" s="3"/>
      <c r="F245" s="3"/>
      <c r="G245" s="3" t="s">
        <v>24</v>
      </c>
      <c r="H245" s="9">
        <v>50101</v>
      </c>
      <c r="I245" s="3" t="s">
        <v>25</v>
      </c>
      <c r="J245" s="3"/>
      <c r="K245" s="3" t="s">
        <v>24</v>
      </c>
      <c r="L245" s="3" t="s">
        <v>1083</v>
      </c>
      <c r="M245" s="3" t="s">
        <v>28</v>
      </c>
      <c r="N245" s="3">
        <v>1</v>
      </c>
      <c r="O245" s="4" t="s">
        <v>2263</v>
      </c>
      <c r="P245" s="4">
        <v>2563</v>
      </c>
      <c r="Q245" s="5">
        <f t="shared" si="3"/>
        <v>2563</v>
      </c>
      <c r="R245" s="5">
        <v>2563</v>
      </c>
      <c r="S245" s="4" t="s">
        <v>2237</v>
      </c>
      <c r="T245" s="6">
        <v>432900</v>
      </c>
      <c r="U245" s="6">
        <v>432900</v>
      </c>
      <c r="V245" s="3" t="s">
        <v>1084</v>
      </c>
      <c r="W245" s="3" t="s">
        <v>865</v>
      </c>
      <c r="X245" s="3" t="s">
        <v>862</v>
      </c>
      <c r="Y245" s="9"/>
      <c r="Z245" s="9" t="s">
        <v>61</v>
      </c>
      <c r="AA245" s="9" t="s">
        <v>147</v>
      </c>
    </row>
    <row r="246" spans="1:27" ht="18.75" x14ac:dyDescent="0.3">
      <c r="A246" s="3" t="s">
        <v>1085</v>
      </c>
      <c r="B246" s="3" t="s">
        <v>1086</v>
      </c>
      <c r="C246" s="3" t="s">
        <v>1087</v>
      </c>
      <c r="D246" s="8" t="s">
        <v>1087</v>
      </c>
      <c r="E246" s="3"/>
      <c r="F246" s="3"/>
      <c r="G246" s="3" t="s">
        <v>24</v>
      </c>
      <c r="H246" s="3">
        <v>50101</v>
      </c>
      <c r="I246" s="3" t="s">
        <v>25</v>
      </c>
      <c r="J246" s="3"/>
      <c r="K246" s="3" t="s">
        <v>24</v>
      </c>
      <c r="L246" s="3" t="s">
        <v>1088</v>
      </c>
      <c r="M246" s="3" t="s">
        <v>28</v>
      </c>
      <c r="N246" s="3">
        <v>1</v>
      </c>
      <c r="O246" s="4" t="s">
        <v>2261</v>
      </c>
      <c r="P246" s="4">
        <v>2564</v>
      </c>
      <c r="Q246" s="5">
        <f t="shared" si="3"/>
        <v>2565</v>
      </c>
      <c r="R246" s="5">
        <v>2565</v>
      </c>
      <c r="S246" s="4" t="s">
        <v>2243</v>
      </c>
      <c r="T246" s="6">
        <v>200000000</v>
      </c>
      <c r="U246" s="6">
        <v>200000000</v>
      </c>
      <c r="V246" s="3" t="s">
        <v>437</v>
      </c>
      <c r="W246" s="3" t="s">
        <v>864</v>
      </c>
      <c r="X246" s="3" t="s">
        <v>862</v>
      </c>
      <c r="Y246" s="3" t="s">
        <v>60</v>
      </c>
      <c r="Z246" s="3" t="s">
        <v>61</v>
      </c>
      <c r="AA246" s="3" t="s">
        <v>147</v>
      </c>
    </row>
    <row r="247" spans="1:27" ht="18.75" x14ac:dyDescent="0.3">
      <c r="A247" s="3" t="s">
        <v>1085</v>
      </c>
      <c r="B247" s="3" t="s">
        <v>1089</v>
      </c>
      <c r="C247" s="3" t="s">
        <v>1090</v>
      </c>
      <c r="D247" s="8" t="s">
        <v>1090</v>
      </c>
      <c r="E247" s="3"/>
      <c r="F247" s="3"/>
      <c r="G247" s="3" t="s">
        <v>24</v>
      </c>
      <c r="H247" s="3">
        <v>50101</v>
      </c>
      <c r="I247" s="3" t="s">
        <v>25</v>
      </c>
      <c r="J247" s="3"/>
      <c r="K247" s="3" t="s">
        <v>24</v>
      </c>
      <c r="L247" s="3" t="s">
        <v>1091</v>
      </c>
      <c r="M247" s="3" t="s">
        <v>28</v>
      </c>
      <c r="N247" s="3">
        <v>1</v>
      </c>
      <c r="O247" s="4" t="s">
        <v>2261</v>
      </c>
      <c r="P247" s="4">
        <v>2564</v>
      </c>
      <c r="Q247" s="5">
        <f t="shared" si="3"/>
        <v>2565</v>
      </c>
      <c r="R247" s="5">
        <v>2565</v>
      </c>
      <c r="S247" s="4" t="s">
        <v>2243</v>
      </c>
      <c r="T247" s="6">
        <v>300000000</v>
      </c>
      <c r="U247" s="6">
        <v>300000000</v>
      </c>
      <c r="V247" s="3" t="s">
        <v>437</v>
      </c>
      <c r="W247" s="3" t="s">
        <v>864</v>
      </c>
      <c r="X247" s="3" t="s">
        <v>862</v>
      </c>
      <c r="Y247" s="3" t="s">
        <v>60</v>
      </c>
      <c r="Z247" s="3" t="s">
        <v>61</v>
      </c>
      <c r="AA247" s="3" t="s">
        <v>147</v>
      </c>
    </row>
    <row r="248" spans="1:27" ht="18.75" x14ac:dyDescent="0.3">
      <c r="A248" s="3" t="s">
        <v>1085</v>
      </c>
      <c r="B248" s="3" t="s">
        <v>1092</v>
      </c>
      <c r="C248" s="3" t="s">
        <v>1093</v>
      </c>
      <c r="D248" s="8" t="s">
        <v>1093</v>
      </c>
      <c r="E248" s="3"/>
      <c r="F248" s="3"/>
      <c r="G248" s="3" t="s">
        <v>24</v>
      </c>
      <c r="H248" s="3">
        <v>50101</v>
      </c>
      <c r="I248" s="3" t="s">
        <v>25</v>
      </c>
      <c r="J248" s="3"/>
      <c r="K248" s="3" t="s">
        <v>24</v>
      </c>
      <c r="L248" s="3" t="s">
        <v>1094</v>
      </c>
      <c r="M248" s="3" t="s">
        <v>28</v>
      </c>
      <c r="N248" s="3">
        <v>1</v>
      </c>
      <c r="O248" s="4" t="s">
        <v>2261</v>
      </c>
      <c r="P248" s="4">
        <v>2564</v>
      </c>
      <c r="Q248" s="5">
        <f t="shared" si="3"/>
        <v>2565</v>
      </c>
      <c r="R248" s="5">
        <v>2565</v>
      </c>
      <c r="S248" s="4" t="s">
        <v>2243</v>
      </c>
      <c r="T248" s="6">
        <v>462875000</v>
      </c>
      <c r="U248" s="6">
        <v>462875000</v>
      </c>
      <c r="V248" s="3" t="s">
        <v>437</v>
      </c>
      <c r="W248" s="3" t="s">
        <v>864</v>
      </c>
      <c r="X248" s="3" t="s">
        <v>862</v>
      </c>
      <c r="Y248" s="3" t="s">
        <v>60</v>
      </c>
      <c r="Z248" s="3" t="s">
        <v>61</v>
      </c>
      <c r="AA248" s="3" t="s">
        <v>147</v>
      </c>
    </row>
    <row r="249" spans="1:27" ht="18.75" x14ac:dyDescent="0.3">
      <c r="A249" s="3" t="s">
        <v>1095</v>
      </c>
      <c r="B249" s="3" t="s">
        <v>1096</v>
      </c>
      <c r="C249" s="3" t="s">
        <v>1097</v>
      </c>
      <c r="D249" s="8" t="s">
        <v>1097</v>
      </c>
      <c r="E249" s="3"/>
      <c r="F249" s="3"/>
      <c r="G249" s="3" t="s">
        <v>24</v>
      </c>
      <c r="H249" s="3">
        <v>50101</v>
      </c>
      <c r="I249" s="3" t="s">
        <v>25</v>
      </c>
      <c r="J249" s="3"/>
      <c r="K249" s="3" t="s">
        <v>24</v>
      </c>
      <c r="L249" s="3" t="s">
        <v>1098</v>
      </c>
      <c r="M249" s="3" t="s">
        <v>28</v>
      </c>
      <c r="N249" s="3">
        <v>1</v>
      </c>
      <c r="O249" s="4" t="s">
        <v>2261</v>
      </c>
      <c r="P249" s="4">
        <v>2563</v>
      </c>
      <c r="Q249" s="5">
        <f t="shared" si="3"/>
        <v>2564</v>
      </c>
      <c r="R249" s="5">
        <v>2564</v>
      </c>
      <c r="S249" s="4" t="s">
        <v>2237</v>
      </c>
      <c r="T249" s="6">
        <v>12684000</v>
      </c>
      <c r="U249" s="6">
        <v>12684000</v>
      </c>
      <c r="V249" s="3" t="s">
        <v>1099</v>
      </c>
      <c r="W249" s="3" t="s">
        <v>865</v>
      </c>
      <c r="X249" s="3" t="s">
        <v>862</v>
      </c>
      <c r="Y249" s="3"/>
      <c r="Z249" s="3" t="s">
        <v>61</v>
      </c>
      <c r="AA249" s="3" t="s">
        <v>310</v>
      </c>
    </row>
    <row r="250" spans="1:27" ht="18.75" x14ac:dyDescent="0.3">
      <c r="A250" s="3" t="s">
        <v>1100</v>
      </c>
      <c r="B250" s="3" t="s">
        <v>1101</v>
      </c>
      <c r="C250" s="3" t="s">
        <v>1102</v>
      </c>
      <c r="D250" s="8" t="s">
        <v>1102</v>
      </c>
      <c r="E250" s="3"/>
      <c r="F250" s="3"/>
      <c r="G250" s="3" t="s">
        <v>24</v>
      </c>
      <c r="H250" s="3">
        <v>50101</v>
      </c>
      <c r="I250" s="3" t="s">
        <v>25</v>
      </c>
      <c r="J250" s="3"/>
      <c r="K250" s="3" t="s">
        <v>24</v>
      </c>
      <c r="L250" s="3" t="s">
        <v>1103</v>
      </c>
      <c r="M250" s="3" t="s">
        <v>28</v>
      </c>
      <c r="N250" s="3">
        <v>1</v>
      </c>
      <c r="O250" s="4" t="s">
        <v>2268</v>
      </c>
      <c r="P250" s="4">
        <v>2563</v>
      </c>
      <c r="Q250" s="5">
        <f t="shared" si="3"/>
        <v>2563</v>
      </c>
      <c r="R250" s="5">
        <v>2563</v>
      </c>
      <c r="S250" s="4" t="s">
        <v>2232</v>
      </c>
      <c r="T250" s="6">
        <v>500000</v>
      </c>
      <c r="U250" s="6">
        <v>500000</v>
      </c>
      <c r="V250" s="3" t="s">
        <v>1104</v>
      </c>
      <c r="W250" s="3" t="s">
        <v>861</v>
      </c>
      <c r="X250" s="3" t="s">
        <v>862</v>
      </c>
      <c r="Y250" s="3"/>
      <c r="Z250" s="3" t="s">
        <v>50</v>
      </c>
      <c r="AA250" s="3" t="s">
        <v>63</v>
      </c>
    </row>
    <row r="251" spans="1:27" ht="18.75" x14ac:dyDescent="0.3">
      <c r="A251" s="3" t="s">
        <v>1100</v>
      </c>
      <c r="B251" s="3" t="s">
        <v>1105</v>
      </c>
      <c r="C251" s="3" t="s">
        <v>1106</v>
      </c>
      <c r="D251" s="8" t="s">
        <v>1106</v>
      </c>
      <c r="E251" s="3"/>
      <c r="F251" s="3"/>
      <c r="G251" s="3" t="s">
        <v>24</v>
      </c>
      <c r="H251" s="3">
        <v>50101</v>
      </c>
      <c r="I251" s="3" t="s">
        <v>25</v>
      </c>
      <c r="J251" s="3"/>
      <c r="K251" s="3" t="s">
        <v>24</v>
      </c>
      <c r="L251" s="3" t="s">
        <v>1107</v>
      </c>
      <c r="M251" s="3" t="s">
        <v>28</v>
      </c>
      <c r="N251" s="3">
        <v>1</v>
      </c>
      <c r="O251" s="4" t="s">
        <v>2268</v>
      </c>
      <c r="P251" s="4">
        <v>2563</v>
      </c>
      <c r="Q251" s="5">
        <f t="shared" si="3"/>
        <v>2563</v>
      </c>
      <c r="R251" s="5">
        <v>2563</v>
      </c>
      <c r="S251" s="4" t="s">
        <v>2232</v>
      </c>
      <c r="T251" s="6">
        <v>500000</v>
      </c>
      <c r="U251" s="6">
        <v>500000</v>
      </c>
      <c r="V251" s="3" t="s">
        <v>1104</v>
      </c>
      <c r="W251" s="3" t="s">
        <v>861</v>
      </c>
      <c r="X251" s="3" t="s">
        <v>862</v>
      </c>
      <c r="Y251" s="3"/>
      <c r="Z251" s="3" t="s">
        <v>61</v>
      </c>
      <c r="AA251" s="3" t="s">
        <v>147</v>
      </c>
    </row>
    <row r="252" spans="1:27" ht="18.75" x14ac:dyDescent="0.3">
      <c r="A252" s="3" t="s">
        <v>866</v>
      </c>
      <c r="B252" s="3" t="s">
        <v>1108</v>
      </c>
      <c r="C252" s="3" t="s">
        <v>1109</v>
      </c>
      <c r="D252" s="8" t="s">
        <v>1109</v>
      </c>
      <c r="E252" s="3"/>
      <c r="F252" s="3"/>
      <c r="G252" s="3" t="s">
        <v>24</v>
      </c>
      <c r="H252" s="3">
        <v>50101</v>
      </c>
      <c r="I252" s="3" t="s">
        <v>25</v>
      </c>
      <c r="J252" s="3"/>
      <c r="K252" s="3" t="s">
        <v>24</v>
      </c>
      <c r="L252" s="3" t="s">
        <v>1110</v>
      </c>
      <c r="M252" s="3" t="s">
        <v>28</v>
      </c>
      <c r="N252" s="3">
        <v>1</v>
      </c>
      <c r="O252" s="4" t="s">
        <v>2268</v>
      </c>
      <c r="P252" s="4">
        <v>2563</v>
      </c>
      <c r="Q252" s="5">
        <f t="shared" si="3"/>
        <v>2563</v>
      </c>
      <c r="R252" s="5">
        <v>2563</v>
      </c>
      <c r="S252" s="4" t="s">
        <v>2232</v>
      </c>
      <c r="T252" s="6">
        <v>10200</v>
      </c>
      <c r="U252" s="6">
        <v>10200</v>
      </c>
      <c r="V252" s="3" t="s">
        <v>867</v>
      </c>
      <c r="W252" s="3" t="s">
        <v>861</v>
      </c>
      <c r="X252" s="3" t="s">
        <v>862</v>
      </c>
      <c r="Y252" s="3"/>
      <c r="Z252" s="3" t="s">
        <v>45</v>
      </c>
      <c r="AA252" s="3" t="s">
        <v>58</v>
      </c>
    </row>
    <row r="253" spans="1:27" ht="18.75" x14ac:dyDescent="0.3">
      <c r="A253" s="3" t="s">
        <v>866</v>
      </c>
      <c r="B253" s="3" t="s">
        <v>1111</v>
      </c>
      <c r="C253" s="3" t="s">
        <v>1112</v>
      </c>
      <c r="D253" s="8" t="s">
        <v>1112</v>
      </c>
      <c r="E253" s="3"/>
      <c r="F253" s="3"/>
      <c r="G253" s="3" t="s">
        <v>24</v>
      </c>
      <c r="H253" s="3">
        <v>50101</v>
      </c>
      <c r="I253" s="3" t="s">
        <v>25</v>
      </c>
      <c r="J253" s="3"/>
      <c r="K253" s="3" t="s">
        <v>24</v>
      </c>
      <c r="L253" s="3" t="s">
        <v>1110</v>
      </c>
      <c r="M253" s="3" t="s">
        <v>28</v>
      </c>
      <c r="N253" s="3">
        <v>1</v>
      </c>
      <c r="O253" s="4" t="s">
        <v>2268</v>
      </c>
      <c r="P253" s="4">
        <v>2563</v>
      </c>
      <c r="Q253" s="5">
        <f t="shared" si="3"/>
        <v>2563</v>
      </c>
      <c r="R253" s="5">
        <v>2563</v>
      </c>
      <c r="S253" s="4" t="s">
        <v>2232</v>
      </c>
      <c r="T253" s="6">
        <v>90000</v>
      </c>
      <c r="U253" s="6">
        <v>90000</v>
      </c>
      <c r="V253" s="3" t="s">
        <v>867</v>
      </c>
      <c r="W253" s="3" t="s">
        <v>861</v>
      </c>
      <c r="X253" s="3" t="s">
        <v>862</v>
      </c>
      <c r="Y253" s="3"/>
      <c r="Z253" s="3" t="s">
        <v>61</v>
      </c>
      <c r="AA253" s="3" t="s">
        <v>310</v>
      </c>
    </row>
    <row r="254" spans="1:27" ht="18.75" x14ac:dyDescent="0.3">
      <c r="A254" s="3" t="s">
        <v>1113</v>
      </c>
      <c r="B254" s="3" t="s">
        <v>1114</v>
      </c>
      <c r="C254" s="3" t="s">
        <v>1115</v>
      </c>
      <c r="D254" s="8" t="s">
        <v>1115</v>
      </c>
      <c r="E254" s="3"/>
      <c r="F254" s="3"/>
      <c r="G254" s="3" t="s">
        <v>24</v>
      </c>
      <c r="H254" s="3">
        <v>50101</v>
      </c>
      <c r="I254" s="3" t="s">
        <v>25</v>
      </c>
      <c r="J254" s="3"/>
      <c r="K254" s="3" t="s">
        <v>24</v>
      </c>
      <c r="L254" s="3" t="s">
        <v>1116</v>
      </c>
      <c r="M254" s="3" t="s">
        <v>28</v>
      </c>
      <c r="N254" s="3">
        <v>1</v>
      </c>
      <c r="O254" s="4" t="s">
        <v>2261</v>
      </c>
      <c r="P254" s="4">
        <v>2563</v>
      </c>
      <c r="Q254" s="5">
        <f t="shared" si="3"/>
        <v>2564</v>
      </c>
      <c r="R254" s="5">
        <v>2564</v>
      </c>
      <c r="S254" s="4" t="s">
        <v>2237</v>
      </c>
      <c r="T254" s="6">
        <v>1000000</v>
      </c>
      <c r="U254" s="6">
        <v>1000000</v>
      </c>
      <c r="V254" s="3" t="s">
        <v>1117</v>
      </c>
      <c r="W254" s="3" t="s">
        <v>861</v>
      </c>
      <c r="X254" s="3" t="s">
        <v>862</v>
      </c>
      <c r="Y254" s="3"/>
      <c r="Z254" s="3" t="s">
        <v>45</v>
      </c>
      <c r="AA254" s="3" t="s">
        <v>58</v>
      </c>
    </row>
    <row r="255" spans="1:27" ht="18.75" x14ac:dyDescent="0.3">
      <c r="A255" s="3" t="s">
        <v>1118</v>
      </c>
      <c r="B255" s="3" t="s">
        <v>1119</v>
      </c>
      <c r="C255" s="3" t="s">
        <v>1120</v>
      </c>
      <c r="D255" s="8" t="s">
        <v>1120</v>
      </c>
      <c r="E255" s="3"/>
      <c r="F255" s="3"/>
      <c r="G255" s="3" t="s">
        <v>24</v>
      </c>
      <c r="H255" s="3">
        <v>50101</v>
      </c>
      <c r="I255" s="3" t="s">
        <v>25</v>
      </c>
      <c r="J255" s="3"/>
      <c r="K255" s="3" t="s">
        <v>24</v>
      </c>
      <c r="L255" s="3" t="s">
        <v>1121</v>
      </c>
      <c r="M255" s="3" t="s">
        <v>28</v>
      </c>
      <c r="N255" s="3">
        <v>1</v>
      </c>
      <c r="O255" s="4" t="s">
        <v>2264</v>
      </c>
      <c r="P255" s="4">
        <v>2564</v>
      </c>
      <c r="Q255" s="5">
        <f t="shared" si="3"/>
        <v>2564</v>
      </c>
      <c r="R255" s="5">
        <v>2564</v>
      </c>
      <c r="S255" s="4" t="s">
        <v>2237</v>
      </c>
      <c r="T255" s="6">
        <v>400000</v>
      </c>
      <c r="U255" s="6">
        <v>400000</v>
      </c>
      <c r="V255" s="3" t="s">
        <v>1122</v>
      </c>
      <c r="W255" s="3" t="s">
        <v>861</v>
      </c>
      <c r="X255" s="3" t="s">
        <v>862</v>
      </c>
      <c r="Y255" s="3"/>
      <c r="Z255" s="3" t="s">
        <v>45</v>
      </c>
      <c r="AA255" s="3" t="s">
        <v>46</v>
      </c>
    </row>
    <row r="256" spans="1:27" ht="18.75" x14ac:dyDescent="0.3">
      <c r="A256" s="3" t="s">
        <v>1123</v>
      </c>
      <c r="B256" s="3" t="s">
        <v>1124</v>
      </c>
      <c r="C256" s="3" t="s">
        <v>1125</v>
      </c>
      <c r="D256" s="8" t="s">
        <v>1125</v>
      </c>
      <c r="E256" s="3"/>
      <c r="F256" s="3"/>
      <c r="G256" s="3" t="s">
        <v>24</v>
      </c>
      <c r="H256" s="3">
        <v>50101</v>
      </c>
      <c r="I256" s="3" t="s">
        <v>25</v>
      </c>
      <c r="J256" s="3"/>
      <c r="K256" s="3" t="s">
        <v>24</v>
      </c>
      <c r="L256" s="3" t="s">
        <v>1126</v>
      </c>
      <c r="M256" s="3" t="s">
        <v>28</v>
      </c>
      <c r="N256" s="3">
        <v>1</v>
      </c>
      <c r="O256" s="4" t="s">
        <v>2261</v>
      </c>
      <c r="P256" s="4">
        <v>2563</v>
      </c>
      <c r="Q256" s="5">
        <f t="shared" si="3"/>
        <v>2564</v>
      </c>
      <c r="R256" s="5">
        <v>2564</v>
      </c>
      <c r="S256" s="4" t="s">
        <v>2237</v>
      </c>
      <c r="T256" s="6">
        <v>7000000</v>
      </c>
      <c r="U256" s="6">
        <v>7000000</v>
      </c>
      <c r="V256" s="3" t="s">
        <v>1127</v>
      </c>
      <c r="W256" s="3" t="s">
        <v>865</v>
      </c>
      <c r="X256" s="3" t="s">
        <v>862</v>
      </c>
      <c r="Y256" s="3"/>
      <c r="Z256" s="3" t="s">
        <v>50</v>
      </c>
      <c r="AA256" s="3" t="s">
        <v>63</v>
      </c>
    </row>
    <row r="257" spans="1:27" ht="18.75" x14ac:dyDescent="0.3">
      <c r="A257" s="3" t="s">
        <v>1123</v>
      </c>
      <c r="B257" s="3" t="s">
        <v>1128</v>
      </c>
      <c r="C257" s="3" t="s">
        <v>1129</v>
      </c>
      <c r="D257" s="8" t="s">
        <v>1129</v>
      </c>
      <c r="E257" s="3"/>
      <c r="F257" s="3"/>
      <c r="G257" s="3" t="s">
        <v>24</v>
      </c>
      <c r="H257" s="3">
        <v>50101</v>
      </c>
      <c r="I257" s="3" t="s">
        <v>25</v>
      </c>
      <c r="J257" s="3"/>
      <c r="K257" s="3" t="s">
        <v>24</v>
      </c>
      <c r="L257" s="3" t="s">
        <v>1130</v>
      </c>
      <c r="M257" s="3" t="s">
        <v>28</v>
      </c>
      <c r="N257" s="3">
        <v>1</v>
      </c>
      <c r="O257" s="4" t="s">
        <v>2261</v>
      </c>
      <c r="P257" s="4">
        <v>2563</v>
      </c>
      <c r="Q257" s="5">
        <f t="shared" si="3"/>
        <v>2564</v>
      </c>
      <c r="R257" s="5">
        <v>2564</v>
      </c>
      <c r="S257" s="4" t="s">
        <v>2237</v>
      </c>
      <c r="T257" s="6">
        <v>17820000</v>
      </c>
      <c r="U257" s="6">
        <v>17820000</v>
      </c>
      <c r="V257" s="3" t="s">
        <v>1127</v>
      </c>
      <c r="W257" s="3" t="s">
        <v>865</v>
      </c>
      <c r="X257" s="3" t="s">
        <v>862</v>
      </c>
      <c r="Y257" s="3"/>
      <c r="Z257" s="3" t="s">
        <v>162</v>
      </c>
      <c r="AA257" s="3" t="s">
        <v>163</v>
      </c>
    </row>
    <row r="258" spans="1:27" ht="18.75" x14ac:dyDescent="0.3">
      <c r="A258" s="3" t="s">
        <v>891</v>
      </c>
      <c r="B258" s="3" t="s">
        <v>1131</v>
      </c>
      <c r="C258" s="3" t="s">
        <v>893</v>
      </c>
      <c r="D258" s="8" t="s">
        <v>893</v>
      </c>
      <c r="E258" s="3"/>
      <c r="F258" s="3"/>
      <c r="G258" s="3" t="s">
        <v>24</v>
      </c>
      <c r="H258" s="3">
        <v>50101</v>
      </c>
      <c r="I258" s="3" t="s">
        <v>25</v>
      </c>
      <c r="J258" s="3"/>
      <c r="K258" s="3" t="s">
        <v>24</v>
      </c>
      <c r="L258" s="3" t="s">
        <v>1132</v>
      </c>
      <c r="M258" s="3" t="s">
        <v>28</v>
      </c>
      <c r="N258" s="3">
        <v>1</v>
      </c>
      <c r="O258" s="4" t="s">
        <v>2261</v>
      </c>
      <c r="P258" s="4">
        <v>2563</v>
      </c>
      <c r="Q258" s="5">
        <f t="shared" si="3"/>
        <v>2564</v>
      </c>
      <c r="R258" s="5">
        <v>2564</v>
      </c>
      <c r="S258" s="4" t="s">
        <v>2237</v>
      </c>
      <c r="T258" s="6">
        <v>3972000</v>
      </c>
      <c r="U258" s="6">
        <v>3972000</v>
      </c>
      <c r="V258" s="3" t="s">
        <v>895</v>
      </c>
      <c r="W258" s="3" t="s">
        <v>861</v>
      </c>
      <c r="X258" s="3" t="s">
        <v>862</v>
      </c>
      <c r="Y258" s="3"/>
      <c r="Z258" s="3" t="s">
        <v>162</v>
      </c>
      <c r="AA258" s="3" t="s">
        <v>163</v>
      </c>
    </row>
    <row r="259" spans="1:27" ht="18.75" x14ac:dyDescent="0.3">
      <c r="A259" s="3" t="s">
        <v>1133</v>
      </c>
      <c r="B259" s="3" t="s">
        <v>1134</v>
      </c>
      <c r="C259" s="3" t="s">
        <v>1135</v>
      </c>
      <c r="D259" s="8" t="s">
        <v>1135</v>
      </c>
      <c r="E259" s="3"/>
      <c r="F259" s="3"/>
      <c r="G259" s="3" t="s">
        <v>24</v>
      </c>
      <c r="H259" s="3">
        <v>50101</v>
      </c>
      <c r="I259" s="3" t="s">
        <v>25</v>
      </c>
      <c r="J259" s="3"/>
      <c r="K259" s="3" t="s">
        <v>24</v>
      </c>
      <c r="L259" s="3" t="s">
        <v>1136</v>
      </c>
      <c r="M259" s="3" t="s">
        <v>28</v>
      </c>
      <c r="N259" s="3">
        <v>1</v>
      </c>
      <c r="O259" s="4" t="s">
        <v>2261</v>
      </c>
      <c r="P259" s="4">
        <v>2563</v>
      </c>
      <c r="Q259" s="5">
        <f t="shared" ref="Q259:Q322" si="4">IF(O259="ตุลาคม",P259+1,IF(O259="พฤศจิกายน",P259+1,IF(O259="ธันวาคม",P259+1,P259)))</f>
        <v>2564</v>
      </c>
      <c r="R259" s="5">
        <v>2564</v>
      </c>
      <c r="S259" s="4" t="s">
        <v>2237</v>
      </c>
      <c r="T259" s="6">
        <v>270000</v>
      </c>
      <c r="U259" s="6">
        <v>270000</v>
      </c>
      <c r="V259" s="3" t="s">
        <v>1137</v>
      </c>
      <c r="W259" s="3" t="s">
        <v>861</v>
      </c>
      <c r="X259" s="3" t="s">
        <v>862</v>
      </c>
      <c r="Y259" s="3"/>
      <c r="Z259" s="3" t="s">
        <v>61</v>
      </c>
      <c r="AA259" s="3" t="s">
        <v>310</v>
      </c>
    </row>
    <row r="260" spans="1:27" ht="18.75" x14ac:dyDescent="0.3">
      <c r="A260" s="3" t="s">
        <v>1138</v>
      </c>
      <c r="B260" s="3" t="s">
        <v>1139</v>
      </c>
      <c r="C260" s="3" t="s">
        <v>1140</v>
      </c>
      <c r="D260" s="8" t="s">
        <v>1140</v>
      </c>
      <c r="E260" s="3"/>
      <c r="F260" s="3"/>
      <c r="G260" s="3" t="s">
        <v>24</v>
      </c>
      <c r="H260" s="3">
        <v>50101</v>
      </c>
      <c r="I260" s="3" t="s">
        <v>25</v>
      </c>
      <c r="J260" s="3"/>
      <c r="K260" s="3" t="s">
        <v>24</v>
      </c>
      <c r="L260" s="3" t="s">
        <v>1141</v>
      </c>
      <c r="M260" s="3" t="s">
        <v>28</v>
      </c>
      <c r="N260" s="3">
        <v>1</v>
      </c>
      <c r="O260" s="4" t="s">
        <v>2261</v>
      </c>
      <c r="P260" s="4">
        <v>2563</v>
      </c>
      <c r="Q260" s="5">
        <f t="shared" si="4"/>
        <v>2564</v>
      </c>
      <c r="R260" s="5">
        <v>2564</v>
      </c>
      <c r="S260" s="4" t="s">
        <v>2241</v>
      </c>
      <c r="T260" s="6">
        <v>2000000</v>
      </c>
      <c r="U260" s="6">
        <v>2000000</v>
      </c>
      <c r="V260" s="3" t="s">
        <v>1142</v>
      </c>
      <c r="W260" s="3" t="s">
        <v>861</v>
      </c>
      <c r="X260" s="3" t="s">
        <v>862</v>
      </c>
      <c r="Y260" s="3"/>
      <c r="Z260" s="3" t="s">
        <v>45</v>
      </c>
      <c r="AA260" s="3" t="s">
        <v>46</v>
      </c>
    </row>
    <row r="261" spans="1:27" ht="18.75" x14ac:dyDescent="0.3">
      <c r="A261" s="3" t="s">
        <v>1143</v>
      </c>
      <c r="B261" s="3" t="s">
        <v>1144</v>
      </c>
      <c r="C261" s="3" t="s">
        <v>1145</v>
      </c>
      <c r="D261" s="8" t="s">
        <v>1145</v>
      </c>
      <c r="E261" s="3"/>
      <c r="F261" s="3"/>
      <c r="G261" s="3" t="s">
        <v>24</v>
      </c>
      <c r="H261" s="3">
        <v>50101</v>
      </c>
      <c r="I261" s="3" t="s">
        <v>25</v>
      </c>
      <c r="J261" s="3"/>
      <c r="K261" s="3" t="s">
        <v>24</v>
      </c>
      <c r="L261" s="3" t="s">
        <v>1146</v>
      </c>
      <c r="M261" s="3" t="s">
        <v>28</v>
      </c>
      <c r="N261" s="3">
        <v>1</v>
      </c>
      <c r="O261" s="4" t="s">
        <v>2271</v>
      </c>
      <c r="P261" s="4">
        <v>2564</v>
      </c>
      <c r="Q261" s="5">
        <f t="shared" si="4"/>
        <v>2564</v>
      </c>
      <c r="R261" s="5">
        <v>2564</v>
      </c>
      <c r="S261" s="4" t="s">
        <v>2257</v>
      </c>
      <c r="T261" s="6">
        <v>129500</v>
      </c>
      <c r="U261" s="6">
        <v>129500</v>
      </c>
      <c r="V261" s="3" t="s">
        <v>1147</v>
      </c>
      <c r="W261" s="3" t="s">
        <v>861</v>
      </c>
      <c r="X261" s="3" t="s">
        <v>862</v>
      </c>
      <c r="Y261" s="3"/>
      <c r="Z261" s="3" t="s">
        <v>61</v>
      </c>
      <c r="AA261" s="3" t="s">
        <v>310</v>
      </c>
    </row>
    <row r="262" spans="1:27" ht="18.75" x14ac:dyDescent="0.3">
      <c r="A262" s="3" t="s">
        <v>883</v>
      </c>
      <c r="B262" s="3" t="s">
        <v>1148</v>
      </c>
      <c r="C262" s="3" t="s">
        <v>1149</v>
      </c>
      <c r="D262" s="8" t="s">
        <v>1149</v>
      </c>
      <c r="E262" s="3"/>
      <c r="F262" s="3"/>
      <c r="G262" s="3" t="s">
        <v>24</v>
      </c>
      <c r="H262" s="3">
        <v>50101</v>
      </c>
      <c r="I262" s="3" t="s">
        <v>25</v>
      </c>
      <c r="J262" s="3"/>
      <c r="K262" s="3" t="s">
        <v>24</v>
      </c>
      <c r="L262" s="3" t="s">
        <v>729</v>
      </c>
      <c r="M262" s="3" t="s">
        <v>28</v>
      </c>
      <c r="N262" s="3">
        <v>1</v>
      </c>
      <c r="O262" s="4" t="s">
        <v>2261</v>
      </c>
      <c r="P262" s="4">
        <v>2563</v>
      </c>
      <c r="Q262" s="5">
        <f t="shared" si="4"/>
        <v>2564</v>
      </c>
      <c r="R262" s="5">
        <v>2564</v>
      </c>
      <c r="S262" s="4" t="s">
        <v>2237</v>
      </c>
      <c r="T262" s="6">
        <v>50000000</v>
      </c>
      <c r="U262" s="6">
        <v>50000000</v>
      </c>
      <c r="V262" s="3" t="s">
        <v>887</v>
      </c>
      <c r="W262" s="3" t="s">
        <v>864</v>
      </c>
      <c r="X262" s="3" t="s">
        <v>862</v>
      </c>
      <c r="Y262" s="3"/>
      <c r="Z262" s="3" t="s">
        <v>50</v>
      </c>
      <c r="AA262" s="3" t="s">
        <v>51</v>
      </c>
    </row>
    <row r="263" spans="1:27" ht="18.75" x14ac:dyDescent="0.3">
      <c r="A263" s="3" t="s">
        <v>883</v>
      </c>
      <c r="B263" s="3" t="s">
        <v>1150</v>
      </c>
      <c r="C263" s="3" t="s">
        <v>1151</v>
      </c>
      <c r="D263" s="8" t="s">
        <v>1151</v>
      </c>
      <c r="E263" s="3"/>
      <c r="F263" s="3"/>
      <c r="G263" s="3" t="s">
        <v>24</v>
      </c>
      <c r="H263" s="3">
        <v>50101</v>
      </c>
      <c r="I263" s="3" t="s">
        <v>25</v>
      </c>
      <c r="J263" s="3" t="s">
        <v>26</v>
      </c>
      <c r="K263" s="3" t="s">
        <v>24</v>
      </c>
      <c r="L263" s="3" t="s">
        <v>1152</v>
      </c>
      <c r="M263" s="3" t="s">
        <v>28</v>
      </c>
      <c r="N263" s="3">
        <v>1</v>
      </c>
      <c r="O263" s="4" t="s">
        <v>2262</v>
      </c>
      <c r="P263" s="4">
        <v>2564</v>
      </c>
      <c r="Q263" s="5">
        <f t="shared" si="4"/>
        <v>2564</v>
      </c>
      <c r="R263" s="5">
        <v>2564</v>
      </c>
      <c r="S263" s="4" t="s">
        <v>2237</v>
      </c>
      <c r="T263" s="6">
        <v>12371300</v>
      </c>
      <c r="U263" s="6">
        <v>12371300</v>
      </c>
      <c r="V263" s="3" t="s">
        <v>887</v>
      </c>
      <c r="W263" s="3" t="s">
        <v>864</v>
      </c>
      <c r="X263" s="3" t="s">
        <v>862</v>
      </c>
      <c r="Y263" s="3"/>
      <c r="Z263" s="3" t="s">
        <v>61</v>
      </c>
      <c r="AA263" s="3" t="s">
        <v>147</v>
      </c>
    </row>
    <row r="264" spans="1:27" ht="18.75" x14ac:dyDescent="0.3">
      <c r="A264" s="3" t="s">
        <v>891</v>
      </c>
      <c r="B264" s="3" t="s">
        <v>1153</v>
      </c>
      <c r="C264" s="3" t="s">
        <v>1154</v>
      </c>
      <c r="D264" s="8" t="s">
        <v>1154</v>
      </c>
      <c r="E264" s="3"/>
      <c r="F264" s="3"/>
      <c r="G264" s="3" t="s">
        <v>24</v>
      </c>
      <c r="H264" s="3">
        <v>50101</v>
      </c>
      <c r="I264" s="3" t="s">
        <v>25</v>
      </c>
      <c r="J264" s="3"/>
      <c r="K264" s="3" t="s">
        <v>24</v>
      </c>
      <c r="L264" s="3" t="s">
        <v>1155</v>
      </c>
      <c r="M264" s="3" t="s">
        <v>28</v>
      </c>
      <c r="N264" s="3">
        <v>1</v>
      </c>
      <c r="O264" s="4" t="s">
        <v>2261</v>
      </c>
      <c r="P264" s="4">
        <v>2563</v>
      </c>
      <c r="Q264" s="5">
        <f t="shared" si="4"/>
        <v>2564</v>
      </c>
      <c r="R264" s="5">
        <v>2564</v>
      </c>
      <c r="S264" s="4" t="s">
        <v>2249</v>
      </c>
      <c r="T264" s="6">
        <v>9000000</v>
      </c>
      <c r="U264" s="6">
        <v>9000000</v>
      </c>
      <c r="V264" s="3" t="s">
        <v>895</v>
      </c>
      <c r="W264" s="3" t="s">
        <v>861</v>
      </c>
      <c r="X264" s="3" t="s">
        <v>862</v>
      </c>
      <c r="Y264" s="3"/>
      <c r="Z264" s="3" t="s">
        <v>45</v>
      </c>
      <c r="AA264" s="3" t="s">
        <v>46</v>
      </c>
    </row>
    <row r="265" spans="1:27" ht="18.75" x14ac:dyDescent="0.3">
      <c r="A265" s="3" t="s">
        <v>1049</v>
      </c>
      <c r="B265" s="3" t="s">
        <v>1156</v>
      </c>
      <c r="C265" s="3" t="s">
        <v>1157</v>
      </c>
      <c r="D265" s="8" t="s">
        <v>1157</v>
      </c>
      <c r="E265" s="3"/>
      <c r="F265" s="3"/>
      <c r="G265" s="3" t="s">
        <v>24</v>
      </c>
      <c r="H265" s="3">
        <v>50101</v>
      </c>
      <c r="I265" s="3" t="s">
        <v>25</v>
      </c>
      <c r="J265" s="3"/>
      <c r="K265" s="3" t="s">
        <v>24</v>
      </c>
      <c r="L265" s="3" t="s">
        <v>1158</v>
      </c>
      <c r="M265" s="3" t="s">
        <v>28</v>
      </c>
      <c r="N265" s="3">
        <v>1</v>
      </c>
      <c r="O265" s="4" t="s">
        <v>2261</v>
      </c>
      <c r="P265" s="4">
        <v>2563</v>
      </c>
      <c r="Q265" s="5">
        <f t="shared" si="4"/>
        <v>2564</v>
      </c>
      <c r="R265" s="5">
        <v>2564</v>
      </c>
      <c r="S265" s="4" t="s">
        <v>2237</v>
      </c>
      <c r="T265" s="6">
        <v>6875000</v>
      </c>
      <c r="U265" s="6">
        <v>6875000</v>
      </c>
      <c r="V265" s="3" t="s">
        <v>1053</v>
      </c>
      <c r="W265" s="3" t="s">
        <v>861</v>
      </c>
      <c r="X265" s="3" t="s">
        <v>862</v>
      </c>
      <c r="Y265" s="3"/>
      <c r="Z265" s="3" t="s">
        <v>45</v>
      </c>
      <c r="AA265" s="3" t="s">
        <v>46</v>
      </c>
    </row>
    <row r="266" spans="1:27" ht="18.75" x14ac:dyDescent="0.3">
      <c r="A266" s="3" t="s">
        <v>1159</v>
      </c>
      <c r="B266" s="3" t="s">
        <v>1160</v>
      </c>
      <c r="C266" s="3" t="s">
        <v>1161</v>
      </c>
      <c r="D266" s="8" t="s">
        <v>1161</v>
      </c>
      <c r="E266" s="3"/>
      <c r="F266" s="3"/>
      <c r="G266" s="3" t="s">
        <v>24</v>
      </c>
      <c r="H266" s="3">
        <v>50101</v>
      </c>
      <c r="I266" s="3" t="s">
        <v>25</v>
      </c>
      <c r="J266" s="3"/>
      <c r="K266" s="3" t="s">
        <v>24</v>
      </c>
      <c r="L266" s="3" t="s">
        <v>1162</v>
      </c>
      <c r="M266" s="3" t="s">
        <v>28</v>
      </c>
      <c r="N266" s="3">
        <v>1</v>
      </c>
      <c r="O266" s="4" t="s">
        <v>2261</v>
      </c>
      <c r="P266" s="4">
        <v>2563</v>
      </c>
      <c r="Q266" s="5">
        <f t="shared" si="4"/>
        <v>2564</v>
      </c>
      <c r="R266" s="5">
        <v>2564</v>
      </c>
      <c r="S266" s="4" t="s">
        <v>2237</v>
      </c>
      <c r="T266" s="6">
        <v>4200000</v>
      </c>
      <c r="U266" s="6">
        <v>4200000</v>
      </c>
      <c r="V266" s="3" t="s">
        <v>1163</v>
      </c>
      <c r="W266" s="3" t="s">
        <v>864</v>
      </c>
      <c r="X266" s="3" t="s">
        <v>862</v>
      </c>
      <c r="Y266" s="3"/>
      <c r="Z266" s="3" t="s">
        <v>61</v>
      </c>
      <c r="AA266" s="3" t="s">
        <v>62</v>
      </c>
    </row>
    <row r="267" spans="1:27" ht="18.75" x14ac:dyDescent="0.3">
      <c r="A267" s="3" t="s">
        <v>921</v>
      </c>
      <c r="B267" s="3" t="s">
        <v>1164</v>
      </c>
      <c r="C267" s="3" t="s">
        <v>1165</v>
      </c>
      <c r="D267" s="8" t="s">
        <v>1165</v>
      </c>
      <c r="E267" s="3"/>
      <c r="F267" s="3"/>
      <c r="G267" s="3" t="s">
        <v>24</v>
      </c>
      <c r="H267" s="3">
        <v>50101</v>
      </c>
      <c r="I267" s="3" t="s">
        <v>25</v>
      </c>
      <c r="J267" s="3"/>
      <c r="K267" s="3" t="s">
        <v>24</v>
      </c>
      <c r="L267" s="3" t="s">
        <v>1166</v>
      </c>
      <c r="M267" s="3" t="s">
        <v>28</v>
      </c>
      <c r="N267" s="3">
        <v>1</v>
      </c>
      <c r="O267" s="4" t="s">
        <v>2261</v>
      </c>
      <c r="P267" s="4">
        <v>2563</v>
      </c>
      <c r="Q267" s="5">
        <f t="shared" si="4"/>
        <v>2564</v>
      </c>
      <c r="R267" s="5">
        <v>2564</v>
      </c>
      <c r="S267" s="4" t="s">
        <v>2237</v>
      </c>
      <c r="T267" s="6">
        <v>1753500</v>
      </c>
      <c r="U267" s="6">
        <v>1753500</v>
      </c>
      <c r="V267" s="3" t="s">
        <v>925</v>
      </c>
      <c r="W267" s="3" t="s">
        <v>864</v>
      </c>
      <c r="X267" s="3" t="s">
        <v>862</v>
      </c>
      <c r="Y267" s="3"/>
      <c r="Z267" s="3" t="s">
        <v>61</v>
      </c>
      <c r="AA267" s="3" t="s">
        <v>310</v>
      </c>
    </row>
    <row r="268" spans="1:27" ht="18.75" x14ac:dyDescent="0.3">
      <c r="A268" s="3" t="s">
        <v>1167</v>
      </c>
      <c r="B268" s="3" t="s">
        <v>1168</v>
      </c>
      <c r="C268" s="3" t="s">
        <v>1169</v>
      </c>
      <c r="D268" s="8" t="s">
        <v>1169</v>
      </c>
      <c r="E268" s="3"/>
      <c r="F268" s="3"/>
      <c r="G268" s="3" t="s">
        <v>24</v>
      </c>
      <c r="H268" s="3">
        <v>50101</v>
      </c>
      <c r="I268" s="3" t="s">
        <v>25</v>
      </c>
      <c r="J268" s="3"/>
      <c r="K268" s="3" t="s">
        <v>24</v>
      </c>
      <c r="L268" s="3" t="s">
        <v>1170</v>
      </c>
      <c r="M268" s="3" t="s">
        <v>28</v>
      </c>
      <c r="N268" s="3">
        <v>1</v>
      </c>
      <c r="O268" s="4" t="s">
        <v>2261</v>
      </c>
      <c r="P268" s="4">
        <v>2563</v>
      </c>
      <c r="Q268" s="5">
        <f t="shared" si="4"/>
        <v>2564</v>
      </c>
      <c r="R268" s="5">
        <v>2564</v>
      </c>
      <c r="S268" s="4" t="s">
        <v>2237</v>
      </c>
      <c r="T268" s="6">
        <v>3000000</v>
      </c>
      <c r="U268" s="6">
        <v>3000000</v>
      </c>
      <c r="V268" s="3" t="s">
        <v>1171</v>
      </c>
      <c r="W268" s="3" t="s">
        <v>864</v>
      </c>
      <c r="X268" s="3" t="s">
        <v>862</v>
      </c>
      <c r="Y268" s="3"/>
      <c r="Z268" s="3" t="s">
        <v>61</v>
      </c>
      <c r="AA268" s="3" t="s">
        <v>62</v>
      </c>
    </row>
    <row r="269" spans="1:27" ht="18.75" x14ac:dyDescent="0.3">
      <c r="A269" s="3" t="s">
        <v>1172</v>
      </c>
      <c r="B269" s="3" t="s">
        <v>1173</v>
      </c>
      <c r="C269" s="3" t="s">
        <v>1174</v>
      </c>
      <c r="D269" s="8" t="s">
        <v>1174</v>
      </c>
      <c r="E269" s="3"/>
      <c r="F269" s="3"/>
      <c r="G269" s="3" t="s">
        <v>24</v>
      </c>
      <c r="H269" s="3">
        <v>50101</v>
      </c>
      <c r="I269" s="3" t="s">
        <v>25</v>
      </c>
      <c r="J269" s="3"/>
      <c r="K269" s="3" t="s">
        <v>24</v>
      </c>
      <c r="L269" s="3" t="s">
        <v>1175</v>
      </c>
      <c r="M269" s="3" t="s">
        <v>28</v>
      </c>
      <c r="N269" s="3">
        <v>1</v>
      </c>
      <c r="O269" s="4" t="s">
        <v>2261</v>
      </c>
      <c r="P269" s="4">
        <v>2563</v>
      </c>
      <c r="Q269" s="5">
        <f t="shared" si="4"/>
        <v>2564</v>
      </c>
      <c r="R269" s="5">
        <v>2564</v>
      </c>
      <c r="S269" s="4" t="s">
        <v>2237</v>
      </c>
      <c r="T269" s="6">
        <v>11140500</v>
      </c>
      <c r="U269" s="6">
        <v>11140500</v>
      </c>
      <c r="V269" s="3" t="s">
        <v>1176</v>
      </c>
      <c r="W269" s="3" t="s">
        <v>861</v>
      </c>
      <c r="X269" s="3" t="s">
        <v>862</v>
      </c>
      <c r="Y269" s="3"/>
      <c r="Z269" s="3" t="s">
        <v>50</v>
      </c>
      <c r="AA269" s="3" t="s">
        <v>51</v>
      </c>
    </row>
    <row r="270" spans="1:27" ht="18.75" x14ac:dyDescent="0.3">
      <c r="A270" s="3" t="s">
        <v>1177</v>
      </c>
      <c r="B270" s="3" t="s">
        <v>1178</v>
      </c>
      <c r="C270" s="3" t="s">
        <v>1179</v>
      </c>
      <c r="D270" s="8" t="s">
        <v>1179</v>
      </c>
      <c r="E270" s="3"/>
      <c r="F270" s="3"/>
      <c r="G270" s="3" t="s">
        <v>24</v>
      </c>
      <c r="H270" s="3">
        <v>50101</v>
      </c>
      <c r="I270" s="3" t="s">
        <v>25</v>
      </c>
      <c r="J270" s="3"/>
      <c r="K270" s="3" t="s">
        <v>24</v>
      </c>
      <c r="L270" s="3" t="s">
        <v>1180</v>
      </c>
      <c r="M270" s="3" t="s">
        <v>28</v>
      </c>
      <c r="N270" s="3">
        <v>1</v>
      </c>
      <c r="O270" s="4" t="s">
        <v>2261</v>
      </c>
      <c r="P270" s="4">
        <v>2563</v>
      </c>
      <c r="Q270" s="5">
        <f t="shared" si="4"/>
        <v>2564</v>
      </c>
      <c r="R270" s="5">
        <v>2564</v>
      </c>
      <c r="S270" s="4" t="s">
        <v>2237</v>
      </c>
      <c r="T270" s="6">
        <v>15000000</v>
      </c>
      <c r="U270" s="6">
        <v>15000000</v>
      </c>
      <c r="V270" s="3" t="s">
        <v>1181</v>
      </c>
      <c r="W270" s="3" t="s">
        <v>865</v>
      </c>
      <c r="X270" s="3" t="s">
        <v>862</v>
      </c>
      <c r="Y270" s="3"/>
      <c r="Z270" s="3" t="s">
        <v>162</v>
      </c>
      <c r="AA270" s="3" t="s">
        <v>163</v>
      </c>
    </row>
    <row r="271" spans="1:27" ht="18.75" x14ac:dyDescent="0.3">
      <c r="A271" s="3" t="s">
        <v>1182</v>
      </c>
      <c r="B271" s="3" t="s">
        <v>1183</v>
      </c>
      <c r="C271" s="3" t="s">
        <v>1184</v>
      </c>
      <c r="D271" s="8" t="s">
        <v>1184</v>
      </c>
      <c r="E271" s="3"/>
      <c r="F271" s="3"/>
      <c r="G271" s="3" t="s">
        <v>24</v>
      </c>
      <c r="H271" s="3">
        <v>50101</v>
      </c>
      <c r="I271" s="3" t="s">
        <v>25</v>
      </c>
      <c r="J271" s="3"/>
      <c r="K271" s="3" t="s">
        <v>24</v>
      </c>
      <c r="L271" s="3" t="s">
        <v>1185</v>
      </c>
      <c r="M271" s="3" t="s">
        <v>28</v>
      </c>
      <c r="N271" s="3">
        <v>1</v>
      </c>
      <c r="O271" s="4" t="s">
        <v>2261</v>
      </c>
      <c r="P271" s="4">
        <v>2563</v>
      </c>
      <c r="Q271" s="5">
        <f t="shared" si="4"/>
        <v>2564</v>
      </c>
      <c r="R271" s="5">
        <v>2564</v>
      </c>
      <c r="S271" s="4" t="s">
        <v>2237</v>
      </c>
      <c r="T271" s="6">
        <v>25800000</v>
      </c>
      <c r="U271" s="6">
        <v>25800000</v>
      </c>
      <c r="V271" s="3" t="s">
        <v>1186</v>
      </c>
      <c r="W271" s="3" t="s">
        <v>865</v>
      </c>
      <c r="X271" s="3" t="s">
        <v>862</v>
      </c>
      <c r="Y271" s="3"/>
      <c r="Z271" s="3" t="s">
        <v>50</v>
      </c>
      <c r="AA271" s="3" t="s">
        <v>63</v>
      </c>
    </row>
    <row r="272" spans="1:27" ht="18.75" x14ac:dyDescent="0.3">
      <c r="A272" s="3" t="s">
        <v>1187</v>
      </c>
      <c r="B272" s="3" t="s">
        <v>1188</v>
      </c>
      <c r="C272" s="3" t="s">
        <v>1189</v>
      </c>
      <c r="D272" s="8" t="s">
        <v>1189</v>
      </c>
      <c r="E272" s="3"/>
      <c r="F272" s="3"/>
      <c r="G272" s="3" t="s">
        <v>24</v>
      </c>
      <c r="H272" s="3">
        <v>50101</v>
      </c>
      <c r="I272" s="3" t="s">
        <v>25</v>
      </c>
      <c r="J272" s="3"/>
      <c r="K272" s="3" t="s">
        <v>24</v>
      </c>
      <c r="L272" s="3" t="s">
        <v>1190</v>
      </c>
      <c r="M272" s="3" t="s">
        <v>28</v>
      </c>
      <c r="N272" s="3">
        <v>1</v>
      </c>
      <c r="O272" s="4" t="s">
        <v>2262</v>
      </c>
      <c r="P272" s="4">
        <v>2564</v>
      </c>
      <c r="Q272" s="5">
        <f t="shared" si="4"/>
        <v>2564</v>
      </c>
      <c r="R272" s="5">
        <v>2564</v>
      </c>
      <c r="S272" s="4" t="s">
        <v>2237</v>
      </c>
      <c r="T272" s="6">
        <v>50000000</v>
      </c>
      <c r="U272" s="6">
        <v>50000000</v>
      </c>
      <c r="V272" s="3" t="s">
        <v>1191</v>
      </c>
      <c r="W272" s="3" t="s">
        <v>865</v>
      </c>
      <c r="X272" s="3" t="s">
        <v>862</v>
      </c>
      <c r="Y272" s="3"/>
      <c r="Z272" s="3" t="s">
        <v>61</v>
      </c>
      <c r="AA272" s="3" t="s">
        <v>310</v>
      </c>
    </row>
    <row r="273" spans="1:27" ht="18.75" x14ac:dyDescent="0.3">
      <c r="A273" s="3" t="s">
        <v>874</v>
      </c>
      <c r="B273" s="3" t="s">
        <v>1192</v>
      </c>
      <c r="C273" s="3" t="s">
        <v>1193</v>
      </c>
      <c r="D273" s="8" t="s">
        <v>1193</v>
      </c>
      <c r="E273" s="3"/>
      <c r="F273" s="3"/>
      <c r="G273" s="3" t="s">
        <v>24</v>
      </c>
      <c r="H273" s="3">
        <v>50101</v>
      </c>
      <c r="I273" s="3" t="s">
        <v>25</v>
      </c>
      <c r="J273" s="3"/>
      <c r="K273" s="3" t="s">
        <v>24</v>
      </c>
      <c r="L273" s="3" t="s">
        <v>1194</v>
      </c>
      <c r="M273" s="3" t="s">
        <v>28</v>
      </c>
      <c r="N273" s="3">
        <v>1</v>
      </c>
      <c r="O273" s="4" t="s">
        <v>2261</v>
      </c>
      <c r="P273" s="4">
        <v>2563</v>
      </c>
      <c r="Q273" s="5">
        <f t="shared" si="4"/>
        <v>2564</v>
      </c>
      <c r="R273" s="5">
        <v>2564</v>
      </c>
      <c r="S273" s="4" t="s">
        <v>2237</v>
      </c>
      <c r="T273" s="6">
        <v>61275600</v>
      </c>
      <c r="U273" s="6">
        <v>61275600</v>
      </c>
      <c r="V273" s="3" t="s">
        <v>875</v>
      </c>
      <c r="W273" s="3" t="s">
        <v>864</v>
      </c>
      <c r="X273" s="3" t="s">
        <v>862</v>
      </c>
      <c r="Y273" s="3"/>
      <c r="Z273" s="3" t="s">
        <v>61</v>
      </c>
      <c r="AA273" s="3" t="s">
        <v>310</v>
      </c>
    </row>
    <row r="274" spans="1:27" ht="18.75" x14ac:dyDescent="0.3">
      <c r="A274" s="3" t="s">
        <v>1195</v>
      </c>
      <c r="B274" s="3" t="s">
        <v>1196</v>
      </c>
      <c r="C274" s="3" t="s">
        <v>1197</v>
      </c>
      <c r="D274" s="8" t="s">
        <v>1197</v>
      </c>
      <c r="E274" s="3"/>
      <c r="F274" s="3"/>
      <c r="G274" s="3" t="s">
        <v>24</v>
      </c>
      <c r="H274" s="3">
        <v>50101</v>
      </c>
      <c r="I274" s="3" t="s">
        <v>25</v>
      </c>
      <c r="J274" s="3"/>
      <c r="K274" s="3" t="s">
        <v>24</v>
      </c>
      <c r="L274" s="3" t="s">
        <v>1198</v>
      </c>
      <c r="M274" s="3" t="s">
        <v>28</v>
      </c>
      <c r="N274" s="3">
        <v>1</v>
      </c>
      <c r="O274" s="4" t="s">
        <v>2261</v>
      </c>
      <c r="P274" s="4">
        <v>2563</v>
      </c>
      <c r="Q274" s="5">
        <f t="shared" si="4"/>
        <v>2564</v>
      </c>
      <c r="R274" s="5">
        <v>2564</v>
      </c>
      <c r="S274" s="4" t="s">
        <v>2237</v>
      </c>
      <c r="T274" s="6">
        <v>5000000</v>
      </c>
      <c r="U274" s="6">
        <v>5000000</v>
      </c>
      <c r="V274" s="3" t="s">
        <v>1199</v>
      </c>
      <c r="W274" s="3" t="s">
        <v>861</v>
      </c>
      <c r="X274" s="3" t="s">
        <v>862</v>
      </c>
      <c r="Y274" s="3"/>
      <c r="Z274" s="3" t="s">
        <v>61</v>
      </c>
      <c r="AA274" s="3" t="s">
        <v>62</v>
      </c>
    </row>
    <row r="275" spans="1:27" ht="18.75" x14ac:dyDescent="0.3">
      <c r="A275" s="3" t="s">
        <v>1200</v>
      </c>
      <c r="B275" s="3" t="s">
        <v>1201</v>
      </c>
      <c r="C275" s="3" t="s">
        <v>1202</v>
      </c>
      <c r="D275" s="8" t="s">
        <v>1202</v>
      </c>
      <c r="E275" s="3"/>
      <c r="F275" s="3"/>
      <c r="G275" s="3" t="s">
        <v>24</v>
      </c>
      <c r="H275" s="3">
        <v>50101</v>
      </c>
      <c r="I275" s="3" t="s">
        <v>431</v>
      </c>
      <c r="J275" s="3"/>
      <c r="K275" s="3" t="s">
        <v>24</v>
      </c>
      <c r="L275" s="3" t="s">
        <v>1203</v>
      </c>
      <c r="M275" s="3" t="s">
        <v>28</v>
      </c>
      <c r="N275" s="3">
        <v>1</v>
      </c>
      <c r="O275" s="4" t="s">
        <v>2261</v>
      </c>
      <c r="P275" s="4">
        <v>2563</v>
      </c>
      <c r="Q275" s="5">
        <f t="shared" si="4"/>
        <v>2564</v>
      </c>
      <c r="R275" s="5">
        <v>2564</v>
      </c>
      <c r="S275" s="4" t="s">
        <v>2237</v>
      </c>
      <c r="T275" s="6">
        <v>4500000</v>
      </c>
      <c r="U275" s="6">
        <v>4500000</v>
      </c>
      <c r="V275" s="3" t="s">
        <v>1204</v>
      </c>
      <c r="W275" s="3" t="s">
        <v>865</v>
      </c>
      <c r="X275" s="3" t="s">
        <v>862</v>
      </c>
      <c r="Y275" s="3"/>
      <c r="Z275" s="3" t="s">
        <v>50</v>
      </c>
      <c r="AA275" s="3" t="s">
        <v>51</v>
      </c>
    </row>
    <row r="276" spans="1:27" ht="18.75" x14ac:dyDescent="0.3">
      <c r="A276" s="3" t="s">
        <v>1205</v>
      </c>
      <c r="B276" s="3" t="s">
        <v>1206</v>
      </c>
      <c r="C276" s="3" t="s">
        <v>1207</v>
      </c>
      <c r="D276" s="8" t="s">
        <v>1207</v>
      </c>
      <c r="E276" s="3"/>
      <c r="F276" s="3"/>
      <c r="G276" s="3" t="s">
        <v>24</v>
      </c>
      <c r="H276" s="3">
        <v>50101</v>
      </c>
      <c r="I276" s="3" t="s">
        <v>25</v>
      </c>
      <c r="J276" s="3"/>
      <c r="K276" s="3" t="s">
        <v>24</v>
      </c>
      <c r="L276" s="3" t="s">
        <v>1208</v>
      </c>
      <c r="M276" s="3" t="s">
        <v>28</v>
      </c>
      <c r="N276" s="3">
        <v>1</v>
      </c>
      <c r="O276" s="4" t="s">
        <v>2261</v>
      </c>
      <c r="P276" s="4">
        <v>2563</v>
      </c>
      <c r="Q276" s="5">
        <f t="shared" si="4"/>
        <v>2564</v>
      </c>
      <c r="R276" s="5">
        <v>2564</v>
      </c>
      <c r="S276" s="4" t="s">
        <v>2237</v>
      </c>
      <c r="T276" s="6">
        <v>278100</v>
      </c>
      <c r="U276" s="6">
        <v>278100</v>
      </c>
      <c r="V276" s="3" t="s">
        <v>1209</v>
      </c>
      <c r="W276" s="3" t="s">
        <v>861</v>
      </c>
      <c r="X276" s="3" t="s">
        <v>862</v>
      </c>
      <c r="Y276" s="3"/>
      <c r="Z276" s="3" t="s">
        <v>61</v>
      </c>
      <c r="AA276" s="3" t="s">
        <v>62</v>
      </c>
    </row>
    <row r="277" spans="1:27" ht="18.75" x14ac:dyDescent="0.3">
      <c r="A277" s="3" t="s">
        <v>1210</v>
      </c>
      <c r="B277" s="3" t="s">
        <v>1211</v>
      </c>
      <c r="C277" s="3" t="s">
        <v>1212</v>
      </c>
      <c r="D277" s="8" t="s">
        <v>1212</v>
      </c>
      <c r="E277" s="3"/>
      <c r="F277" s="3"/>
      <c r="G277" s="3" t="s">
        <v>24</v>
      </c>
      <c r="H277" s="3">
        <v>50101</v>
      </c>
      <c r="I277" s="3" t="s">
        <v>25</v>
      </c>
      <c r="J277" s="3"/>
      <c r="K277" s="3" t="s">
        <v>24</v>
      </c>
      <c r="L277" s="3" t="s">
        <v>1213</v>
      </c>
      <c r="M277" s="3" t="s">
        <v>28</v>
      </c>
      <c r="N277" s="3">
        <v>1</v>
      </c>
      <c r="O277" s="4" t="s">
        <v>2261</v>
      </c>
      <c r="P277" s="4">
        <v>2563</v>
      </c>
      <c r="Q277" s="5">
        <f t="shared" si="4"/>
        <v>2564</v>
      </c>
      <c r="R277" s="5">
        <v>2564</v>
      </c>
      <c r="S277" s="4" t="s">
        <v>2237</v>
      </c>
      <c r="T277" s="6">
        <v>9000000</v>
      </c>
      <c r="U277" s="6">
        <v>9000000</v>
      </c>
      <c r="V277" s="3" t="s">
        <v>1214</v>
      </c>
      <c r="W277" s="3" t="s">
        <v>865</v>
      </c>
      <c r="X277" s="3" t="s">
        <v>862</v>
      </c>
      <c r="Y277" s="3"/>
      <c r="Z277" s="3" t="s">
        <v>50</v>
      </c>
      <c r="AA277" s="3" t="s">
        <v>51</v>
      </c>
    </row>
    <row r="278" spans="1:27" ht="18.75" x14ac:dyDescent="0.3">
      <c r="A278" s="3" t="s">
        <v>1143</v>
      </c>
      <c r="B278" s="3" t="s">
        <v>1215</v>
      </c>
      <c r="C278" s="3" t="s">
        <v>1216</v>
      </c>
      <c r="D278" s="8" t="s">
        <v>1216</v>
      </c>
      <c r="E278" s="3"/>
      <c r="F278" s="3"/>
      <c r="G278" s="3" t="s">
        <v>24</v>
      </c>
      <c r="H278" s="3">
        <v>50101</v>
      </c>
      <c r="I278" s="3" t="s">
        <v>25</v>
      </c>
      <c r="J278" s="3"/>
      <c r="K278" s="3" t="s">
        <v>24</v>
      </c>
      <c r="L278" s="3" t="s">
        <v>1217</v>
      </c>
      <c r="M278" s="3" t="s">
        <v>28</v>
      </c>
      <c r="N278" s="3">
        <v>1</v>
      </c>
      <c r="O278" s="4" t="s">
        <v>2261</v>
      </c>
      <c r="P278" s="4">
        <v>2563</v>
      </c>
      <c r="Q278" s="5">
        <f t="shared" si="4"/>
        <v>2564</v>
      </c>
      <c r="R278" s="5">
        <v>2564</v>
      </c>
      <c r="S278" s="4" t="s">
        <v>2237</v>
      </c>
      <c r="T278" s="6">
        <v>4468500</v>
      </c>
      <c r="U278" s="6">
        <v>4468500</v>
      </c>
      <c r="V278" s="3" t="s">
        <v>1147</v>
      </c>
      <c r="W278" s="3" t="s">
        <v>861</v>
      </c>
      <c r="X278" s="3" t="s">
        <v>862</v>
      </c>
      <c r="Y278" s="3"/>
      <c r="Z278" s="3" t="s">
        <v>45</v>
      </c>
      <c r="AA278" s="3" t="s">
        <v>46</v>
      </c>
    </row>
    <row r="279" spans="1:27" ht="18.75" x14ac:dyDescent="0.3">
      <c r="A279" s="3" t="s">
        <v>1022</v>
      </c>
      <c r="B279" s="3" t="s">
        <v>1218</v>
      </c>
      <c r="C279" s="3" t="s">
        <v>269</v>
      </c>
      <c r="D279" s="8" t="s">
        <v>269</v>
      </c>
      <c r="E279" s="3"/>
      <c r="F279" s="3"/>
      <c r="G279" s="3" t="s">
        <v>24</v>
      </c>
      <c r="H279" s="3">
        <v>50101</v>
      </c>
      <c r="I279" s="3" t="s">
        <v>25</v>
      </c>
      <c r="J279" s="3"/>
      <c r="K279" s="3" t="s">
        <v>24</v>
      </c>
      <c r="L279" s="3" t="s">
        <v>1219</v>
      </c>
      <c r="M279" s="3" t="s">
        <v>28</v>
      </c>
      <c r="N279" s="3">
        <v>1</v>
      </c>
      <c r="O279" s="4" t="s">
        <v>2261</v>
      </c>
      <c r="P279" s="4">
        <v>2563</v>
      </c>
      <c r="Q279" s="5">
        <f t="shared" si="4"/>
        <v>2564</v>
      </c>
      <c r="R279" s="5">
        <v>2564</v>
      </c>
      <c r="S279" s="4" t="s">
        <v>2237</v>
      </c>
      <c r="T279" s="6">
        <v>8363500</v>
      </c>
      <c r="U279" s="6">
        <v>8363500</v>
      </c>
      <c r="V279" s="3" t="s">
        <v>1025</v>
      </c>
      <c r="W279" s="3" t="s">
        <v>861</v>
      </c>
      <c r="X279" s="3" t="s">
        <v>862</v>
      </c>
      <c r="Y279" s="3"/>
      <c r="Z279" s="3" t="s">
        <v>45</v>
      </c>
      <c r="AA279" s="3" t="s">
        <v>58</v>
      </c>
    </row>
    <row r="280" spans="1:27" ht="18.75" x14ac:dyDescent="0.3">
      <c r="A280" s="3" t="s">
        <v>1002</v>
      </c>
      <c r="B280" s="3" t="s">
        <v>1220</v>
      </c>
      <c r="C280" s="3" t="s">
        <v>1221</v>
      </c>
      <c r="D280" s="8" t="s">
        <v>1221</v>
      </c>
      <c r="E280" s="3"/>
      <c r="F280" s="3"/>
      <c r="G280" s="3" t="s">
        <v>24</v>
      </c>
      <c r="H280" s="3">
        <v>50101</v>
      </c>
      <c r="I280" s="3" t="s">
        <v>25</v>
      </c>
      <c r="J280" s="3"/>
      <c r="K280" s="3" t="s">
        <v>24</v>
      </c>
      <c r="L280" s="3" t="s">
        <v>1222</v>
      </c>
      <c r="M280" s="3" t="s">
        <v>28</v>
      </c>
      <c r="N280" s="3">
        <v>1</v>
      </c>
      <c r="O280" s="4" t="s">
        <v>2261</v>
      </c>
      <c r="P280" s="4">
        <v>2563</v>
      </c>
      <c r="Q280" s="5">
        <f t="shared" si="4"/>
        <v>2564</v>
      </c>
      <c r="R280" s="5">
        <v>2564</v>
      </c>
      <c r="S280" s="4" t="s">
        <v>2237</v>
      </c>
      <c r="T280" s="6">
        <v>3000000</v>
      </c>
      <c r="U280" s="6">
        <v>3000000</v>
      </c>
      <c r="V280" s="3" t="s">
        <v>1006</v>
      </c>
      <c r="W280" s="3" t="s">
        <v>865</v>
      </c>
      <c r="X280" s="3" t="s">
        <v>862</v>
      </c>
      <c r="Y280" s="3"/>
      <c r="Z280" s="3" t="s">
        <v>50</v>
      </c>
      <c r="AA280" s="3" t="s">
        <v>51</v>
      </c>
    </row>
    <row r="281" spans="1:27" ht="18.75" x14ac:dyDescent="0.3">
      <c r="A281" s="3" t="s">
        <v>911</v>
      </c>
      <c r="B281" s="3" t="s">
        <v>1223</v>
      </c>
      <c r="C281" s="3" t="s">
        <v>1224</v>
      </c>
      <c r="D281" s="8" t="s">
        <v>1224</v>
      </c>
      <c r="E281" s="3"/>
      <c r="F281" s="3"/>
      <c r="G281" s="3" t="s">
        <v>24</v>
      </c>
      <c r="H281" s="3">
        <v>50101</v>
      </c>
      <c r="I281" s="3" t="s">
        <v>25</v>
      </c>
      <c r="J281" s="3"/>
      <c r="K281" s="3" t="s">
        <v>24</v>
      </c>
      <c r="L281" s="3" t="s">
        <v>1225</v>
      </c>
      <c r="M281" s="3" t="s">
        <v>28</v>
      </c>
      <c r="N281" s="3">
        <v>1</v>
      </c>
      <c r="O281" s="4" t="s">
        <v>2265</v>
      </c>
      <c r="P281" s="4">
        <v>2563</v>
      </c>
      <c r="Q281" s="5">
        <f t="shared" si="4"/>
        <v>2564</v>
      </c>
      <c r="R281" s="5">
        <v>2564</v>
      </c>
      <c r="S281" s="4" t="s">
        <v>2254</v>
      </c>
      <c r="T281" s="6">
        <v>13000000</v>
      </c>
      <c r="U281" s="6">
        <v>13000000</v>
      </c>
      <c r="V281" s="3" t="s">
        <v>915</v>
      </c>
      <c r="W281" s="3" t="s">
        <v>861</v>
      </c>
      <c r="X281" s="3" t="s">
        <v>862</v>
      </c>
      <c r="Y281" s="3"/>
      <c r="Z281" s="3" t="s">
        <v>45</v>
      </c>
      <c r="AA281" s="3" t="s">
        <v>46</v>
      </c>
    </row>
    <row r="282" spans="1:27" ht="18.75" x14ac:dyDescent="0.3">
      <c r="A282" s="3" t="s">
        <v>1226</v>
      </c>
      <c r="B282" s="3" t="s">
        <v>1227</v>
      </c>
      <c r="C282" s="3" t="s">
        <v>1228</v>
      </c>
      <c r="D282" s="8" t="s">
        <v>1228</v>
      </c>
      <c r="E282" s="3"/>
      <c r="F282" s="3"/>
      <c r="G282" s="3" t="s">
        <v>24</v>
      </c>
      <c r="H282" s="3">
        <v>50101</v>
      </c>
      <c r="I282" s="3" t="s">
        <v>25</v>
      </c>
      <c r="J282" s="3"/>
      <c r="K282" s="3" t="s">
        <v>24</v>
      </c>
      <c r="L282" s="3" t="s">
        <v>1229</v>
      </c>
      <c r="M282" s="3" t="s">
        <v>28</v>
      </c>
      <c r="N282" s="3">
        <v>1</v>
      </c>
      <c r="O282" s="4" t="s">
        <v>2261</v>
      </c>
      <c r="P282" s="4">
        <v>2563</v>
      </c>
      <c r="Q282" s="5">
        <f t="shared" si="4"/>
        <v>2564</v>
      </c>
      <c r="R282" s="5">
        <v>2564</v>
      </c>
      <c r="S282" s="4" t="s">
        <v>2237</v>
      </c>
      <c r="T282" s="6">
        <v>981000</v>
      </c>
      <c r="U282" s="6">
        <v>981000</v>
      </c>
      <c r="V282" s="3" t="s">
        <v>1230</v>
      </c>
      <c r="W282" s="3" t="s">
        <v>861</v>
      </c>
      <c r="X282" s="3" t="s">
        <v>862</v>
      </c>
      <c r="Y282" s="3"/>
      <c r="Z282" s="3" t="s">
        <v>61</v>
      </c>
      <c r="AA282" s="3" t="s">
        <v>141</v>
      </c>
    </row>
    <row r="283" spans="1:27" ht="18.75" x14ac:dyDescent="0.3">
      <c r="A283" s="3" t="s">
        <v>1231</v>
      </c>
      <c r="B283" s="3" t="s">
        <v>1232</v>
      </c>
      <c r="C283" s="3" t="s">
        <v>1233</v>
      </c>
      <c r="D283" s="8" t="s">
        <v>1233</v>
      </c>
      <c r="E283" s="3"/>
      <c r="F283" s="3"/>
      <c r="G283" s="3" t="s">
        <v>24</v>
      </c>
      <c r="H283" s="3">
        <v>50101</v>
      </c>
      <c r="I283" s="3" t="s">
        <v>25</v>
      </c>
      <c r="J283" s="3"/>
      <c r="K283" s="3" t="s">
        <v>24</v>
      </c>
      <c r="L283" s="3" t="s">
        <v>1234</v>
      </c>
      <c r="M283" s="3" t="s">
        <v>28</v>
      </c>
      <c r="N283" s="3">
        <v>1</v>
      </c>
      <c r="O283" s="4" t="s">
        <v>2261</v>
      </c>
      <c r="P283" s="4">
        <v>2563</v>
      </c>
      <c r="Q283" s="5">
        <f t="shared" si="4"/>
        <v>2564</v>
      </c>
      <c r="R283" s="5">
        <v>2564</v>
      </c>
      <c r="S283" s="4" t="s">
        <v>2237</v>
      </c>
      <c r="T283" s="6">
        <v>279000</v>
      </c>
      <c r="U283" s="6">
        <v>279000</v>
      </c>
      <c r="V283" s="3" t="s">
        <v>1235</v>
      </c>
      <c r="W283" s="3" t="s">
        <v>861</v>
      </c>
      <c r="X283" s="3" t="s">
        <v>862</v>
      </c>
      <c r="Y283" s="3"/>
      <c r="Z283" s="3" t="s">
        <v>45</v>
      </c>
      <c r="AA283" s="3" t="s">
        <v>46</v>
      </c>
    </row>
    <row r="284" spans="1:27" ht="18.75" x14ac:dyDescent="0.3">
      <c r="A284" s="3" t="s">
        <v>1236</v>
      </c>
      <c r="B284" s="3" t="s">
        <v>1237</v>
      </c>
      <c r="C284" s="3" t="s">
        <v>1238</v>
      </c>
      <c r="D284" s="8" t="s">
        <v>1238</v>
      </c>
      <c r="E284" s="3"/>
      <c r="F284" s="3"/>
      <c r="G284" s="3" t="s">
        <v>24</v>
      </c>
      <c r="H284" s="3">
        <v>50101</v>
      </c>
      <c r="I284" s="3" t="s">
        <v>25</v>
      </c>
      <c r="J284" s="3"/>
      <c r="K284" s="3" t="s">
        <v>24</v>
      </c>
      <c r="L284" s="3" t="s">
        <v>1239</v>
      </c>
      <c r="M284" s="3" t="s">
        <v>28</v>
      </c>
      <c r="N284" s="3">
        <v>1</v>
      </c>
      <c r="O284" s="4" t="s">
        <v>2261</v>
      </c>
      <c r="P284" s="4">
        <v>2563</v>
      </c>
      <c r="Q284" s="5">
        <f t="shared" si="4"/>
        <v>2564</v>
      </c>
      <c r="R284" s="5">
        <v>2564</v>
      </c>
      <c r="S284" s="4" t="s">
        <v>2237</v>
      </c>
      <c r="T284" s="6">
        <v>9952500</v>
      </c>
      <c r="U284" s="6">
        <v>9952500</v>
      </c>
      <c r="V284" s="3" t="s">
        <v>1240</v>
      </c>
      <c r="W284" s="3" t="s">
        <v>865</v>
      </c>
      <c r="X284" s="3" t="s">
        <v>862</v>
      </c>
      <c r="Y284" s="3"/>
      <c r="Z284" s="3" t="s">
        <v>61</v>
      </c>
      <c r="AA284" s="3" t="s">
        <v>62</v>
      </c>
    </row>
    <row r="285" spans="1:27" ht="18.75" x14ac:dyDescent="0.3">
      <c r="A285" s="3" t="s">
        <v>931</v>
      </c>
      <c r="B285" s="3" t="s">
        <v>1241</v>
      </c>
      <c r="C285" s="3" t="s">
        <v>1242</v>
      </c>
      <c r="D285" s="8" t="s">
        <v>1242</v>
      </c>
      <c r="E285" s="3"/>
      <c r="F285" s="3"/>
      <c r="G285" s="3" t="s">
        <v>24</v>
      </c>
      <c r="H285" s="3">
        <v>50101</v>
      </c>
      <c r="I285" s="3" t="s">
        <v>25</v>
      </c>
      <c r="J285" s="3"/>
      <c r="K285" s="3" t="s">
        <v>24</v>
      </c>
      <c r="L285" s="3" t="s">
        <v>1243</v>
      </c>
      <c r="M285" s="3" t="s">
        <v>28</v>
      </c>
      <c r="N285" s="3">
        <v>1</v>
      </c>
      <c r="O285" s="4" t="s">
        <v>2261</v>
      </c>
      <c r="P285" s="4">
        <v>2563</v>
      </c>
      <c r="Q285" s="5">
        <f t="shared" si="4"/>
        <v>2564</v>
      </c>
      <c r="R285" s="5">
        <v>2564</v>
      </c>
      <c r="S285" s="4" t="s">
        <v>2237</v>
      </c>
      <c r="T285" s="6">
        <v>2018200</v>
      </c>
      <c r="U285" s="6">
        <v>2018200</v>
      </c>
      <c r="V285" s="3" t="s">
        <v>935</v>
      </c>
      <c r="W285" s="3" t="s">
        <v>864</v>
      </c>
      <c r="X285" s="3" t="s">
        <v>862</v>
      </c>
      <c r="Y285" s="3"/>
      <c r="Z285" s="3" t="s">
        <v>45</v>
      </c>
      <c r="AA285" s="3" t="s">
        <v>58</v>
      </c>
    </row>
    <row r="286" spans="1:27" ht="18.75" x14ac:dyDescent="0.3">
      <c r="A286" s="3" t="s">
        <v>1244</v>
      </c>
      <c r="B286" s="3" t="s">
        <v>1245</v>
      </c>
      <c r="C286" s="3" t="s">
        <v>1246</v>
      </c>
      <c r="D286" s="8" t="s">
        <v>1246</v>
      </c>
      <c r="E286" s="3"/>
      <c r="F286" s="3"/>
      <c r="G286" s="3" t="s">
        <v>24</v>
      </c>
      <c r="H286" s="3">
        <v>50101</v>
      </c>
      <c r="I286" s="3" t="s">
        <v>25</v>
      </c>
      <c r="J286" s="3"/>
      <c r="K286" s="3" t="s">
        <v>24</v>
      </c>
      <c r="L286" s="3" t="s">
        <v>1247</v>
      </c>
      <c r="M286" s="3" t="s">
        <v>28</v>
      </c>
      <c r="N286" s="3">
        <v>1</v>
      </c>
      <c r="O286" s="4" t="s">
        <v>2262</v>
      </c>
      <c r="P286" s="4">
        <v>2564</v>
      </c>
      <c r="Q286" s="5">
        <f t="shared" si="4"/>
        <v>2564</v>
      </c>
      <c r="R286" s="5">
        <v>2564</v>
      </c>
      <c r="S286" s="4" t="s">
        <v>2246</v>
      </c>
      <c r="T286" s="6">
        <v>1700000</v>
      </c>
      <c r="U286" s="6">
        <v>1700000</v>
      </c>
      <c r="V286" s="3" t="s">
        <v>1248</v>
      </c>
      <c r="W286" s="3" t="s">
        <v>861</v>
      </c>
      <c r="X286" s="3" t="s">
        <v>862</v>
      </c>
      <c r="Y286" s="3"/>
      <c r="Z286" s="3" t="s">
        <v>45</v>
      </c>
      <c r="AA286" s="3" t="s">
        <v>46</v>
      </c>
    </row>
    <row r="287" spans="1:27" ht="18.75" x14ac:dyDescent="0.3">
      <c r="A287" s="3" t="s">
        <v>896</v>
      </c>
      <c r="B287" s="3" t="s">
        <v>1249</v>
      </c>
      <c r="C287" s="3" t="s">
        <v>1250</v>
      </c>
      <c r="D287" s="8" t="s">
        <v>1250</v>
      </c>
      <c r="E287" s="3"/>
      <c r="F287" s="3"/>
      <c r="G287" s="3" t="s">
        <v>24</v>
      </c>
      <c r="H287" s="3">
        <v>50101</v>
      </c>
      <c r="I287" s="3" t="s">
        <v>25</v>
      </c>
      <c r="J287" s="3"/>
      <c r="K287" s="3" t="s">
        <v>24</v>
      </c>
      <c r="L287" s="3" t="s">
        <v>1251</v>
      </c>
      <c r="M287" s="3" t="s">
        <v>28</v>
      </c>
      <c r="N287" s="3">
        <v>1</v>
      </c>
      <c r="O287" s="4" t="s">
        <v>2262</v>
      </c>
      <c r="P287" s="4">
        <v>2564</v>
      </c>
      <c r="Q287" s="5">
        <f t="shared" si="4"/>
        <v>2564</v>
      </c>
      <c r="R287" s="5">
        <v>2564</v>
      </c>
      <c r="S287" s="4" t="s">
        <v>2237</v>
      </c>
      <c r="T287" s="6">
        <v>8096600</v>
      </c>
      <c r="U287" s="6">
        <v>8096600</v>
      </c>
      <c r="V287" s="3" t="s">
        <v>900</v>
      </c>
      <c r="W287" s="3" t="s">
        <v>864</v>
      </c>
      <c r="X287" s="3" t="s">
        <v>862</v>
      </c>
      <c r="Y287" s="3"/>
      <c r="Z287" s="3" t="s">
        <v>61</v>
      </c>
      <c r="AA287" s="3" t="s">
        <v>62</v>
      </c>
    </row>
    <row r="288" spans="1:27" ht="18.75" x14ac:dyDescent="0.3">
      <c r="A288" s="3" t="s">
        <v>878</v>
      </c>
      <c r="B288" s="3" t="s">
        <v>1252</v>
      </c>
      <c r="C288" s="3" t="s">
        <v>1253</v>
      </c>
      <c r="D288" s="8" t="s">
        <v>1253</v>
      </c>
      <c r="E288" s="3"/>
      <c r="F288" s="3"/>
      <c r="G288" s="3" t="s">
        <v>24</v>
      </c>
      <c r="H288" s="3">
        <v>50101</v>
      </c>
      <c r="I288" s="3" t="s">
        <v>25</v>
      </c>
      <c r="J288" s="3"/>
      <c r="K288" s="3" t="s">
        <v>24</v>
      </c>
      <c r="L288" s="3" t="s">
        <v>1254</v>
      </c>
      <c r="M288" s="3" t="s">
        <v>28</v>
      </c>
      <c r="N288" s="3">
        <v>1</v>
      </c>
      <c r="O288" s="4" t="s">
        <v>2262</v>
      </c>
      <c r="P288" s="4">
        <v>2564</v>
      </c>
      <c r="Q288" s="5">
        <f t="shared" si="4"/>
        <v>2564</v>
      </c>
      <c r="R288" s="5">
        <v>2564</v>
      </c>
      <c r="S288" s="4" t="s">
        <v>2237</v>
      </c>
      <c r="T288" s="6">
        <v>38500000</v>
      </c>
      <c r="U288" s="6">
        <v>38500000</v>
      </c>
      <c r="V288" s="3" t="s">
        <v>879</v>
      </c>
      <c r="W288" s="3" t="s">
        <v>865</v>
      </c>
      <c r="X288" s="3" t="s">
        <v>862</v>
      </c>
      <c r="Y288" s="3"/>
      <c r="Z288" s="3" t="s">
        <v>61</v>
      </c>
      <c r="AA288" s="3" t="s">
        <v>62</v>
      </c>
    </row>
    <row r="289" spans="1:27" ht="18.75" x14ac:dyDescent="0.3">
      <c r="A289" s="3" t="s">
        <v>878</v>
      </c>
      <c r="B289" s="3" t="s">
        <v>1255</v>
      </c>
      <c r="C289" s="3" t="s">
        <v>1256</v>
      </c>
      <c r="D289" s="8" t="s">
        <v>1256</v>
      </c>
      <c r="E289" s="3"/>
      <c r="F289" s="3"/>
      <c r="G289" s="3" t="s">
        <v>24</v>
      </c>
      <c r="H289" s="3">
        <v>50101</v>
      </c>
      <c r="I289" s="3" t="s">
        <v>25</v>
      </c>
      <c r="J289" s="3"/>
      <c r="K289" s="3" t="s">
        <v>24</v>
      </c>
      <c r="L289" s="3" t="s">
        <v>1257</v>
      </c>
      <c r="M289" s="3" t="s">
        <v>28</v>
      </c>
      <c r="N289" s="3">
        <v>1</v>
      </c>
      <c r="O289" s="4" t="s">
        <v>2261</v>
      </c>
      <c r="P289" s="4">
        <v>2563</v>
      </c>
      <c r="Q289" s="5">
        <f t="shared" si="4"/>
        <v>2564</v>
      </c>
      <c r="R289" s="5">
        <v>2564</v>
      </c>
      <c r="S289" s="4" t="s">
        <v>2237</v>
      </c>
      <c r="T289" s="6">
        <v>19000000</v>
      </c>
      <c r="U289" s="6">
        <v>19000000</v>
      </c>
      <c r="V289" s="3" t="s">
        <v>879</v>
      </c>
      <c r="W289" s="3" t="s">
        <v>865</v>
      </c>
      <c r="X289" s="3" t="s">
        <v>862</v>
      </c>
      <c r="Y289" s="3"/>
      <c r="Z289" s="3" t="s">
        <v>61</v>
      </c>
      <c r="AA289" s="3" t="s">
        <v>62</v>
      </c>
    </row>
    <row r="290" spans="1:27" ht="18.75" x14ac:dyDescent="0.3">
      <c r="A290" s="3" t="s">
        <v>1026</v>
      </c>
      <c r="B290" s="3" t="s">
        <v>1258</v>
      </c>
      <c r="C290" s="3" t="s">
        <v>1028</v>
      </c>
      <c r="D290" s="8" t="s">
        <v>1028</v>
      </c>
      <c r="E290" s="3"/>
      <c r="F290" s="3"/>
      <c r="G290" s="3" t="s">
        <v>24</v>
      </c>
      <c r="H290" s="3">
        <v>50101</v>
      </c>
      <c r="I290" s="3" t="s">
        <v>25</v>
      </c>
      <c r="J290" s="3"/>
      <c r="K290" s="3" t="s">
        <v>24</v>
      </c>
      <c r="L290" s="3" t="s">
        <v>1259</v>
      </c>
      <c r="M290" s="3" t="s">
        <v>28</v>
      </c>
      <c r="N290" s="3">
        <v>1</v>
      </c>
      <c r="O290" s="4" t="s">
        <v>2272</v>
      </c>
      <c r="P290" s="4">
        <v>2564</v>
      </c>
      <c r="Q290" s="5">
        <f t="shared" si="4"/>
        <v>2564</v>
      </c>
      <c r="R290" s="5">
        <v>2564</v>
      </c>
      <c r="S290" s="4" t="s">
        <v>2239</v>
      </c>
      <c r="T290" s="6">
        <v>1000000</v>
      </c>
      <c r="U290" s="6">
        <v>1000000</v>
      </c>
      <c r="V290" s="3" t="s">
        <v>1030</v>
      </c>
      <c r="W290" s="3" t="s">
        <v>861</v>
      </c>
      <c r="X290" s="3" t="s">
        <v>862</v>
      </c>
      <c r="Y290" s="3"/>
      <c r="Z290" s="3" t="s">
        <v>61</v>
      </c>
      <c r="AA290" s="3" t="s">
        <v>147</v>
      </c>
    </row>
    <row r="291" spans="1:27" ht="18.75" x14ac:dyDescent="0.3">
      <c r="A291" s="3" t="s">
        <v>1260</v>
      </c>
      <c r="B291" s="3" t="s">
        <v>1261</v>
      </c>
      <c r="C291" s="3" t="s">
        <v>269</v>
      </c>
      <c r="D291" s="8" t="s">
        <v>269</v>
      </c>
      <c r="E291" s="3"/>
      <c r="F291" s="3"/>
      <c r="G291" s="3" t="s">
        <v>24</v>
      </c>
      <c r="H291" s="3">
        <v>50101</v>
      </c>
      <c r="I291" s="3" t="s">
        <v>25</v>
      </c>
      <c r="J291" s="3"/>
      <c r="K291" s="3" t="s">
        <v>24</v>
      </c>
      <c r="L291" s="3" t="s">
        <v>1262</v>
      </c>
      <c r="M291" s="3" t="s">
        <v>28</v>
      </c>
      <c r="N291" s="3">
        <v>1</v>
      </c>
      <c r="O291" s="4" t="s">
        <v>2261</v>
      </c>
      <c r="P291" s="4">
        <v>2563</v>
      </c>
      <c r="Q291" s="5">
        <f t="shared" si="4"/>
        <v>2564</v>
      </c>
      <c r="R291" s="5">
        <v>2564</v>
      </c>
      <c r="S291" s="4" t="s">
        <v>2237</v>
      </c>
      <c r="T291" s="6">
        <v>375000</v>
      </c>
      <c r="U291" s="6">
        <v>375000</v>
      </c>
      <c r="V291" s="3" t="s">
        <v>1263</v>
      </c>
      <c r="W291" s="3" t="s">
        <v>861</v>
      </c>
      <c r="X291" s="3" t="s">
        <v>862</v>
      </c>
      <c r="Y291" s="3"/>
      <c r="Z291" s="3" t="s">
        <v>45</v>
      </c>
      <c r="AA291" s="3" t="s">
        <v>46</v>
      </c>
    </row>
    <row r="292" spans="1:27" ht="18.75" x14ac:dyDescent="0.3">
      <c r="A292" s="3" t="s">
        <v>878</v>
      </c>
      <c r="B292" s="3" t="s">
        <v>1264</v>
      </c>
      <c r="C292" s="3" t="s">
        <v>1265</v>
      </c>
      <c r="D292" s="8" t="s">
        <v>1265</v>
      </c>
      <c r="E292" s="3"/>
      <c r="F292" s="3"/>
      <c r="G292" s="3" t="s">
        <v>24</v>
      </c>
      <c r="H292" s="3">
        <v>50101</v>
      </c>
      <c r="I292" s="3" t="s">
        <v>25</v>
      </c>
      <c r="J292" s="3"/>
      <c r="K292" s="3" t="s">
        <v>24</v>
      </c>
      <c r="L292" s="3" t="s">
        <v>1266</v>
      </c>
      <c r="M292" s="3" t="s">
        <v>28</v>
      </c>
      <c r="N292" s="3">
        <v>1</v>
      </c>
      <c r="O292" s="4" t="s">
        <v>2261</v>
      </c>
      <c r="P292" s="4">
        <v>2563</v>
      </c>
      <c r="Q292" s="5">
        <f t="shared" si="4"/>
        <v>2564</v>
      </c>
      <c r="R292" s="5">
        <v>2564</v>
      </c>
      <c r="S292" s="4" t="s">
        <v>2237</v>
      </c>
      <c r="T292" s="6">
        <v>20000000</v>
      </c>
      <c r="U292" s="6">
        <v>20000000</v>
      </c>
      <c r="V292" s="3" t="s">
        <v>879</v>
      </c>
      <c r="W292" s="3" t="s">
        <v>865</v>
      </c>
      <c r="X292" s="3" t="s">
        <v>862</v>
      </c>
      <c r="Y292" s="3"/>
      <c r="Z292" s="3" t="s">
        <v>61</v>
      </c>
      <c r="AA292" s="3" t="s">
        <v>62</v>
      </c>
    </row>
    <row r="293" spans="1:27" ht="18.75" x14ac:dyDescent="0.3">
      <c r="A293" s="3" t="s">
        <v>878</v>
      </c>
      <c r="B293" s="3" t="s">
        <v>1267</v>
      </c>
      <c r="C293" s="3" t="s">
        <v>1268</v>
      </c>
      <c r="D293" s="8" t="s">
        <v>1268</v>
      </c>
      <c r="E293" s="3"/>
      <c r="F293" s="3"/>
      <c r="G293" s="3" t="s">
        <v>24</v>
      </c>
      <c r="H293" s="3">
        <v>50101</v>
      </c>
      <c r="I293" s="3" t="s">
        <v>25</v>
      </c>
      <c r="J293" s="3"/>
      <c r="K293" s="3" t="s">
        <v>24</v>
      </c>
      <c r="L293" s="3" t="s">
        <v>1269</v>
      </c>
      <c r="M293" s="3" t="s">
        <v>28</v>
      </c>
      <c r="N293" s="3">
        <v>1</v>
      </c>
      <c r="O293" s="4" t="s">
        <v>2261</v>
      </c>
      <c r="P293" s="4">
        <v>2563</v>
      </c>
      <c r="Q293" s="5">
        <f t="shared" si="4"/>
        <v>2564</v>
      </c>
      <c r="R293" s="5">
        <v>2564</v>
      </c>
      <c r="S293" s="4" t="s">
        <v>2237</v>
      </c>
      <c r="T293" s="6">
        <v>19500000</v>
      </c>
      <c r="U293" s="6">
        <v>19500000</v>
      </c>
      <c r="V293" s="3" t="s">
        <v>879</v>
      </c>
      <c r="W293" s="3" t="s">
        <v>865</v>
      </c>
      <c r="X293" s="3" t="s">
        <v>862</v>
      </c>
      <c r="Y293" s="3"/>
      <c r="Z293" s="3" t="s">
        <v>61</v>
      </c>
      <c r="AA293" s="3" t="s">
        <v>62</v>
      </c>
    </row>
    <row r="294" spans="1:27" ht="18.75" x14ac:dyDescent="0.3">
      <c r="A294" s="3" t="s">
        <v>878</v>
      </c>
      <c r="B294" s="3" t="s">
        <v>1270</v>
      </c>
      <c r="C294" s="3" t="s">
        <v>1271</v>
      </c>
      <c r="D294" s="8" t="s">
        <v>1271</v>
      </c>
      <c r="E294" s="3"/>
      <c r="F294" s="3"/>
      <c r="G294" s="3" t="s">
        <v>24</v>
      </c>
      <c r="H294" s="3">
        <v>50101</v>
      </c>
      <c r="I294" s="3" t="s">
        <v>25</v>
      </c>
      <c r="J294" s="3"/>
      <c r="K294" s="3" t="s">
        <v>24</v>
      </c>
      <c r="L294" s="3" t="s">
        <v>1272</v>
      </c>
      <c r="M294" s="3" t="s">
        <v>28</v>
      </c>
      <c r="N294" s="3">
        <v>1</v>
      </c>
      <c r="O294" s="4" t="s">
        <v>2261</v>
      </c>
      <c r="P294" s="4">
        <v>2563</v>
      </c>
      <c r="Q294" s="5">
        <f t="shared" si="4"/>
        <v>2564</v>
      </c>
      <c r="R294" s="5">
        <v>2564</v>
      </c>
      <c r="S294" s="4" t="s">
        <v>2237</v>
      </c>
      <c r="T294" s="6">
        <v>20800000</v>
      </c>
      <c r="U294" s="6">
        <v>20800000</v>
      </c>
      <c r="V294" s="3" t="s">
        <v>879</v>
      </c>
      <c r="W294" s="3" t="s">
        <v>865</v>
      </c>
      <c r="X294" s="3" t="s">
        <v>862</v>
      </c>
      <c r="Y294" s="3"/>
      <c r="Z294" s="3" t="s">
        <v>61</v>
      </c>
      <c r="AA294" s="3" t="s">
        <v>62</v>
      </c>
    </row>
    <row r="295" spans="1:27" ht="18.75" x14ac:dyDescent="0.3">
      <c r="A295" s="3" t="s">
        <v>1273</v>
      </c>
      <c r="B295" s="3" t="s">
        <v>1274</v>
      </c>
      <c r="C295" s="3" t="s">
        <v>1275</v>
      </c>
      <c r="D295" s="8" t="s">
        <v>1275</v>
      </c>
      <c r="E295" s="3"/>
      <c r="F295" s="3"/>
      <c r="G295" s="3" t="s">
        <v>24</v>
      </c>
      <c r="H295" s="3">
        <v>50101</v>
      </c>
      <c r="I295" s="3" t="s">
        <v>25</v>
      </c>
      <c r="J295" s="3"/>
      <c r="K295" s="3" t="s">
        <v>24</v>
      </c>
      <c r="L295" s="3" t="s">
        <v>1276</v>
      </c>
      <c r="M295" s="3" t="s">
        <v>28</v>
      </c>
      <c r="N295" s="3">
        <v>1</v>
      </c>
      <c r="O295" s="4" t="s">
        <v>2261</v>
      </c>
      <c r="P295" s="4">
        <v>2563</v>
      </c>
      <c r="Q295" s="5">
        <f t="shared" si="4"/>
        <v>2564</v>
      </c>
      <c r="R295" s="5">
        <v>2564</v>
      </c>
      <c r="S295" s="4" t="s">
        <v>2237</v>
      </c>
      <c r="T295" s="6">
        <v>32500000</v>
      </c>
      <c r="U295" s="6">
        <v>32500000</v>
      </c>
      <c r="V295" s="3" t="s">
        <v>1277</v>
      </c>
      <c r="W295" s="3" t="s">
        <v>865</v>
      </c>
      <c r="X295" s="3" t="s">
        <v>862</v>
      </c>
      <c r="Y295" s="3"/>
      <c r="Z295" s="3" t="s">
        <v>61</v>
      </c>
      <c r="AA295" s="3" t="s">
        <v>310</v>
      </c>
    </row>
    <row r="296" spans="1:27" ht="18.75" x14ac:dyDescent="0.3">
      <c r="A296" s="3" t="s">
        <v>1278</v>
      </c>
      <c r="B296" s="3" t="s">
        <v>1279</v>
      </c>
      <c r="C296" s="3" t="s">
        <v>1280</v>
      </c>
      <c r="D296" s="8" t="s">
        <v>1280</v>
      </c>
      <c r="E296" s="3"/>
      <c r="F296" s="3"/>
      <c r="G296" s="3" t="s">
        <v>24</v>
      </c>
      <c r="H296" s="3">
        <v>50101</v>
      </c>
      <c r="I296" s="3" t="s">
        <v>25</v>
      </c>
      <c r="J296" s="3"/>
      <c r="K296" s="3" t="s">
        <v>24</v>
      </c>
      <c r="L296" s="3" t="s">
        <v>1281</v>
      </c>
      <c r="M296" s="3" t="s">
        <v>28</v>
      </c>
      <c r="N296" s="3">
        <v>1</v>
      </c>
      <c r="O296" s="4" t="s">
        <v>2261</v>
      </c>
      <c r="P296" s="4">
        <v>2563</v>
      </c>
      <c r="Q296" s="5">
        <f t="shared" si="4"/>
        <v>2564</v>
      </c>
      <c r="R296" s="5">
        <v>2564</v>
      </c>
      <c r="S296" s="4" t="s">
        <v>2237</v>
      </c>
      <c r="T296" s="6">
        <v>10000000</v>
      </c>
      <c r="U296" s="6">
        <v>10000000</v>
      </c>
      <c r="V296" s="3" t="s">
        <v>1282</v>
      </c>
      <c r="W296" s="3" t="s">
        <v>861</v>
      </c>
      <c r="X296" s="3" t="s">
        <v>862</v>
      </c>
      <c r="Y296" s="3"/>
      <c r="Z296" s="3" t="s">
        <v>61</v>
      </c>
      <c r="AA296" s="3" t="s">
        <v>62</v>
      </c>
    </row>
    <row r="297" spans="1:27" ht="18.75" x14ac:dyDescent="0.3">
      <c r="A297" s="3" t="s">
        <v>1066</v>
      </c>
      <c r="B297" s="3" t="s">
        <v>1283</v>
      </c>
      <c r="C297" s="3" t="s">
        <v>1284</v>
      </c>
      <c r="D297" s="8" t="s">
        <v>1284</v>
      </c>
      <c r="E297" s="3"/>
      <c r="F297" s="3"/>
      <c r="G297" s="3" t="s">
        <v>24</v>
      </c>
      <c r="H297" s="3">
        <v>50101</v>
      </c>
      <c r="I297" s="3" t="s">
        <v>25</v>
      </c>
      <c r="J297" s="3" t="s">
        <v>26</v>
      </c>
      <c r="K297" s="3" t="s">
        <v>24</v>
      </c>
      <c r="L297" s="3" t="s">
        <v>1285</v>
      </c>
      <c r="M297" s="3" t="s">
        <v>28</v>
      </c>
      <c r="N297" s="3">
        <v>1</v>
      </c>
      <c r="O297" s="4" t="s">
        <v>2261</v>
      </c>
      <c r="P297" s="4">
        <v>2563</v>
      </c>
      <c r="Q297" s="5">
        <f t="shared" si="4"/>
        <v>2564</v>
      </c>
      <c r="R297" s="5">
        <v>2564</v>
      </c>
      <c r="S297" s="4" t="s">
        <v>2237</v>
      </c>
      <c r="T297" s="6">
        <v>3000000</v>
      </c>
      <c r="U297" s="6">
        <v>3000000</v>
      </c>
      <c r="V297" s="3" t="s">
        <v>1070</v>
      </c>
      <c r="W297" s="3" t="s">
        <v>968</v>
      </c>
      <c r="X297" s="3" t="s">
        <v>862</v>
      </c>
      <c r="Y297" s="3"/>
      <c r="Z297" s="3" t="s">
        <v>45</v>
      </c>
      <c r="AA297" s="3" t="s">
        <v>46</v>
      </c>
    </row>
    <row r="298" spans="1:27" ht="18.75" x14ac:dyDescent="0.3">
      <c r="A298" s="3" t="s">
        <v>1286</v>
      </c>
      <c r="B298" s="9" t="s">
        <v>1287</v>
      </c>
      <c r="C298" s="9" t="s">
        <v>1288</v>
      </c>
      <c r="D298" s="10" t="s">
        <v>1288</v>
      </c>
      <c r="E298" s="3"/>
      <c r="F298" s="3"/>
      <c r="G298" s="3" t="s">
        <v>24</v>
      </c>
      <c r="H298" s="9">
        <v>50101</v>
      </c>
      <c r="I298" s="3" t="s">
        <v>25</v>
      </c>
      <c r="J298" s="3"/>
      <c r="K298" s="3" t="s">
        <v>24</v>
      </c>
      <c r="L298" s="3" t="s">
        <v>1289</v>
      </c>
      <c r="M298" s="3" t="s">
        <v>28</v>
      </c>
      <c r="N298" s="3">
        <v>1</v>
      </c>
      <c r="O298" s="4" t="s">
        <v>2261</v>
      </c>
      <c r="P298" s="4">
        <v>2561</v>
      </c>
      <c r="Q298" s="5">
        <f t="shared" si="4"/>
        <v>2562</v>
      </c>
      <c r="R298" s="5">
        <v>2562</v>
      </c>
      <c r="S298" s="4" t="s">
        <v>2244</v>
      </c>
      <c r="T298" s="6">
        <v>30335000</v>
      </c>
      <c r="U298" s="6">
        <v>30335000</v>
      </c>
      <c r="V298" s="3" t="s">
        <v>1290</v>
      </c>
      <c r="W298" s="3" t="s">
        <v>1291</v>
      </c>
      <c r="X298" s="3" t="s">
        <v>1292</v>
      </c>
      <c r="Y298" s="9"/>
      <c r="Z298" s="9" t="s">
        <v>61</v>
      </c>
      <c r="AA298" s="9" t="s">
        <v>147</v>
      </c>
    </row>
    <row r="299" spans="1:27" ht="18.75" x14ac:dyDescent="0.3">
      <c r="A299" s="3" t="s">
        <v>1286</v>
      </c>
      <c r="B299" s="9" t="s">
        <v>1293</v>
      </c>
      <c r="C299" s="9" t="s">
        <v>1288</v>
      </c>
      <c r="D299" s="10" t="s">
        <v>1288</v>
      </c>
      <c r="E299" s="3"/>
      <c r="F299" s="3"/>
      <c r="G299" s="3" t="s">
        <v>24</v>
      </c>
      <c r="H299" s="9">
        <v>50101</v>
      </c>
      <c r="I299" s="3" t="s">
        <v>25</v>
      </c>
      <c r="J299" s="3"/>
      <c r="K299" s="3" t="s">
        <v>24</v>
      </c>
      <c r="L299" s="3" t="s">
        <v>1294</v>
      </c>
      <c r="M299" s="3" t="s">
        <v>28</v>
      </c>
      <c r="N299" s="3">
        <v>1</v>
      </c>
      <c r="O299" s="4" t="s">
        <v>2261</v>
      </c>
      <c r="P299" s="4">
        <v>2562</v>
      </c>
      <c r="Q299" s="5">
        <f t="shared" si="4"/>
        <v>2563</v>
      </c>
      <c r="R299" s="5">
        <v>2563</v>
      </c>
      <c r="S299" s="4" t="s">
        <v>2232</v>
      </c>
      <c r="T299" s="6">
        <v>23560000</v>
      </c>
      <c r="U299" s="6">
        <v>23560000</v>
      </c>
      <c r="V299" s="3" t="s">
        <v>1290</v>
      </c>
      <c r="W299" s="3" t="s">
        <v>1291</v>
      </c>
      <c r="X299" s="3" t="s">
        <v>1292</v>
      </c>
      <c r="Y299" s="9"/>
      <c r="Z299" s="9" t="s">
        <v>61</v>
      </c>
      <c r="AA299" s="9" t="s">
        <v>147</v>
      </c>
    </row>
    <row r="300" spans="1:27" ht="18.75" x14ac:dyDescent="0.3">
      <c r="A300" s="3" t="s">
        <v>1295</v>
      </c>
      <c r="B300" s="9" t="s">
        <v>1296</v>
      </c>
      <c r="C300" s="9" t="s">
        <v>1297</v>
      </c>
      <c r="D300" s="10" t="s">
        <v>1297</v>
      </c>
      <c r="E300" s="3"/>
      <c r="F300" s="3"/>
      <c r="G300" s="3" t="s">
        <v>24</v>
      </c>
      <c r="H300" s="9">
        <v>50101</v>
      </c>
      <c r="I300" s="3" t="s">
        <v>25</v>
      </c>
      <c r="J300" s="3"/>
      <c r="K300" s="3" t="s">
        <v>24</v>
      </c>
      <c r="L300" s="3" t="s">
        <v>1298</v>
      </c>
      <c r="M300" s="3" t="s">
        <v>28</v>
      </c>
      <c r="N300" s="3">
        <v>1</v>
      </c>
      <c r="O300" s="4" t="s">
        <v>2261</v>
      </c>
      <c r="P300" s="4">
        <v>2562</v>
      </c>
      <c r="Q300" s="5">
        <f t="shared" si="4"/>
        <v>2563</v>
      </c>
      <c r="R300" s="5">
        <v>2563</v>
      </c>
      <c r="S300" s="4" t="s">
        <v>2232</v>
      </c>
      <c r="T300" s="6">
        <v>71700</v>
      </c>
      <c r="U300" s="6">
        <v>71700</v>
      </c>
      <c r="V300" s="3" t="s">
        <v>1299</v>
      </c>
      <c r="W300" s="3" t="s">
        <v>1300</v>
      </c>
      <c r="X300" s="3" t="s">
        <v>1292</v>
      </c>
      <c r="Y300" s="9"/>
      <c r="Z300" s="9" t="s">
        <v>61</v>
      </c>
      <c r="AA300" s="9" t="s">
        <v>141</v>
      </c>
    </row>
    <row r="301" spans="1:27" ht="18.75" x14ac:dyDescent="0.3">
      <c r="A301" s="3" t="s">
        <v>1301</v>
      </c>
      <c r="B301" s="9" t="s">
        <v>1302</v>
      </c>
      <c r="C301" s="9" t="s">
        <v>1303</v>
      </c>
      <c r="D301" s="10" t="s">
        <v>1303</v>
      </c>
      <c r="E301" s="3"/>
      <c r="F301" s="3"/>
      <c r="G301" s="3" t="s">
        <v>24</v>
      </c>
      <c r="H301" s="9">
        <v>50101</v>
      </c>
      <c r="I301" s="3" t="s">
        <v>25</v>
      </c>
      <c r="J301" s="3" t="s">
        <v>26</v>
      </c>
      <c r="K301" s="3" t="s">
        <v>24</v>
      </c>
      <c r="L301" s="3" t="s">
        <v>1304</v>
      </c>
      <c r="M301" s="3" t="s">
        <v>28</v>
      </c>
      <c r="N301" s="3">
        <v>1</v>
      </c>
      <c r="O301" s="4" t="s">
        <v>2261</v>
      </c>
      <c r="P301" s="4">
        <v>2562</v>
      </c>
      <c r="Q301" s="5">
        <f t="shared" si="4"/>
        <v>2563</v>
      </c>
      <c r="R301" s="5">
        <v>2563</v>
      </c>
      <c r="S301" s="4" t="s">
        <v>2232</v>
      </c>
      <c r="T301" s="7">
        <v>0</v>
      </c>
      <c r="U301" s="7">
        <v>0</v>
      </c>
      <c r="V301" s="3" t="s">
        <v>1305</v>
      </c>
      <c r="W301" s="3" t="s">
        <v>1300</v>
      </c>
      <c r="X301" s="3" t="s">
        <v>1292</v>
      </c>
      <c r="Y301" s="9"/>
      <c r="Z301" s="9" t="s">
        <v>61</v>
      </c>
      <c r="AA301" s="9" t="s">
        <v>141</v>
      </c>
    </row>
    <row r="302" spans="1:27" ht="18.75" x14ac:dyDescent="0.3">
      <c r="A302" s="3" t="s">
        <v>1308</v>
      </c>
      <c r="B302" s="9" t="s">
        <v>1309</v>
      </c>
      <c r="C302" s="9" t="s">
        <v>1310</v>
      </c>
      <c r="D302" s="10" t="s">
        <v>1310</v>
      </c>
      <c r="E302" s="3"/>
      <c r="F302" s="3"/>
      <c r="G302" s="3" t="s">
        <v>24</v>
      </c>
      <c r="H302" s="9">
        <v>50101</v>
      </c>
      <c r="I302" s="3" t="s">
        <v>431</v>
      </c>
      <c r="J302" s="3"/>
      <c r="K302" s="3" t="s">
        <v>24</v>
      </c>
      <c r="L302" s="3" t="s">
        <v>1311</v>
      </c>
      <c r="M302" s="3" t="s">
        <v>28</v>
      </c>
      <c r="N302" s="3">
        <v>1</v>
      </c>
      <c r="O302" s="4" t="s">
        <v>2264</v>
      </c>
      <c r="P302" s="4">
        <v>2563</v>
      </c>
      <c r="Q302" s="5">
        <f t="shared" si="4"/>
        <v>2563</v>
      </c>
      <c r="R302" s="5">
        <v>2563</v>
      </c>
      <c r="S302" s="4" t="s">
        <v>2232</v>
      </c>
      <c r="T302" s="6">
        <v>3639000</v>
      </c>
      <c r="U302" s="6">
        <v>3639000</v>
      </c>
      <c r="V302" s="3" t="s">
        <v>1312</v>
      </c>
      <c r="W302" s="3" t="s">
        <v>1306</v>
      </c>
      <c r="X302" s="3" t="s">
        <v>1307</v>
      </c>
      <c r="Y302" s="9"/>
      <c r="Z302" s="9" t="s">
        <v>45</v>
      </c>
      <c r="AA302" s="9" t="s">
        <v>46</v>
      </c>
    </row>
    <row r="303" spans="1:27" ht="18.75" x14ac:dyDescent="0.3">
      <c r="A303" s="3" t="s">
        <v>1313</v>
      </c>
      <c r="B303" s="9" t="s">
        <v>1314</v>
      </c>
      <c r="C303" s="9" t="s">
        <v>1315</v>
      </c>
      <c r="D303" s="10" t="s">
        <v>1315</v>
      </c>
      <c r="E303" s="3"/>
      <c r="F303" s="3"/>
      <c r="G303" s="3" t="s">
        <v>24</v>
      </c>
      <c r="H303" s="9">
        <v>50101</v>
      </c>
      <c r="I303" s="3" t="s">
        <v>25</v>
      </c>
      <c r="J303" s="3"/>
      <c r="K303" s="3" t="s">
        <v>24</v>
      </c>
      <c r="L303" s="3" t="s">
        <v>1316</v>
      </c>
      <c r="M303" s="3" t="s">
        <v>28</v>
      </c>
      <c r="N303" s="3">
        <v>1</v>
      </c>
      <c r="O303" s="4" t="s">
        <v>2261</v>
      </c>
      <c r="P303" s="4">
        <v>2562</v>
      </c>
      <c r="Q303" s="5">
        <f t="shared" si="4"/>
        <v>2563</v>
      </c>
      <c r="R303" s="5">
        <v>2563</v>
      </c>
      <c r="S303" s="4" t="s">
        <v>2259</v>
      </c>
      <c r="T303" s="6">
        <v>236542400</v>
      </c>
      <c r="U303" s="6">
        <v>9147900</v>
      </c>
      <c r="V303" s="3" t="s">
        <v>1317</v>
      </c>
      <c r="W303" s="3" t="s">
        <v>1318</v>
      </c>
      <c r="X303" s="3" t="s">
        <v>1307</v>
      </c>
      <c r="Y303" s="9"/>
      <c r="Z303" s="9" t="s">
        <v>162</v>
      </c>
      <c r="AA303" s="9" t="s">
        <v>553</v>
      </c>
    </row>
    <row r="304" spans="1:27" ht="18.75" x14ac:dyDescent="0.3">
      <c r="A304" s="3" t="s">
        <v>1319</v>
      </c>
      <c r="B304" s="9" t="s">
        <v>1320</v>
      </c>
      <c r="C304" s="9" t="s">
        <v>1321</v>
      </c>
      <c r="D304" s="10" t="s">
        <v>1321</v>
      </c>
      <c r="E304" s="3"/>
      <c r="F304" s="3"/>
      <c r="G304" s="3" t="s">
        <v>24</v>
      </c>
      <c r="H304" s="9">
        <v>50101</v>
      </c>
      <c r="I304" s="3" t="s">
        <v>25</v>
      </c>
      <c r="J304" s="3"/>
      <c r="K304" s="3" t="s">
        <v>24</v>
      </c>
      <c r="L304" s="3" t="s">
        <v>1322</v>
      </c>
      <c r="M304" s="3" t="s">
        <v>28</v>
      </c>
      <c r="N304" s="3">
        <v>1</v>
      </c>
      <c r="O304" s="4" t="s">
        <v>2261</v>
      </c>
      <c r="P304" s="4">
        <v>2562</v>
      </c>
      <c r="Q304" s="5">
        <f t="shared" si="4"/>
        <v>2563</v>
      </c>
      <c r="R304" s="5">
        <v>2563</v>
      </c>
      <c r="S304" s="4" t="s">
        <v>2232</v>
      </c>
      <c r="T304" s="6">
        <v>93926700</v>
      </c>
      <c r="U304" s="6">
        <v>93926700</v>
      </c>
      <c r="V304" s="3" t="s">
        <v>1323</v>
      </c>
      <c r="W304" s="3" t="s">
        <v>1318</v>
      </c>
      <c r="X304" s="3" t="s">
        <v>1307</v>
      </c>
      <c r="Y304" s="9"/>
      <c r="Z304" s="9" t="s">
        <v>61</v>
      </c>
      <c r="AA304" s="9" t="s">
        <v>310</v>
      </c>
    </row>
    <row r="305" spans="1:27" ht="18.75" x14ac:dyDescent="0.3">
      <c r="A305" s="3" t="s">
        <v>1324</v>
      </c>
      <c r="B305" s="3" t="s">
        <v>1325</v>
      </c>
      <c r="C305" s="3" t="s">
        <v>1326</v>
      </c>
      <c r="D305" s="8" t="s">
        <v>1326</v>
      </c>
      <c r="E305" s="3"/>
      <c r="F305" s="3"/>
      <c r="G305" s="3" t="s">
        <v>24</v>
      </c>
      <c r="H305" s="3">
        <v>50101</v>
      </c>
      <c r="I305" s="3" t="s">
        <v>25</v>
      </c>
      <c r="J305" s="3"/>
      <c r="K305" s="3" t="s">
        <v>24</v>
      </c>
      <c r="L305" s="3" t="s">
        <v>1327</v>
      </c>
      <c r="M305" s="3" t="s">
        <v>28</v>
      </c>
      <c r="N305" s="3">
        <v>1</v>
      </c>
      <c r="O305" s="4" t="s">
        <v>2261</v>
      </c>
      <c r="P305" s="4">
        <v>2563</v>
      </c>
      <c r="Q305" s="5">
        <f t="shared" si="4"/>
        <v>2564</v>
      </c>
      <c r="R305" s="5">
        <v>2564</v>
      </c>
      <c r="S305" s="4" t="s">
        <v>2237</v>
      </c>
      <c r="T305" s="6">
        <v>1107000</v>
      </c>
      <c r="U305" s="6">
        <v>1107000</v>
      </c>
      <c r="V305" s="3" t="s">
        <v>1328</v>
      </c>
      <c r="W305" s="3" t="s">
        <v>1329</v>
      </c>
      <c r="X305" s="3" t="s">
        <v>1307</v>
      </c>
      <c r="Y305" s="3"/>
      <c r="Z305" s="3" t="s">
        <v>61</v>
      </c>
      <c r="AA305" s="3" t="s">
        <v>310</v>
      </c>
    </row>
    <row r="306" spans="1:27" ht="18.75" x14ac:dyDescent="0.3">
      <c r="A306" s="3" t="s">
        <v>1330</v>
      </c>
      <c r="B306" s="9" t="s">
        <v>1331</v>
      </c>
      <c r="C306" s="9" t="s">
        <v>1332</v>
      </c>
      <c r="D306" s="10" t="s">
        <v>1332</v>
      </c>
      <c r="E306" s="3"/>
      <c r="F306" s="3"/>
      <c r="G306" s="3" t="s">
        <v>24</v>
      </c>
      <c r="H306" s="9">
        <v>50101</v>
      </c>
      <c r="I306" s="3" t="s">
        <v>25</v>
      </c>
      <c r="J306" s="3" t="s">
        <v>26</v>
      </c>
      <c r="K306" s="3" t="s">
        <v>24</v>
      </c>
      <c r="L306" s="3" t="s">
        <v>1333</v>
      </c>
      <c r="M306" s="3" t="s">
        <v>28</v>
      </c>
      <c r="N306" s="3">
        <v>1</v>
      </c>
      <c r="O306" s="4" t="s">
        <v>2262</v>
      </c>
      <c r="P306" s="4">
        <v>2563</v>
      </c>
      <c r="Q306" s="5">
        <f t="shared" si="4"/>
        <v>2563</v>
      </c>
      <c r="R306" s="5">
        <v>2563</v>
      </c>
      <c r="S306" s="4" t="s">
        <v>2232</v>
      </c>
      <c r="T306" s="6">
        <v>64995100</v>
      </c>
      <c r="U306" s="6">
        <v>64995100</v>
      </c>
      <c r="V306" s="3" t="s">
        <v>1334</v>
      </c>
      <c r="W306" s="3" t="s">
        <v>1335</v>
      </c>
      <c r="X306" s="3" t="s">
        <v>1336</v>
      </c>
      <c r="Y306" s="9"/>
      <c r="Z306" s="9" t="s">
        <v>61</v>
      </c>
      <c r="AA306" s="9" t="s">
        <v>310</v>
      </c>
    </row>
    <row r="307" spans="1:27" ht="18.75" x14ac:dyDescent="0.3">
      <c r="A307" s="3" t="s">
        <v>1339</v>
      </c>
      <c r="B307" s="9" t="s">
        <v>1342</v>
      </c>
      <c r="C307" s="9" t="s">
        <v>1343</v>
      </c>
      <c r="D307" s="10" t="s">
        <v>1343</v>
      </c>
      <c r="E307" s="3"/>
      <c r="F307" s="3"/>
      <c r="G307" s="3" t="s">
        <v>24</v>
      </c>
      <c r="H307" s="9">
        <v>50101</v>
      </c>
      <c r="I307" s="3" t="s">
        <v>25</v>
      </c>
      <c r="J307" s="3"/>
      <c r="K307" s="3" t="s">
        <v>24</v>
      </c>
      <c r="L307" s="3" t="s">
        <v>1344</v>
      </c>
      <c r="M307" s="3" t="s">
        <v>28</v>
      </c>
      <c r="N307" s="3">
        <v>1</v>
      </c>
      <c r="O307" s="4" t="s">
        <v>2272</v>
      </c>
      <c r="P307" s="4">
        <v>2563</v>
      </c>
      <c r="Q307" s="5">
        <f t="shared" si="4"/>
        <v>2563</v>
      </c>
      <c r="R307" s="5">
        <v>2563</v>
      </c>
      <c r="S307" s="4" t="s">
        <v>2232</v>
      </c>
      <c r="T307" s="6">
        <v>30000000</v>
      </c>
      <c r="U307" s="6">
        <v>30000000</v>
      </c>
      <c r="V307" s="3" t="s">
        <v>1340</v>
      </c>
      <c r="W307" s="3" t="s">
        <v>1341</v>
      </c>
      <c r="X307" s="3" t="s">
        <v>1338</v>
      </c>
      <c r="Y307" s="9"/>
      <c r="Z307" s="9" t="s">
        <v>61</v>
      </c>
      <c r="AA307" s="9" t="s">
        <v>310</v>
      </c>
    </row>
    <row r="308" spans="1:27" ht="18.75" x14ac:dyDescent="0.3">
      <c r="A308" s="3" t="s">
        <v>1345</v>
      </c>
      <c r="B308" s="9" t="s">
        <v>1346</v>
      </c>
      <c r="C308" s="9" t="s">
        <v>1347</v>
      </c>
      <c r="D308" s="10" t="s">
        <v>1347</v>
      </c>
      <c r="E308" s="3"/>
      <c r="F308" s="3"/>
      <c r="G308" s="3" t="s">
        <v>24</v>
      </c>
      <c r="H308" s="9">
        <v>50101</v>
      </c>
      <c r="I308" s="3" t="s">
        <v>25</v>
      </c>
      <c r="J308" s="3"/>
      <c r="K308" s="3" t="s">
        <v>24</v>
      </c>
      <c r="L308" s="3" t="s">
        <v>1348</v>
      </c>
      <c r="M308" s="3" t="s">
        <v>28</v>
      </c>
      <c r="N308" s="3">
        <v>1</v>
      </c>
      <c r="O308" s="4" t="s">
        <v>2261</v>
      </c>
      <c r="P308" s="4">
        <v>2562</v>
      </c>
      <c r="Q308" s="5">
        <f t="shared" si="4"/>
        <v>2563</v>
      </c>
      <c r="R308" s="5">
        <v>2563</v>
      </c>
      <c r="S308" s="4" t="s">
        <v>2232</v>
      </c>
      <c r="T308" s="6">
        <v>87960000</v>
      </c>
      <c r="U308" s="6">
        <v>87960000</v>
      </c>
      <c r="V308" s="3" t="s">
        <v>1349</v>
      </c>
      <c r="W308" s="3" t="s">
        <v>1341</v>
      </c>
      <c r="X308" s="3" t="s">
        <v>1338</v>
      </c>
      <c r="Y308" s="9"/>
      <c r="Z308" s="9" t="s">
        <v>61</v>
      </c>
      <c r="AA308" s="9" t="s">
        <v>310</v>
      </c>
    </row>
    <row r="309" spans="1:27" ht="18.75" x14ac:dyDescent="0.3">
      <c r="A309" s="3" t="s">
        <v>1350</v>
      </c>
      <c r="B309" s="9" t="s">
        <v>1351</v>
      </c>
      <c r="C309" s="9" t="s">
        <v>1352</v>
      </c>
      <c r="D309" s="10" t="s">
        <v>1352</v>
      </c>
      <c r="E309" s="3"/>
      <c r="F309" s="3"/>
      <c r="G309" s="3" t="s">
        <v>24</v>
      </c>
      <c r="H309" s="9">
        <v>50101</v>
      </c>
      <c r="I309" s="3" t="s">
        <v>79</v>
      </c>
      <c r="J309" s="3"/>
      <c r="K309" s="3" t="s">
        <v>24</v>
      </c>
      <c r="L309" s="3" t="s">
        <v>1353</v>
      </c>
      <c r="M309" s="3" t="s">
        <v>28</v>
      </c>
      <c r="N309" s="3">
        <v>1</v>
      </c>
      <c r="O309" s="4" t="s">
        <v>2261</v>
      </c>
      <c r="P309" s="4">
        <v>2562</v>
      </c>
      <c r="Q309" s="5">
        <f t="shared" si="4"/>
        <v>2563</v>
      </c>
      <c r="R309" s="5">
        <v>2563</v>
      </c>
      <c r="S309" s="4" t="s">
        <v>2232</v>
      </c>
      <c r="T309" s="6">
        <v>30000000</v>
      </c>
      <c r="U309" s="6">
        <v>30000000</v>
      </c>
      <c r="V309" s="3" t="s">
        <v>1354</v>
      </c>
      <c r="W309" s="3" t="s">
        <v>1337</v>
      </c>
      <c r="X309" s="3" t="s">
        <v>1338</v>
      </c>
      <c r="Y309" s="9"/>
      <c r="Z309" s="11" t="s">
        <v>2279</v>
      </c>
      <c r="AA309" s="11" t="s">
        <v>2280</v>
      </c>
    </row>
    <row r="310" spans="1:27" ht="18.75" x14ac:dyDescent="0.3">
      <c r="A310" s="3" t="s">
        <v>1355</v>
      </c>
      <c r="B310" s="9" t="s">
        <v>1356</v>
      </c>
      <c r="C310" s="9" t="s">
        <v>1357</v>
      </c>
      <c r="D310" s="10" t="s">
        <v>1358</v>
      </c>
      <c r="E310" s="3"/>
      <c r="F310" s="3"/>
      <c r="G310" s="3" t="s">
        <v>24</v>
      </c>
      <c r="H310" s="9">
        <v>50101</v>
      </c>
      <c r="I310" s="3" t="s">
        <v>25</v>
      </c>
      <c r="J310" s="3"/>
      <c r="K310" s="3" t="s">
        <v>24</v>
      </c>
      <c r="L310" s="3" t="s">
        <v>1359</v>
      </c>
      <c r="M310" s="3" t="s">
        <v>28</v>
      </c>
      <c r="N310" s="3">
        <v>1</v>
      </c>
      <c r="O310" s="4" t="s">
        <v>2261</v>
      </c>
      <c r="P310" s="4">
        <v>2562</v>
      </c>
      <c r="Q310" s="5">
        <f t="shared" si="4"/>
        <v>2563</v>
      </c>
      <c r="R310" s="5">
        <v>2563</v>
      </c>
      <c r="S310" s="4" t="s">
        <v>2232</v>
      </c>
      <c r="T310" s="6">
        <v>7000000</v>
      </c>
      <c r="U310" s="6">
        <v>7000000</v>
      </c>
      <c r="V310" s="3" t="s">
        <v>1360</v>
      </c>
      <c r="W310" s="3" t="s">
        <v>1341</v>
      </c>
      <c r="X310" s="3" t="s">
        <v>1338</v>
      </c>
      <c r="Y310" s="9"/>
      <c r="Z310" s="11" t="s">
        <v>2279</v>
      </c>
      <c r="AA310" s="11" t="s">
        <v>2280</v>
      </c>
    </row>
    <row r="311" spans="1:27" ht="18.75" x14ac:dyDescent="0.3">
      <c r="A311" s="3" t="s">
        <v>1361</v>
      </c>
      <c r="B311" s="9" t="s">
        <v>1362</v>
      </c>
      <c r="C311" s="9" t="s">
        <v>1363</v>
      </c>
      <c r="D311" s="10" t="s">
        <v>1363</v>
      </c>
      <c r="E311" s="3"/>
      <c r="F311" s="3"/>
      <c r="G311" s="3" t="s">
        <v>24</v>
      </c>
      <c r="H311" s="9">
        <v>50101</v>
      </c>
      <c r="I311" s="3" t="s">
        <v>25</v>
      </c>
      <c r="J311" s="3"/>
      <c r="K311" s="3" t="s">
        <v>24</v>
      </c>
      <c r="L311" s="3" t="s">
        <v>1364</v>
      </c>
      <c r="M311" s="3" t="s">
        <v>28</v>
      </c>
      <c r="N311" s="3">
        <v>1</v>
      </c>
      <c r="O311" s="4" t="s">
        <v>2262</v>
      </c>
      <c r="P311" s="4">
        <v>2563</v>
      </c>
      <c r="Q311" s="5">
        <f t="shared" si="4"/>
        <v>2563</v>
      </c>
      <c r="R311" s="5">
        <v>2563</v>
      </c>
      <c r="S311" s="4" t="s">
        <v>2232</v>
      </c>
      <c r="T311" s="6">
        <v>9400000</v>
      </c>
      <c r="U311" s="6">
        <v>9400000</v>
      </c>
      <c r="V311" s="3" t="s">
        <v>1365</v>
      </c>
      <c r="W311" s="3" t="s">
        <v>1341</v>
      </c>
      <c r="X311" s="3" t="s">
        <v>1338</v>
      </c>
      <c r="Y311" s="9"/>
      <c r="Z311" s="11" t="s">
        <v>2279</v>
      </c>
      <c r="AA311" s="11" t="s">
        <v>2280</v>
      </c>
    </row>
    <row r="312" spans="1:27" ht="18.75" x14ac:dyDescent="0.3">
      <c r="A312" s="3" t="s">
        <v>1366</v>
      </c>
      <c r="B312" s="9" t="s">
        <v>1367</v>
      </c>
      <c r="C312" s="9" t="s">
        <v>1368</v>
      </c>
      <c r="D312" s="10" t="s">
        <v>1368</v>
      </c>
      <c r="E312" s="3"/>
      <c r="F312" s="3"/>
      <c r="G312" s="3" t="s">
        <v>24</v>
      </c>
      <c r="H312" s="9">
        <v>50101</v>
      </c>
      <c r="I312" s="3" t="s">
        <v>25</v>
      </c>
      <c r="J312" s="3"/>
      <c r="K312" s="3" t="s">
        <v>24</v>
      </c>
      <c r="L312" s="3" t="s">
        <v>1369</v>
      </c>
      <c r="M312" s="3" t="s">
        <v>28</v>
      </c>
      <c r="N312" s="3">
        <v>1</v>
      </c>
      <c r="O312" s="4" t="s">
        <v>2261</v>
      </c>
      <c r="P312" s="4">
        <v>2562</v>
      </c>
      <c r="Q312" s="5">
        <f t="shared" si="4"/>
        <v>2563</v>
      </c>
      <c r="R312" s="5">
        <v>2563</v>
      </c>
      <c r="S312" s="4" t="s">
        <v>2232</v>
      </c>
      <c r="T312" s="6">
        <v>50000000</v>
      </c>
      <c r="U312" s="6">
        <v>50000000</v>
      </c>
      <c r="V312" s="3" t="s">
        <v>1370</v>
      </c>
      <c r="W312" s="3" t="s">
        <v>1337</v>
      </c>
      <c r="X312" s="3" t="s">
        <v>1338</v>
      </c>
      <c r="Y312" s="9"/>
      <c r="Z312" s="11" t="s">
        <v>2279</v>
      </c>
      <c r="AA312" s="11" t="s">
        <v>2280</v>
      </c>
    </row>
    <row r="313" spans="1:27" ht="18.75" x14ac:dyDescent="0.3">
      <c r="A313" s="3" t="s">
        <v>1371</v>
      </c>
      <c r="B313" s="9" t="s">
        <v>1372</v>
      </c>
      <c r="C313" s="9" t="s">
        <v>1373</v>
      </c>
      <c r="D313" s="10" t="s">
        <v>1373</v>
      </c>
      <c r="E313" s="3"/>
      <c r="F313" s="3"/>
      <c r="G313" s="3" t="s">
        <v>24</v>
      </c>
      <c r="H313" s="9">
        <v>50101</v>
      </c>
      <c r="I313" s="3" t="s">
        <v>25</v>
      </c>
      <c r="J313" s="3"/>
      <c r="K313" s="3" t="s">
        <v>24</v>
      </c>
      <c r="L313" s="3" t="s">
        <v>1374</v>
      </c>
      <c r="M313" s="3" t="s">
        <v>28</v>
      </c>
      <c r="N313" s="3">
        <v>1</v>
      </c>
      <c r="O313" s="4" t="s">
        <v>2272</v>
      </c>
      <c r="P313" s="4">
        <v>2563</v>
      </c>
      <c r="Q313" s="5">
        <f t="shared" si="4"/>
        <v>2563</v>
      </c>
      <c r="R313" s="5">
        <v>2563</v>
      </c>
      <c r="S313" s="4" t="s">
        <v>2232</v>
      </c>
      <c r="T313" s="6">
        <v>14223000</v>
      </c>
      <c r="U313" s="6">
        <v>14223000</v>
      </c>
      <c r="V313" s="3" t="s">
        <v>1375</v>
      </c>
      <c r="W313" s="3" t="s">
        <v>1337</v>
      </c>
      <c r="X313" s="3" t="s">
        <v>1338</v>
      </c>
      <c r="Y313" s="9"/>
      <c r="Z313" s="11" t="s">
        <v>2279</v>
      </c>
      <c r="AA313" s="11" t="s">
        <v>2280</v>
      </c>
    </row>
    <row r="314" spans="1:27" ht="18.75" x14ac:dyDescent="0.3">
      <c r="A314" s="3" t="s">
        <v>1376</v>
      </c>
      <c r="B314" s="9" t="s">
        <v>1377</v>
      </c>
      <c r="C314" s="9" t="s">
        <v>1378</v>
      </c>
      <c r="D314" s="10" t="s">
        <v>1378</v>
      </c>
      <c r="E314" s="3"/>
      <c r="F314" s="3"/>
      <c r="G314" s="3" t="s">
        <v>24</v>
      </c>
      <c r="H314" s="9">
        <v>50101</v>
      </c>
      <c r="I314" s="3" t="s">
        <v>25</v>
      </c>
      <c r="J314" s="3"/>
      <c r="K314" s="3" t="s">
        <v>24</v>
      </c>
      <c r="L314" s="3" t="s">
        <v>1379</v>
      </c>
      <c r="M314" s="3" t="s">
        <v>28</v>
      </c>
      <c r="N314" s="3">
        <v>1</v>
      </c>
      <c r="O314" s="4" t="s">
        <v>2261</v>
      </c>
      <c r="P314" s="4">
        <v>2562</v>
      </c>
      <c r="Q314" s="5">
        <f t="shared" si="4"/>
        <v>2563</v>
      </c>
      <c r="R314" s="5">
        <v>2563</v>
      </c>
      <c r="S314" s="4" t="s">
        <v>2252</v>
      </c>
      <c r="T314" s="6">
        <v>29333000</v>
      </c>
      <c r="U314" s="6">
        <v>29333000</v>
      </c>
      <c r="V314" s="3" t="s">
        <v>1380</v>
      </c>
      <c r="W314" s="3" t="s">
        <v>1337</v>
      </c>
      <c r="X314" s="3" t="s">
        <v>1338</v>
      </c>
      <c r="Y314" s="9"/>
      <c r="Z314" s="11" t="s">
        <v>2279</v>
      </c>
      <c r="AA314" s="11" t="s">
        <v>2280</v>
      </c>
    </row>
    <row r="315" spans="1:27" ht="18.75" x14ac:dyDescent="0.3">
      <c r="A315" s="3" t="s">
        <v>1381</v>
      </c>
      <c r="B315" s="9" t="s">
        <v>1382</v>
      </c>
      <c r="C315" s="9" t="s">
        <v>1383</v>
      </c>
      <c r="D315" s="10" t="s">
        <v>1383</v>
      </c>
      <c r="E315" s="3"/>
      <c r="F315" s="3"/>
      <c r="G315" s="3" t="s">
        <v>24</v>
      </c>
      <c r="H315" s="9">
        <v>50101</v>
      </c>
      <c r="I315" s="3" t="s">
        <v>25</v>
      </c>
      <c r="J315" s="3"/>
      <c r="K315" s="3" t="s">
        <v>24</v>
      </c>
      <c r="L315" s="3" t="s">
        <v>1384</v>
      </c>
      <c r="M315" s="3" t="s">
        <v>28</v>
      </c>
      <c r="N315" s="3">
        <v>1</v>
      </c>
      <c r="O315" s="4" t="s">
        <v>2261</v>
      </c>
      <c r="P315" s="4">
        <v>2562</v>
      </c>
      <c r="Q315" s="5">
        <f t="shared" si="4"/>
        <v>2563</v>
      </c>
      <c r="R315" s="5">
        <v>2563</v>
      </c>
      <c r="S315" s="4" t="s">
        <v>2232</v>
      </c>
      <c r="T315" s="6">
        <v>9000000</v>
      </c>
      <c r="U315" s="6">
        <v>9000000</v>
      </c>
      <c r="V315" s="3" t="s">
        <v>1385</v>
      </c>
      <c r="W315" s="3" t="s">
        <v>1341</v>
      </c>
      <c r="X315" s="3" t="s">
        <v>1338</v>
      </c>
      <c r="Y315" s="9"/>
      <c r="Z315" s="11" t="s">
        <v>2279</v>
      </c>
      <c r="AA315" s="11" t="s">
        <v>2280</v>
      </c>
    </row>
    <row r="316" spans="1:27" ht="18.75" x14ac:dyDescent="0.3">
      <c r="A316" s="3" t="s">
        <v>1381</v>
      </c>
      <c r="B316" s="9" t="s">
        <v>1386</v>
      </c>
      <c r="C316" s="9" t="s">
        <v>1387</v>
      </c>
      <c r="D316" s="10" t="s">
        <v>1387</v>
      </c>
      <c r="E316" s="3"/>
      <c r="F316" s="3"/>
      <c r="G316" s="3" t="s">
        <v>24</v>
      </c>
      <c r="H316" s="9">
        <v>50101</v>
      </c>
      <c r="I316" s="3" t="s">
        <v>25</v>
      </c>
      <c r="J316" s="3"/>
      <c r="K316" s="3" t="s">
        <v>24</v>
      </c>
      <c r="L316" s="3" t="s">
        <v>1388</v>
      </c>
      <c r="M316" s="3" t="s">
        <v>28</v>
      </c>
      <c r="N316" s="3">
        <v>1</v>
      </c>
      <c r="O316" s="4" t="s">
        <v>2261</v>
      </c>
      <c r="P316" s="4">
        <v>2562</v>
      </c>
      <c r="Q316" s="5">
        <f t="shared" si="4"/>
        <v>2563</v>
      </c>
      <c r="R316" s="5">
        <v>2563</v>
      </c>
      <c r="S316" s="4" t="s">
        <v>2232</v>
      </c>
      <c r="T316" s="6">
        <v>14700000</v>
      </c>
      <c r="U316" s="6">
        <v>14700000</v>
      </c>
      <c r="V316" s="3" t="s">
        <v>1385</v>
      </c>
      <c r="W316" s="3" t="s">
        <v>1341</v>
      </c>
      <c r="X316" s="3" t="s">
        <v>1338</v>
      </c>
      <c r="Y316" s="9"/>
      <c r="Z316" s="11" t="s">
        <v>2279</v>
      </c>
      <c r="AA316" s="11" t="s">
        <v>2280</v>
      </c>
    </row>
    <row r="317" spans="1:27" ht="18.75" x14ac:dyDescent="0.3">
      <c r="A317" s="3" t="s">
        <v>1389</v>
      </c>
      <c r="B317" s="9" t="s">
        <v>1390</v>
      </c>
      <c r="C317" s="9" t="s">
        <v>1391</v>
      </c>
      <c r="D317" s="10" t="s">
        <v>1391</v>
      </c>
      <c r="E317" s="3"/>
      <c r="F317" s="3"/>
      <c r="G317" s="3" t="s">
        <v>24</v>
      </c>
      <c r="H317" s="9">
        <v>50101</v>
      </c>
      <c r="I317" s="3" t="s">
        <v>25</v>
      </c>
      <c r="J317" s="3"/>
      <c r="K317" s="3" t="s">
        <v>24</v>
      </c>
      <c r="L317" s="3" t="s">
        <v>1392</v>
      </c>
      <c r="M317" s="3" t="s">
        <v>28</v>
      </c>
      <c r="N317" s="3">
        <v>1</v>
      </c>
      <c r="O317" s="4" t="s">
        <v>2264</v>
      </c>
      <c r="P317" s="4">
        <v>2563</v>
      </c>
      <c r="Q317" s="5">
        <f t="shared" si="4"/>
        <v>2563</v>
      </c>
      <c r="R317" s="5">
        <v>2563</v>
      </c>
      <c r="S317" s="4" t="s">
        <v>2232</v>
      </c>
      <c r="T317" s="6">
        <v>12570000</v>
      </c>
      <c r="U317" s="6">
        <v>12570000</v>
      </c>
      <c r="V317" s="3" t="s">
        <v>1393</v>
      </c>
      <c r="W317" s="3" t="s">
        <v>1341</v>
      </c>
      <c r="X317" s="3" t="s">
        <v>1338</v>
      </c>
      <c r="Y317" s="9"/>
      <c r="Z317" s="11" t="s">
        <v>2279</v>
      </c>
      <c r="AA317" s="11" t="s">
        <v>2280</v>
      </c>
    </row>
    <row r="318" spans="1:27" ht="18.75" x14ac:dyDescent="0.3">
      <c r="A318" s="3" t="s">
        <v>1394</v>
      </c>
      <c r="B318" s="9" t="s">
        <v>1395</v>
      </c>
      <c r="C318" s="9" t="s">
        <v>1396</v>
      </c>
      <c r="D318" s="10" t="s">
        <v>1396</v>
      </c>
      <c r="E318" s="3"/>
      <c r="F318" s="3"/>
      <c r="G318" s="3" t="s">
        <v>24</v>
      </c>
      <c r="H318" s="9">
        <v>50101</v>
      </c>
      <c r="I318" s="3" t="s">
        <v>25</v>
      </c>
      <c r="J318" s="3"/>
      <c r="K318" s="3" t="s">
        <v>24</v>
      </c>
      <c r="L318" s="3" t="s">
        <v>1397</v>
      </c>
      <c r="M318" s="3" t="s">
        <v>28</v>
      </c>
      <c r="N318" s="3">
        <v>1</v>
      </c>
      <c r="O318" s="4" t="s">
        <v>2261</v>
      </c>
      <c r="P318" s="4">
        <v>2562</v>
      </c>
      <c r="Q318" s="5">
        <f t="shared" si="4"/>
        <v>2563</v>
      </c>
      <c r="R318" s="5">
        <v>2563</v>
      </c>
      <c r="S318" s="4" t="s">
        <v>2232</v>
      </c>
      <c r="T318" s="6">
        <v>10000000</v>
      </c>
      <c r="U318" s="6">
        <v>10000000</v>
      </c>
      <c r="V318" s="3" t="s">
        <v>1398</v>
      </c>
      <c r="W318" s="3" t="s">
        <v>1341</v>
      </c>
      <c r="X318" s="3" t="s">
        <v>1338</v>
      </c>
      <c r="Y318" s="9"/>
      <c r="Z318" s="11" t="s">
        <v>2279</v>
      </c>
      <c r="AA318" s="11" t="s">
        <v>2280</v>
      </c>
    </row>
    <row r="319" spans="1:27" ht="18.75" x14ac:dyDescent="0.3">
      <c r="A319" s="3" t="s">
        <v>1394</v>
      </c>
      <c r="B319" s="9" t="s">
        <v>1399</v>
      </c>
      <c r="C319" s="9" t="s">
        <v>1400</v>
      </c>
      <c r="D319" s="10" t="s">
        <v>1400</v>
      </c>
      <c r="E319" s="3"/>
      <c r="F319" s="3"/>
      <c r="G319" s="3" t="s">
        <v>24</v>
      </c>
      <c r="H319" s="9">
        <v>50101</v>
      </c>
      <c r="I319" s="3" t="s">
        <v>25</v>
      </c>
      <c r="J319" s="3"/>
      <c r="K319" s="3" t="s">
        <v>24</v>
      </c>
      <c r="L319" s="3" t="s">
        <v>1401</v>
      </c>
      <c r="M319" s="3" t="s">
        <v>28</v>
      </c>
      <c r="N319" s="3">
        <v>1</v>
      </c>
      <c r="O319" s="4" t="s">
        <v>2261</v>
      </c>
      <c r="P319" s="4">
        <v>2562</v>
      </c>
      <c r="Q319" s="5">
        <f t="shared" si="4"/>
        <v>2563</v>
      </c>
      <c r="R319" s="5">
        <v>2563</v>
      </c>
      <c r="S319" s="4" t="s">
        <v>2232</v>
      </c>
      <c r="T319" s="6">
        <v>10000000</v>
      </c>
      <c r="U319" s="6">
        <v>10000000</v>
      </c>
      <c r="V319" s="3" t="s">
        <v>1398</v>
      </c>
      <c r="W319" s="3" t="s">
        <v>1341</v>
      </c>
      <c r="X319" s="3" t="s">
        <v>1338</v>
      </c>
      <c r="Y319" s="9"/>
      <c r="Z319" s="11" t="s">
        <v>2279</v>
      </c>
      <c r="AA319" s="11" t="s">
        <v>2280</v>
      </c>
    </row>
    <row r="320" spans="1:27" ht="18.75" x14ac:dyDescent="0.3">
      <c r="A320" s="3" t="s">
        <v>1402</v>
      </c>
      <c r="B320" s="9" t="s">
        <v>1403</v>
      </c>
      <c r="C320" s="9" t="s">
        <v>1404</v>
      </c>
      <c r="D320" s="10" t="s">
        <v>1404</v>
      </c>
      <c r="E320" s="3"/>
      <c r="F320" s="3"/>
      <c r="G320" s="3" t="s">
        <v>24</v>
      </c>
      <c r="H320" s="9">
        <v>50101</v>
      </c>
      <c r="I320" s="3" t="s">
        <v>25</v>
      </c>
      <c r="J320" s="3"/>
      <c r="K320" s="3" t="s">
        <v>24</v>
      </c>
      <c r="L320" s="3" t="s">
        <v>1405</v>
      </c>
      <c r="M320" s="3" t="s">
        <v>28</v>
      </c>
      <c r="N320" s="3">
        <v>1</v>
      </c>
      <c r="O320" s="4" t="s">
        <v>2263</v>
      </c>
      <c r="P320" s="4">
        <v>2563</v>
      </c>
      <c r="Q320" s="5">
        <f t="shared" si="4"/>
        <v>2563</v>
      </c>
      <c r="R320" s="5">
        <v>2563</v>
      </c>
      <c r="S320" s="4" t="s">
        <v>2237</v>
      </c>
      <c r="T320" s="6">
        <v>2617000</v>
      </c>
      <c r="U320" s="6">
        <v>2617000</v>
      </c>
      <c r="V320" s="3" t="s">
        <v>1406</v>
      </c>
      <c r="W320" s="3" t="s">
        <v>1341</v>
      </c>
      <c r="X320" s="3" t="s">
        <v>1338</v>
      </c>
      <c r="Y320" s="9"/>
      <c r="Z320" s="11" t="s">
        <v>2279</v>
      </c>
      <c r="AA320" s="11" t="s">
        <v>2280</v>
      </c>
    </row>
    <row r="321" spans="1:27" ht="18.75" x14ac:dyDescent="0.3">
      <c r="A321" s="3" t="s">
        <v>1345</v>
      </c>
      <c r="B321" s="9" t="s">
        <v>1407</v>
      </c>
      <c r="C321" s="9" t="s">
        <v>1408</v>
      </c>
      <c r="D321" s="10" t="s">
        <v>1408</v>
      </c>
      <c r="E321" s="3"/>
      <c r="F321" s="3"/>
      <c r="G321" s="3" t="s">
        <v>24</v>
      </c>
      <c r="H321" s="9">
        <v>50101</v>
      </c>
      <c r="I321" s="3" t="s">
        <v>25</v>
      </c>
      <c r="J321" s="3"/>
      <c r="K321" s="3" t="s">
        <v>24</v>
      </c>
      <c r="L321" s="3" t="s">
        <v>1409</v>
      </c>
      <c r="M321" s="3" t="s">
        <v>28</v>
      </c>
      <c r="N321" s="3">
        <v>1</v>
      </c>
      <c r="O321" s="4" t="s">
        <v>2264</v>
      </c>
      <c r="P321" s="4">
        <v>2563</v>
      </c>
      <c r="Q321" s="5">
        <f t="shared" si="4"/>
        <v>2563</v>
      </c>
      <c r="R321" s="5">
        <v>2563</v>
      </c>
      <c r="S321" s="4" t="s">
        <v>2248</v>
      </c>
      <c r="T321" s="6">
        <v>40000000</v>
      </c>
      <c r="U321" s="6">
        <v>40000000</v>
      </c>
      <c r="V321" s="3" t="s">
        <v>1349</v>
      </c>
      <c r="W321" s="3" t="s">
        <v>1341</v>
      </c>
      <c r="X321" s="3" t="s">
        <v>1338</v>
      </c>
      <c r="Y321" s="9"/>
      <c r="Z321" s="11" t="s">
        <v>2279</v>
      </c>
      <c r="AA321" s="11" t="s">
        <v>2280</v>
      </c>
    </row>
    <row r="322" spans="1:27" ht="18.75" x14ac:dyDescent="0.3">
      <c r="A322" s="3" t="s">
        <v>1410</v>
      </c>
      <c r="B322" s="3" t="s">
        <v>1411</v>
      </c>
      <c r="C322" s="3" t="s">
        <v>1412</v>
      </c>
      <c r="D322" s="8" t="s">
        <v>1412</v>
      </c>
      <c r="E322" s="3"/>
      <c r="F322" s="3"/>
      <c r="G322" s="3" t="s">
        <v>24</v>
      </c>
      <c r="H322" s="3">
        <v>50101</v>
      </c>
      <c r="I322" s="3" t="s">
        <v>25</v>
      </c>
      <c r="J322" s="3"/>
      <c r="K322" s="3" t="s">
        <v>24</v>
      </c>
      <c r="L322" s="3" t="s">
        <v>1413</v>
      </c>
      <c r="M322" s="3" t="s">
        <v>28</v>
      </c>
      <c r="N322" s="3">
        <v>1</v>
      </c>
      <c r="O322" s="4" t="s">
        <v>2261</v>
      </c>
      <c r="P322" s="4">
        <v>2563</v>
      </c>
      <c r="Q322" s="5">
        <f t="shared" si="4"/>
        <v>2564</v>
      </c>
      <c r="R322" s="5">
        <v>2564</v>
      </c>
      <c r="S322" s="4" t="s">
        <v>2246</v>
      </c>
      <c r="T322" s="6">
        <v>42000000</v>
      </c>
      <c r="U322" s="6">
        <v>42000000</v>
      </c>
      <c r="V322" s="3" t="s">
        <v>1414</v>
      </c>
      <c r="W322" s="3" t="s">
        <v>1337</v>
      </c>
      <c r="X322" s="3" t="s">
        <v>1338</v>
      </c>
      <c r="Y322" s="3"/>
      <c r="Z322" s="3" t="s">
        <v>61</v>
      </c>
      <c r="AA322" s="3" t="s">
        <v>310</v>
      </c>
    </row>
    <row r="323" spans="1:27" ht="18.75" x14ac:dyDescent="0.3">
      <c r="A323" s="3" t="s">
        <v>1350</v>
      </c>
      <c r="B323" s="3" t="s">
        <v>1415</v>
      </c>
      <c r="C323" s="3" t="s">
        <v>1416</v>
      </c>
      <c r="D323" s="8" t="s">
        <v>1416</v>
      </c>
      <c r="E323" s="3"/>
      <c r="F323" s="3"/>
      <c r="G323" s="3" t="s">
        <v>24</v>
      </c>
      <c r="H323" s="3">
        <v>50101</v>
      </c>
      <c r="I323" s="3" t="s">
        <v>25</v>
      </c>
      <c r="J323" s="3"/>
      <c r="K323" s="3" t="s">
        <v>24</v>
      </c>
      <c r="L323" s="3" t="s">
        <v>1417</v>
      </c>
      <c r="M323" s="3" t="s">
        <v>28</v>
      </c>
      <c r="N323" s="3">
        <v>1</v>
      </c>
      <c r="O323" s="4" t="s">
        <v>2261</v>
      </c>
      <c r="P323" s="4">
        <v>2563</v>
      </c>
      <c r="Q323" s="5">
        <f t="shared" ref="Q323:Q386" si="5">IF(O323="ตุลาคม",P323+1,IF(O323="พฤศจิกายน",P323+1,IF(O323="ธันวาคม",P323+1,P323)))</f>
        <v>2564</v>
      </c>
      <c r="R323" s="5">
        <v>2564</v>
      </c>
      <c r="S323" s="4" t="s">
        <v>2237</v>
      </c>
      <c r="T323" s="6">
        <v>28000000</v>
      </c>
      <c r="U323" s="6">
        <v>28000000</v>
      </c>
      <c r="V323" s="3" t="s">
        <v>1354</v>
      </c>
      <c r="W323" s="3" t="s">
        <v>1337</v>
      </c>
      <c r="X323" s="3" t="s">
        <v>1338</v>
      </c>
      <c r="Y323" s="3"/>
      <c r="Z323" s="3" t="s">
        <v>61</v>
      </c>
      <c r="AA323" s="3" t="s">
        <v>310</v>
      </c>
    </row>
    <row r="324" spans="1:27" ht="18.75" x14ac:dyDescent="0.3">
      <c r="A324" s="3" t="s">
        <v>1350</v>
      </c>
      <c r="B324" s="3" t="s">
        <v>1418</v>
      </c>
      <c r="C324" s="3" t="s">
        <v>1419</v>
      </c>
      <c r="D324" s="8" t="s">
        <v>1419</v>
      </c>
      <c r="E324" s="3"/>
      <c r="F324" s="3"/>
      <c r="G324" s="3" t="s">
        <v>24</v>
      </c>
      <c r="H324" s="3">
        <v>50101</v>
      </c>
      <c r="I324" s="3" t="s">
        <v>25</v>
      </c>
      <c r="J324" s="3"/>
      <c r="K324" s="3" t="s">
        <v>24</v>
      </c>
      <c r="L324" s="3" t="s">
        <v>1420</v>
      </c>
      <c r="M324" s="3" t="s">
        <v>28</v>
      </c>
      <c r="N324" s="3">
        <v>1</v>
      </c>
      <c r="O324" s="4" t="s">
        <v>2261</v>
      </c>
      <c r="P324" s="4">
        <v>2563</v>
      </c>
      <c r="Q324" s="5">
        <f t="shared" si="5"/>
        <v>2564</v>
      </c>
      <c r="R324" s="5">
        <v>2564</v>
      </c>
      <c r="S324" s="4" t="s">
        <v>2237</v>
      </c>
      <c r="T324" s="6">
        <v>30000000</v>
      </c>
      <c r="U324" s="6">
        <v>30000000</v>
      </c>
      <c r="V324" s="3" t="s">
        <v>1354</v>
      </c>
      <c r="W324" s="3" t="s">
        <v>1337</v>
      </c>
      <c r="X324" s="3" t="s">
        <v>1338</v>
      </c>
      <c r="Y324" s="3"/>
      <c r="Z324" s="3" t="s">
        <v>61</v>
      </c>
      <c r="AA324" s="3" t="s">
        <v>310</v>
      </c>
    </row>
    <row r="325" spans="1:27" ht="18.75" x14ac:dyDescent="0.3">
      <c r="A325" s="3" t="s">
        <v>1350</v>
      </c>
      <c r="B325" s="3" t="s">
        <v>1421</v>
      </c>
      <c r="C325" s="3" t="s">
        <v>1422</v>
      </c>
      <c r="D325" s="8" t="s">
        <v>1422</v>
      </c>
      <c r="E325" s="3"/>
      <c r="F325" s="3"/>
      <c r="G325" s="3" t="s">
        <v>24</v>
      </c>
      <c r="H325" s="3">
        <v>50101</v>
      </c>
      <c r="I325" s="3" t="s">
        <v>79</v>
      </c>
      <c r="J325" s="3"/>
      <c r="K325" s="3" t="s">
        <v>24</v>
      </c>
      <c r="L325" s="3" t="s">
        <v>1423</v>
      </c>
      <c r="M325" s="3" t="s">
        <v>28</v>
      </c>
      <c r="N325" s="3">
        <v>1</v>
      </c>
      <c r="O325" s="4" t="s">
        <v>2261</v>
      </c>
      <c r="P325" s="4">
        <v>2563</v>
      </c>
      <c r="Q325" s="5">
        <f t="shared" si="5"/>
        <v>2564</v>
      </c>
      <c r="R325" s="5">
        <v>2564</v>
      </c>
      <c r="S325" s="4" t="s">
        <v>2237</v>
      </c>
      <c r="T325" s="6">
        <v>10000000</v>
      </c>
      <c r="U325" s="6">
        <v>10000000</v>
      </c>
      <c r="V325" s="3" t="s">
        <v>1354</v>
      </c>
      <c r="W325" s="3" t="s">
        <v>1337</v>
      </c>
      <c r="X325" s="3" t="s">
        <v>1338</v>
      </c>
      <c r="Y325" s="3"/>
      <c r="Z325" s="3" t="s">
        <v>61</v>
      </c>
      <c r="AA325" s="3" t="s">
        <v>147</v>
      </c>
    </row>
    <row r="326" spans="1:27" ht="18.75" x14ac:dyDescent="0.3">
      <c r="A326" s="3" t="s">
        <v>1350</v>
      </c>
      <c r="B326" s="3" t="s">
        <v>1424</v>
      </c>
      <c r="C326" s="3" t="s">
        <v>1425</v>
      </c>
      <c r="D326" s="8" t="s">
        <v>1425</v>
      </c>
      <c r="E326" s="3"/>
      <c r="F326" s="3"/>
      <c r="G326" s="3" t="s">
        <v>24</v>
      </c>
      <c r="H326" s="3">
        <v>50101</v>
      </c>
      <c r="I326" s="3" t="s">
        <v>25</v>
      </c>
      <c r="J326" s="3"/>
      <c r="K326" s="3" t="s">
        <v>24</v>
      </c>
      <c r="L326" s="3" t="s">
        <v>1426</v>
      </c>
      <c r="M326" s="3" t="s">
        <v>28</v>
      </c>
      <c r="N326" s="3">
        <v>1</v>
      </c>
      <c r="O326" s="4" t="s">
        <v>2261</v>
      </c>
      <c r="P326" s="4">
        <v>2563</v>
      </c>
      <c r="Q326" s="5">
        <f t="shared" si="5"/>
        <v>2564</v>
      </c>
      <c r="R326" s="5">
        <v>2564</v>
      </c>
      <c r="S326" s="4" t="s">
        <v>2237</v>
      </c>
      <c r="T326" s="6">
        <v>27800000</v>
      </c>
      <c r="U326" s="6">
        <v>27800000</v>
      </c>
      <c r="V326" s="3" t="s">
        <v>1354</v>
      </c>
      <c r="W326" s="3" t="s">
        <v>1337</v>
      </c>
      <c r="X326" s="3" t="s">
        <v>1338</v>
      </c>
      <c r="Y326" s="3"/>
      <c r="Z326" s="3" t="s">
        <v>61</v>
      </c>
      <c r="AA326" s="3" t="s">
        <v>310</v>
      </c>
    </row>
    <row r="327" spans="1:27" ht="18.75" x14ac:dyDescent="0.3">
      <c r="A327" s="3" t="s">
        <v>1427</v>
      </c>
      <c r="B327" s="3" t="s">
        <v>1428</v>
      </c>
      <c r="C327" s="3" t="s">
        <v>1429</v>
      </c>
      <c r="D327" s="8" t="s">
        <v>1429</v>
      </c>
      <c r="E327" s="3"/>
      <c r="F327" s="3"/>
      <c r="G327" s="3" t="s">
        <v>24</v>
      </c>
      <c r="H327" s="3">
        <v>50101</v>
      </c>
      <c r="I327" s="3" t="s">
        <v>25</v>
      </c>
      <c r="J327" s="3"/>
      <c r="K327" s="3" t="s">
        <v>24</v>
      </c>
      <c r="L327" s="3" t="s">
        <v>1430</v>
      </c>
      <c r="M327" s="3" t="s">
        <v>28</v>
      </c>
      <c r="N327" s="3">
        <v>1</v>
      </c>
      <c r="O327" s="4" t="s">
        <v>2270</v>
      </c>
      <c r="P327" s="4">
        <v>2564</v>
      </c>
      <c r="Q327" s="5">
        <f t="shared" si="5"/>
        <v>2564</v>
      </c>
      <c r="R327" s="5">
        <v>2564</v>
      </c>
      <c r="S327" s="4" t="s">
        <v>2237</v>
      </c>
      <c r="T327" s="6">
        <v>30000000</v>
      </c>
      <c r="U327" s="6">
        <v>30000000</v>
      </c>
      <c r="V327" s="3" t="s">
        <v>1431</v>
      </c>
      <c r="W327" s="3" t="s">
        <v>1341</v>
      </c>
      <c r="X327" s="3" t="s">
        <v>1338</v>
      </c>
      <c r="Y327" s="3"/>
      <c r="Z327" s="3" t="s">
        <v>61</v>
      </c>
      <c r="AA327" s="3" t="s">
        <v>310</v>
      </c>
    </row>
    <row r="328" spans="1:27" ht="18.75" x14ac:dyDescent="0.3">
      <c r="A328" s="3" t="s">
        <v>1371</v>
      </c>
      <c r="B328" s="3" t="s">
        <v>1432</v>
      </c>
      <c r="C328" s="3" t="s">
        <v>1433</v>
      </c>
      <c r="D328" s="8" t="s">
        <v>1433</v>
      </c>
      <c r="E328" s="3"/>
      <c r="F328" s="3"/>
      <c r="G328" s="3" t="s">
        <v>24</v>
      </c>
      <c r="H328" s="3">
        <v>50101</v>
      </c>
      <c r="I328" s="3" t="s">
        <v>25</v>
      </c>
      <c r="J328" s="3"/>
      <c r="K328" s="3" t="s">
        <v>24</v>
      </c>
      <c r="L328" s="3" t="s">
        <v>1434</v>
      </c>
      <c r="M328" s="3" t="s">
        <v>28</v>
      </c>
      <c r="N328" s="3">
        <v>1</v>
      </c>
      <c r="O328" s="4" t="s">
        <v>2265</v>
      </c>
      <c r="P328" s="4">
        <v>2563</v>
      </c>
      <c r="Q328" s="5">
        <f t="shared" si="5"/>
        <v>2564</v>
      </c>
      <c r="R328" s="5">
        <v>2564</v>
      </c>
      <c r="S328" s="4" t="s">
        <v>2249</v>
      </c>
      <c r="T328" s="6">
        <v>5645000</v>
      </c>
      <c r="U328" s="6">
        <v>5645000</v>
      </c>
      <c r="V328" s="3" t="s">
        <v>1375</v>
      </c>
      <c r="W328" s="3" t="s">
        <v>1337</v>
      </c>
      <c r="X328" s="3" t="s">
        <v>1338</v>
      </c>
      <c r="Y328" s="3"/>
      <c r="Z328" s="3" t="s">
        <v>50</v>
      </c>
      <c r="AA328" s="3" t="s">
        <v>63</v>
      </c>
    </row>
    <row r="329" spans="1:27" ht="18.75" x14ac:dyDescent="0.3">
      <c r="A329" s="3" t="s">
        <v>1371</v>
      </c>
      <c r="B329" s="3" t="s">
        <v>1435</v>
      </c>
      <c r="C329" s="3" t="s">
        <v>1436</v>
      </c>
      <c r="D329" s="8" t="s">
        <v>1436</v>
      </c>
      <c r="E329" s="3"/>
      <c r="F329" s="3"/>
      <c r="G329" s="3" t="s">
        <v>24</v>
      </c>
      <c r="H329" s="3">
        <v>50101</v>
      </c>
      <c r="I329" s="3" t="s">
        <v>25</v>
      </c>
      <c r="J329" s="3"/>
      <c r="K329" s="3" t="s">
        <v>24</v>
      </c>
      <c r="L329" s="3" t="s">
        <v>1437</v>
      </c>
      <c r="M329" s="3" t="s">
        <v>28</v>
      </c>
      <c r="N329" s="3">
        <v>1</v>
      </c>
      <c r="O329" s="4" t="s">
        <v>2262</v>
      </c>
      <c r="P329" s="4">
        <v>2564</v>
      </c>
      <c r="Q329" s="5">
        <f t="shared" si="5"/>
        <v>2564</v>
      </c>
      <c r="R329" s="5">
        <v>2564</v>
      </c>
      <c r="S329" s="4" t="s">
        <v>2239</v>
      </c>
      <c r="T329" s="6">
        <v>50000000</v>
      </c>
      <c r="U329" s="6">
        <v>50000000</v>
      </c>
      <c r="V329" s="3" t="s">
        <v>1375</v>
      </c>
      <c r="W329" s="3" t="s">
        <v>1337</v>
      </c>
      <c r="X329" s="3" t="s">
        <v>1338</v>
      </c>
      <c r="Y329" s="3"/>
      <c r="Z329" s="3" t="s">
        <v>50</v>
      </c>
      <c r="AA329" s="3" t="s">
        <v>63</v>
      </c>
    </row>
    <row r="330" spans="1:27" ht="18.75" x14ac:dyDescent="0.3">
      <c r="A330" s="3" t="s">
        <v>1438</v>
      </c>
      <c r="B330" s="3" t="s">
        <v>1439</v>
      </c>
      <c r="C330" s="3" t="s">
        <v>1440</v>
      </c>
      <c r="D330" s="8" t="s">
        <v>1440</v>
      </c>
      <c r="E330" s="3"/>
      <c r="F330" s="3"/>
      <c r="G330" s="3" t="s">
        <v>24</v>
      </c>
      <c r="H330" s="3">
        <v>50101</v>
      </c>
      <c r="I330" s="3" t="s">
        <v>25</v>
      </c>
      <c r="J330" s="3"/>
      <c r="K330" s="3" t="s">
        <v>24</v>
      </c>
      <c r="L330" s="3" t="s">
        <v>1441</v>
      </c>
      <c r="M330" s="3" t="s">
        <v>28</v>
      </c>
      <c r="N330" s="3">
        <v>1</v>
      </c>
      <c r="O330" s="4" t="s">
        <v>2262</v>
      </c>
      <c r="P330" s="4">
        <v>2564</v>
      </c>
      <c r="Q330" s="5">
        <f t="shared" si="5"/>
        <v>2564</v>
      </c>
      <c r="R330" s="5">
        <v>2564</v>
      </c>
      <c r="S330" s="4" t="s">
        <v>2253</v>
      </c>
      <c r="T330" s="6">
        <v>49800000</v>
      </c>
      <c r="U330" s="6">
        <v>49800000</v>
      </c>
      <c r="V330" s="3" t="s">
        <v>1442</v>
      </c>
      <c r="W330" s="3" t="s">
        <v>1341</v>
      </c>
      <c r="X330" s="3" t="s">
        <v>1338</v>
      </c>
      <c r="Y330" s="3"/>
      <c r="Z330" s="3" t="s">
        <v>50</v>
      </c>
      <c r="AA330" s="3" t="s">
        <v>319</v>
      </c>
    </row>
    <row r="331" spans="1:27" ht="18.75" x14ac:dyDescent="0.3">
      <c r="A331" s="3" t="s">
        <v>1339</v>
      </c>
      <c r="B331" s="3" t="s">
        <v>1443</v>
      </c>
      <c r="C331" s="3" t="s">
        <v>1444</v>
      </c>
      <c r="D331" s="8" t="s">
        <v>1444</v>
      </c>
      <c r="E331" s="3"/>
      <c r="F331" s="3"/>
      <c r="G331" s="3" t="s">
        <v>24</v>
      </c>
      <c r="H331" s="3">
        <v>50101</v>
      </c>
      <c r="I331" s="3" t="s">
        <v>25</v>
      </c>
      <c r="J331" s="3"/>
      <c r="K331" s="3" t="s">
        <v>24</v>
      </c>
      <c r="L331" s="3" t="s">
        <v>1445</v>
      </c>
      <c r="M331" s="3" t="s">
        <v>28</v>
      </c>
      <c r="N331" s="3">
        <v>1</v>
      </c>
      <c r="O331" s="4" t="s">
        <v>2261</v>
      </c>
      <c r="P331" s="4">
        <v>2563</v>
      </c>
      <c r="Q331" s="5">
        <f t="shared" si="5"/>
        <v>2564</v>
      </c>
      <c r="R331" s="5">
        <v>2564</v>
      </c>
      <c r="S331" s="4" t="s">
        <v>2237</v>
      </c>
      <c r="T331" s="6">
        <v>4000000</v>
      </c>
      <c r="U331" s="6">
        <v>4000000</v>
      </c>
      <c r="V331" s="3" t="s">
        <v>1340</v>
      </c>
      <c r="W331" s="3" t="s">
        <v>1341</v>
      </c>
      <c r="X331" s="3" t="s">
        <v>1338</v>
      </c>
      <c r="Y331" s="3"/>
      <c r="Z331" s="3" t="s">
        <v>61</v>
      </c>
      <c r="AA331" s="3" t="s">
        <v>310</v>
      </c>
    </row>
    <row r="332" spans="1:27" ht="18.75" x14ac:dyDescent="0.3">
      <c r="A332" s="3" t="s">
        <v>1339</v>
      </c>
      <c r="B332" s="3" t="s">
        <v>1446</v>
      </c>
      <c r="C332" s="3" t="s">
        <v>1447</v>
      </c>
      <c r="D332" s="8" t="s">
        <v>1447</v>
      </c>
      <c r="E332" s="3"/>
      <c r="F332" s="3"/>
      <c r="G332" s="3" t="s">
        <v>24</v>
      </c>
      <c r="H332" s="3">
        <v>50101</v>
      </c>
      <c r="I332" s="3" t="s">
        <v>25</v>
      </c>
      <c r="J332" s="3"/>
      <c r="K332" s="3" t="s">
        <v>24</v>
      </c>
      <c r="L332" s="3" t="s">
        <v>1448</v>
      </c>
      <c r="M332" s="3" t="s">
        <v>28</v>
      </c>
      <c r="N332" s="3">
        <v>1</v>
      </c>
      <c r="O332" s="4" t="s">
        <v>2261</v>
      </c>
      <c r="P332" s="4">
        <v>2563</v>
      </c>
      <c r="Q332" s="5">
        <f t="shared" si="5"/>
        <v>2564</v>
      </c>
      <c r="R332" s="5">
        <v>2564</v>
      </c>
      <c r="S332" s="4" t="s">
        <v>2237</v>
      </c>
      <c r="T332" s="6">
        <v>10000000</v>
      </c>
      <c r="U332" s="6">
        <v>10000000</v>
      </c>
      <c r="V332" s="3" t="s">
        <v>1340</v>
      </c>
      <c r="W332" s="3" t="s">
        <v>1341</v>
      </c>
      <c r="X332" s="3" t="s">
        <v>1338</v>
      </c>
      <c r="Y332" s="3"/>
      <c r="Z332" s="3" t="s">
        <v>61</v>
      </c>
      <c r="AA332" s="3" t="s">
        <v>310</v>
      </c>
    </row>
    <row r="333" spans="1:27" ht="18.75" x14ac:dyDescent="0.3">
      <c r="A333" s="3" t="s">
        <v>1339</v>
      </c>
      <c r="B333" s="3" t="s">
        <v>1449</v>
      </c>
      <c r="C333" s="3" t="s">
        <v>1450</v>
      </c>
      <c r="D333" s="8" t="s">
        <v>1450</v>
      </c>
      <c r="E333" s="3"/>
      <c r="F333" s="3"/>
      <c r="G333" s="3" t="s">
        <v>24</v>
      </c>
      <c r="H333" s="3">
        <v>50101</v>
      </c>
      <c r="I333" s="3" t="s">
        <v>25</v>
      </c>
      <c r="J333" s="3"/>
      <c r="K333" s="3" t="s">
        <v>24</v>
      </c>
      <c r="L333" s="3" t="s">
        <v>1451</v>
      </c>
      <c r="M333" s="3" t="s">
        <v>28</v>
      </c>
      <c r="N333" s="3">
        <v>1</v>
      </c>
      <c r="O333" s="4" t="s">
        <v>2261</v>
      </c>
      <c r="P333" s="4">
        <v>2563</v>
      </c>
      <c r="Q333" s="5">
        <f t="shared" si="5"/>
        <v>2564</v>
      </c>
      <c r="R333" s="5">
        <v>2564</v>
      </c>
      <c r="S333" s="4" t="s">
        <v>2237</v>
      </c>
      <c r="T333" s="6">
        <v>10000000</v>
      </c>
      <c r="U333" s="6">
        <v>10000000</v>
      </c>
      <c r="V333" s="3" t="s">
        <v>1340</v>
      </c>
      <c r="W333" s="3" t="s">
        <v>1341</v>
      </c>
      <c r="X333" s="3" t="s">
        <v>1338</v>
      </c>
      <c r="Y333" s="3"/>
      <c r="Z333" s="3" t="s">
        <v>61</v>
      </c>
      <c r="AA333" s="3" t="s">
        <v>310</v>
      </c>
    </row>
    <row r="334" spans="1:27" ht="18.75" x14ac:dyDescent="0.3">
      <c r="A334" s="3" t="s">
        <v>1339</v>
      </c>
      <c r="B334" s="3" t="s">
        <v>1452</v>
      </c>
      <c r="C334" s="3" t="s">
        <v>1453</v>
      </c>
      <c r="D334" s="8" t="s">
        <v>1453</v>
      </c>
      <c r="E334" s="3"/>
      <c r="F334" s="3"/>
      <c r="G334" s="3" t="s">
        <v>24</v>
      </c>
      <c r="H334" s="3">
        <v>50101</v>
      </c>
      <c r="I334" s="3" t="s">
        <v>25</v>
      </c>
      <c r="J334" s="3"/>
      <c r="K334" s="3" t="s">
        <v>24</v>
      </c>
      <c r="L334" s="3" t="s">
        <v>1454</v>
      </c>
      <c r="M334" s="3" t="s">
        <v>28</v>
      </c>
      <c r="N334" s="3">
        <v>1</v>
      </c>
      <c r="O334" s="4" t="s">
        <v>2261</v>
      </c>
      <c r="P334" s="4">
        <v>2563</v>
      </c>
      <c r="Q334" s="5">
        <f t="shared" si="5"/>
        <v>2564</v>
      </c>
      <c r="R334" s="5">
        <v>2564</v>
      </c>
      <c r="S334" s="4" t="s">
        <v>2237</v>
      </c>
      <c r="T334" s="6">
        <v>20000000</v>
      </c>
      <c r="U334" s="6">
        <v>20000000</v>
      </c>
      <c r="V334" s="3" t="s">
        <v>1340</v>
      </c>
      <c r="W334" s="3" t="s">
        <v>1341</v>
      </c>
      <c r="X334" s="3" t="s">
        <v>1338</v>
      </c>
      <c r="Y334" s="3"/>
      <c r="Z334" s="3" t="s">
        <v>61</v>
      </c>
      <c r="AA334" s="3" t="s">
        <v>310</v>
      </c>
    </row>
    <row r="335" spans="1:27" ht="18.75" x14ac:dyDescent="0.3">
      <c r="A335" s="3" t="s">
        <v>1455</v>
      </c>
      <c r="B335" s="3" t="s">
        <v>1456</v>
      </c>
      <c r="C335" s="3" t="s">
        <v>1457</v>
      </c>
      <c r="D335" s="8" t="s">
        <v>1457</v>
      </c>
      <c r="E335" s="3"/>
      <c r="F335" s="3"/>
      <c r="G335" s="3" t="s">
        <v>24</v>
      </c>
      <c r="H335" s="3">
        <v>50101</v>
      </c>
      <c r="I335" s="3" t="s">
        <v>25</v>
      </c>
      <c r="J335" s="3"/>
      <c r="K335" s="3" t="s">
        <v>24</v>
      </c>
      <c r="L335" s="3" t="s">
        <v>1458</v>
      </c>
      <c r="M335" s="3" t="s">
        <v>28</v>
      </c>
      <c r="N335" s="3">
        <v>1</v>
      </c>
      <c r="O335" s="4" t="s">
        <v>2261</v>
      </c>
      <c r="P335" s="4">
        <v>2563</v>
      </c>
      <c r="Q335" s="5">
        <f t="shared" si="5"/>
        <v>2564</v>
      </c>
      <c r="R335" s="5">
        <v>2564</v>
      </c>
      <c r="S335" s="4" t="s">
        <v>2237</v>
      </c>
      <c r="T335" s="6">
        <v>3000000</v>
      </c>
      <c r="U335" s="6">
        <v>3000000</v>
      </c>
      <c r="V335" s="3" t="s">
        <v>1459</v>
      </c>
      <c r="W335" s="3" t="s">
        <v>1341</v>
      </c>
      <c r="X335" s="3" t="s">
        <v>1338</v>
      </c>
      <c r="Y335" s="3"/>
      <c r="Z335" s="3" t="s">
        <v>162</v>
      </c>
      <c r="AA335" s="3" t="s">
        <v>553</v>
      </c>
    </row>
    <row r="336" spans="1:27" ht="18.75" x14ac:dyDescent="0.3">
      <c r="A336" s="3" t="s">
        <v>1460</v>
      </c>
      <c r="B336" s="3" t="s">
        <v>1461</v>
      </c>
      <c r="C336" s="3" t="s">
        <v>1462</v>
      </c>
      <c r="D336" s="8" t="s">
        <v>1462</v>
      </c>
      <c r="E336" s="3"/>
      <c r="F336" s="3"/>
      <c r="G336" s="3" t="s">
        <v>24</v>
      </c>
      <c r="H336" s="3">
        <v>50101</v>
      </c>
      <c r="I336" s="3" t="s">
        <v>25</v>
      </c>
      <c r="J336" s="3"/>
      <c r="K336" s="3" t="s">
        <v>24</v>
      </c>
      <c r="L336" s="3" t="s">
        <v>863</v>
      </c>
      <c r="M336" s="3" t="s">
        <v>28</v>
      </c>
      <c r="N336" s="3">
        <v>1</v>
      </c>
      <c r="O336" s="4" t="s">
        <v>2261</v>
      </c>
      <c r="P336" s="4">
        <v>2563</v>
      </c>
      <c r="Q336" s="5">
        <f t="shared" si="5"/>
        <v>2564</v>
      </c>
      <c r="R336" s="5">
        <v>2564</v>
      </c>
      <c r="S336" s="4" t="s">
        <v>2237</v>
      </c>
      <c r="T336" s="6">
        <v>28500000</v>
      </c>
      <c r="U336" s="6">
        <v>28500000</v>
      </c>
      <c r="V336" s="3" t="s">
        <v>1463</v>
      </c>
      <c r="W336" s="3" t="s">
        <v>1337</v>
      </c>
      <c r="X336" s="3" t="s">
        <v>1338</v>
      </c>
      <c r="Y336" s="3"/>
      <c r="Z336" s="3" t="s">
        <v>61</v>
      </c>
      <c r="AA336" s="3" t="s">
        <v>310</v>
      </c>
    </row>
    <row r="337" spans="1:27" ht="18.75" x14ac:dyDescent="0.3">
      <c r="A337" s="3" t="s">
        <v>1339</v>
      </c>
      <c r="B337" s="3" t="s">
        <v>1464</v>
      </c>
      <c r="C337" s="3" t="s">
        <v>1465</v>
      </c>
      <c r="D337" s="8" t="s">
        <v>1465</v>
      </c>
      <c r="E337" s="3"/>
      <c r="F337" s="3"/>
      <c r="G337" s="3" t="s">
        <v>24</v>
      </c>
      <c r="H337" s="3">
        <v>50101</v>
      </c>
      <c r="I337" s="3" t="s">
        <v>25</v>
      </c>
      <c r="J337" s="3"/>
      <c r="K337" s="3" t="s">
        <v>24</v>
      </c>
      <c r="L337" s="3" t="s">
        <v>1466</v>
      </c>
      <c r="M337" s="3" t="s">
        <v>28</v>
      </c>
      <c r="N337" s="3">
        <v>1</v>
      </c>
      <c r="O337" s="4" t="s">
        <v>2261</v>
      </c>
      <c r="P337" s="4">
        <v>2563</v>
      </c>
      <c r="Q337" s="5">
        <f t="shared" si="5"/>
        <v>2564</v>
      </c>
      <c r="R337" s="5">
        <v>2564</v>
      </c>
      <c r="S337" s="4" t="s">
        <v>2237</v>
      </c>
      <c r="T337" s="6">
        <v>94000000</v>
      </c>
      <c r="U337" s="6">
        <v>94000000</v>
      </c>
      <c r="V337" s="3" t="s">
        <v>1340</v>
      </c>
      <c r="W337" s="3" t="s">
        <v>1341</v>
      </c>
      <c r="X337" s="3" t="s">
        <v>1338</v>
      </c>
      <c r="Y337" s="3"/>
      <c r="Z337" s="3" t="s">
        <v>61</v>
      </c>
      <c r="AA337" s="3" t="s">
        <v>310</v>
      </c>
    </row>
    <row r="338" spans="1:27" ht="18.75" x14ac:dyDescent="0.3">
      <c r="A338" s="3" t="s">
        <v>1455</v>
      </c>
      <c r="B338" s="3" t="s">
        <v>1467</v>
      </c>
      <c r="C338" s="3" t="s">
        <v>1468</v>
      </c>
      <c r="D338" s="8" t="s">
        <v>1468</v>
      </c>
      <c r="E338" s="3"/>
      <c r="F338" s="3"/>
      <c r="G338" s="3" t="s">
        <v>24</v>
      </c>
      <c r="H338" s="3">
        <v>50101</v>
      </c>
      <c r="I338" s="3" t="s">
        <v>25</v>
      </c>
      <c r="J338" s="3"/>
      <c r="K338" s="3" t="s">
        <v>24</v>
      </c>
      <c r="L338" s="3" t="s">
        <v>1469</v>
      </c>
      <c r="M338" s="3" t="s">
        <v>28</v>
      </c>
      <c r="N338" s="3">
        <v>1</v>
      </c>
      <c r="O338" s="4" t="s">
        <v>2261</v>
      </c>
      <c r="P338" s="4">
        <v>2563</v>
      </c>
      <c r="Q338" s="5">
        <f t="shared" si="5"/>
        <v>2564</v>
      </c>
      <c r="R338" s="5">
        <v>2564</v>
      </c>
      <c r="S338" s="4" t="s">
        <v>2237</v>
      </c>
      <c r="T338" s="6">
        <v>70000000</v>
      </c>
      <c r="U338" s="6">
        <v>70000000</v>
      </c>
      <c r="V338" s="3" t="s">
        <v>1459</v>
      </c>
      <c r="W338" s="3" t="s">
        <v>1341</v>
      </c>
      <c r="X338" s="3" t="s">
        <v>1338</v>
      </c>
      <c r="Y338" s="3"/>
      <c r="Z338" s="3" t="s">
        <v>45</v>
      </c>
      <c r="AA338" s="3" t="s">
        <v>46</v>
      </c>
    </row>
    <row r="339" spans="1:27" ht="18.75" x14ac:dyDescent="0.3">
      <c r="A339" s="3" t="s">
        <v>1470</v>
      </c>
      <c r="B339" s="3" t="s">
        <v>1471</v>
      </c>
      <c r="C339" s="3" t="s">
        <v>1472</v>
      </c>
      <c r="D339" s="8" t="s">
        <v>1473</v>
      </c>
      <c r="E339" s="3"/>
      <c r="F339" s="3"/>
      <c r="G339" s="3" t="s">
        <v>24</v>
      </c>
      <c r="H339" s="3">
        <v>50101</v>
      </c>
      <c r="I339" s="3" t="s">
        <v>25</v>
      </c>
      <c r="J339" s="3"/>
      <c r="K339" s="3" t="s">
        <v>24</v>
      </c>
      <c r="L339" s="3" t="s">
        <v>1474</v>
      </c>
      <c r="M339" s="3" t="s">
        <v>28</v>
      </c>
      <c r="N339" s="3">
        <v>1</v>
      </c>
      <c r="O339" s="4" t="s">
        <v>2261</v>
      </c>
      <c r="P339" s="4">
        <v>2563</v>
      </c>
      <c r="Q339" s="5">
        <f t="shared" si="5"/>
        <v>2564</v>
      </c>
      <c r="R339" s="5">
        <v>2564</v>
      </c>
      <c r="S339" s="4" t="s">
        <v>2237</v>
      </c>
      <c r="T339" s="6">
        <v>18000000</v>
      </c>
      <c r="U339" s="6">
        <v>18000000</v>
      </c>
      <c r="V339" s="3" t="s">
        <v>1475</v>
      </c>
      <c r="W339" s="3" t="s">
        <v>1341</v>
      </c>
      <c r="X339" s="3" t="s">
        <v>1338</v>
      </c>
      <c r="Y339" s="3"/>
      <c r="Z339" s="3" t="s">
        <v>61</v>
      </c>
      <c r="AA339" s="3" t="s">
        <v>62</v>
      </c>
    </row>
    <row r="340" spans="1:27" ht="18.75" x14ac:dyDescent="0.3">
      <c r="A340" s="3" t="s">
        <v>1470</v>
      </c>
      <c r="B340" s="3" t="s">
        <v>1476</v>
      </c>
      <c r="C340" s="3" t="s">
        <v>1477</v>
      </c>
      <c r="D340" s="8" t="s">
        <v>1477</v>
      </c>
      <c r="E340" s="3"/>
      <c r="F340" s="3"/>
      <c r="G340" s="3" t="s">
        <v>24</v>
      </c>
      <c r="H340" s="3">
        <v>50101</v>
      </c>
      <c r="I340" s="3" t="s">
        <v>431</v>
      </c>
      <c r="J340" s="3"/>
      <c r="K340" s="3" t="s">
        <v>24</v>
      </c>
      <c r="L340" s="3" t="s">
        <v>1478</v>
      </c>
      <c r="M340" s="3" t="s">
        <v>28</v>
      </c>
      <c r="N340" s="3">
        <v>1</v>
      </c>
      <c r="O340" s="4" t="s">
        <v>2262</v>
      </c>
      <c r="P340" s="4">
        <v>2564</v>
      </c>
      <c r="Q340" s="5">
        <f t="shared" si="5"/>
        <v>2564</v>
      </c>
      <c r="R340" s="5">
        <v>2564</v>
      </c>
      <c r="S340" s="4" t="s">
        <v>2237</v>
      </c>
      <c r="T340" s="6">
        <v>37000000</v>
      </c>
      <c r="U340" s="6">
        <v>37000000</v>
      </c>
      <c r="V340" s="3" t="s">
        <v>1475</v>
      </c>
      <c r="W340" s="3" t="s">
        <v>1341</v>
      </c>
      <c r="X340" s="3" t="s">
        <v>1338</v>
      </c>
      <c r="Y340" s="3"/>
      <c r="Z340" s="3" t="s">
        <v>50</v>
      </c>
      <c r="AA340" s="3" t="s">
        <v>63</v>
      </c>
    </row>
    <row r="341" spans="1:27" ht="18.75" x14ac:dyDescent="0.3">
      <c r="A341" s="3" t="s">
        <v>1479</v>
      </c>
      <c r="B341" s="3" t="s">
        <v>1480</v>
      </c>
      <c r="C341" s="3" t="s">
        <v>1481</v>
      </c>
      <c r="D341" s="8" t="s">
        <v>1481</v>
      </c>
      <c r="E341" s="3"/>
      <c r="F341" s="3"/>
      <c r="G341" s="3" t="s">
        <v>24</v>
      </c>
      <c r="H341" s="3">
        <v>50101</v>
      </c>
      <c r="I341" s="3" t="s">
        <v>25</v>
      </c>
      <c r="J341" s="3"/>
      <c r="K341" s="3" t="s">
        <v>24</v>
      </c>
      <c r="L341" s="3" t="s">
        <v>1482</v>
      </c>
      <c r="M341" s="3" t="s">
        <v>28</v>
      </c>
      <c r="N341" s="3">
        <v>1</v>
      </c>
      <c r="O341" s="4" t="s">
        <v>2261</v>
      </c>
      <c r="P341" s="4">
        <v>2563</v>
      </c>
      <c r="Q341" s="5">
        <f t="shared" si="5"/>
        <v>2564</v>
      </c>
      <c r="R341" s="5">
        <v>2564</v>
      </c>
      <c r="S341" s="4" t="s">
        <v>2237</v>
      </c>
      <c r="T341" s="6">
        <v>15000000</v>
      </c>
      <c r="U341" s="6">
        <v>15000000</v>
      </c>
      <c r="V341" s="3" t="s">
        <v>1483</v>
      </c>
      <c r="W341" s="3" t="s">
        <v>1341</v>
      </c>
      <c r="X341" s="3" t="s">
        <v>1338</v>
      </c>
      <c r="Y341" s="3"/>
      <c r="Z341" s="3" t="s">
        <v>61</v>
      </c>
      <c r="AA341" s="3" t="s">
        <v>310</v>
      </c>
    </row>
    <row r="342" spans="1:27" ht="18.75" x14ac:dyDescent="0.3">
      <c r="A342" s="3" t="s">
        <v>1479</v>
      </c>
      <c r="B342" s="3" t="s">
        <v>1484</v>
      </c>
      <c r="C342" s="3" t="s">
        <v>1485</v>
      </c>
      <c r="D342" s="8" t="s">
        <v>1485</v>
      </c>
      <c r="E342" s="3"/>
      <c r="F342" s="3"/>
      <c r="G342" s="3" t="s">
        <v>24</v>
      </c>
      <c r="H342" s="3">
        <v>50101</v>
      </c>
      <c r="I342" s="3" t="s">
        <v>25</v>
      </c>
      <c r="J342" s="3"/>
      <c r="K342" s="3" t="s">
        <v>24</v>
      </c>
      <c r="L342" s="3" t="s">
        <v>1486</v>
      </c>
      <c r="M342" s="3" t="s">
        <v>28</v>
      </c>
      <c r="N342" s="3">
        <v>1</v>
      </c>
      <c r="O342" s="4" t="s">
        <v>2261</v>
      </c>
      <c r="P342" s="4">
        <v>2563</v>
      </c>
      <c r="Q342" s="5">
        <f t="shared" si="5"/>
        <v>2564</v>
      </c>
      <c r="R342" s="5">
        <v>2564</v>
      </c>
      <c r="S342" s="4" t="s">
        <v>2237</v>
      </c>
      <c r="T342" s="6">
        <v>15000000</v>
      </c>
      <c r="U342" s="6">
        <v>15000000</v>
      </c>
      <c r="V342" s="3" t="s">
        <v>1483</v>
      </c>
      <c r="W342" s="3" t="s">
        <v>1341</v>
      </c>
      <c r="X342" s="3" t="s">
        <v>1338</v>
      </c>
      <c r="Y342" s="3"/>
      <c r="Z342" s="3" t="s">
        <v>61</v>
      </c>
      <c r="AA342" s="3" t="s">
        <v>310</v>
      </c>
    </row>
    <row r="343" spans="1:27" ht="18.75" x14ac:dyDescent="0.3">
      <c r="A343" s="3" t="s">
        <v>1479</v>
      </c>
      <c r="B343" s="3" t="s">
        <v>1487</v>
      </c>
      <c r="C343" s="3" t="s">
        <v>1488</v>
      </c>
      <c r="D343" s="8" t="s">
        <v>1488</v>
      </c>
      <c r="E343" s="3"/>
      <c r="F343" s="3"/>
      <c r="G343" s="3" t="s">
        <v>24</v>
      </c>
      <c r="H343" s="3">
        <v>50101</v>
      </c>
      <c r="I343" s="3" t="s">
        <v>25</v>
      </c>
      <c r="J343" s="3"/>
      <c r="K343" s="3" t="s">
        <v>24</v>
      </c>
      <c r="L343" s="3" t="s">
        <v>1489</v>
      </c>
      <c r="M343" s="3" t="s">
        <v>28</v>
      </c>
      <c r="N343" s="3">
        <v>1</v>
      </c>
      <c r="O343" s="4" t="s">
        <v>2261</v>
      </c>
      <c r="P343" s="4">
        <v>2563</v>
      </c>
      <c r="Q343" s="5">
        <f t="shared" si="5"/>
        <v>2564</v>
      </c>
      <c r="R343" s="5">
        <v>2564</v>
      </c>
      <c r="S343" s="4" t="s">
        <v>2237</v>
      </c>
      <c r="T343" s="6">
        <v>15000000</v>
      </c>
      <c r="U343" s="6">
        <v>15000000</v>
      </c>
      <c r="V343" s="3" t="s">
        <v>1483</v>
      </c>
      <c r="W343" s="3" t="s">
        <v>1341</v>
      </c>
      <c r="X343" s="3" t="s">
        <v>1338</v>
      </c>
      <c r="Y343" s="3"/>
      <c r="Z343" s="3" t="s">
        <v>61</v>
      </c>
      <c r="AA343" s="3" t="s">
        <v>310</v>
      </c>
    </row>
    <row r="344" spans="1:27" ht="18.75" x14ac:dyDescent="0.3">
      <c r="A344" s="3" t="s">
        <v>1479</v>
      </c>
      <c r="B344" s="3" t="s">
        <v>1490</v>
      </c>
      <c r="C344" s="3" t="s">
        <v>1491</v>
      </c>
      <c r="D344" s="8" t="s">
        <v>1491</v>
      </c>
      <c r="E344" s="3"/>
      <c r="F344" s="3"/>
      <c r="G344" s="3" t="s">
        <v>24</v>
      </c>
      <c r="H344" s="3">
        <v>50101</v>
      </c>
      <c r="I344" s="3" t="s">
        <v>25</v>
      </c>
      <c r="J344" s="3"/>
      <c r="K344" s="3" t="s">
        <v>24</v>
      </c>
      <c r="L344" s="3" t="s">
        <v>1492</v>
      </c>
      <c r="M344" s="3" t="s">
        <v>28</v>
      </c>
      <c r="N344" s="3">
        <v>1</v>
      </c>
      <c r="O344" s="4" t="s">
        <v>2261</v>
      </c>
      <c r="P344" s="4">
        <v>2563</v>
      </c>
      <c r="Q344" s="5">
        <f t="shared" si="5"/>
        <v>2564</v>
      </c>
      <c r="R344" s="5">
        <v>2564</v>
      </c>
      <c r="S344" s="4" t="s">
        <v>2237</v>
      </c>
      <c r="T344" s="6">
        <v>10000000</v>
      </c>
      <c r="U344" s="6">
        <v>10000000</v>
      </c>
      <c r="V344" s="3" t="s">
        <v>1483</v>
      </c>
      <c r="W344" s="3" t="s">
        <v>1341</v>
      </c>
      <c r="X344" s="3" t="s">
        <v>1338</v>
      </c>
      <c r="Y344" s="3"/>
      <c r="Z344" s="3" t="s">
        <v>61</v>
      </c>
      <c r="AA344" s="3" t="s">
        <v>310</v>
      </c>
    </row>
    <row r="345" spans="1:27" ht="18.75" x14ac:dyDescent="0.3">
      <c r="A345" s="3" t="s">
        <v>1479</v>
      </c>
      <c r="B345" s="3" t="s">
        <v>1493</v>
      </c>
      <c r="C345" s="3" t="s">
        <v>1494</v>
      </c>
      <c r="D345" s="8" t="s">
        <v>1494</v>
      </c>
      <c r="E345" s="3"/>
      <c r="F345" s="3"/>
      <c r="G345" s="3" t="s">
        <v>24</v>
      </c>
      <c r="H345" s="3">
        <v>50101</v>
      </c>
      <c r="I345" s="3" t="s">
        <v>25</v>
      </c>
      <c r="J345" s="3"/>
      <c r="K345" s="3" t="s">
        <v>24</v>
      </c>
      <c r="L345" s="3" t="s">
        <v>1495</v>
      </c>
      <c r="M345" s="3" t="s">
        <v>28</v>
      </c>
      <c r="N345" s="3">
        <v>1</v>
      </c>
      <c r="O345" s="4" t="s">
        <v>2261</v>
      </c>
      <c r="P345" s="4">
        <v>2563</v>
      </c>
      <c r="Q345" s="5">
        <f t="shared" si="5"/>
        <v>2564</v>
      </c>
      <c r="R345" s="5">
        <v>2564</v>
      </c>
      <c r="S345" s="4" t="s">
        <v>2237</v>
      </c>
      <c r="T345" s="6">
        <v>10000000</v>
      </c>
      <c r="U345" s="6">
        <v>10000000</v>
      </c>
      <c r="V345" s="3" t="s">
        <v>1483</v>
      </c>
      <c r="W345" s="3" t="s">
        <v>1341</v>
      </c>
      <c r="X345" s="3" t="s">
        <v>1338</v>
      </c>
      <c r="Y345" s="3"/>
      <c r="Z345" s="3" t="s">
        <v>61</v>
      </c>
      <c r="AA345" s="3" t="s">
        <v>310</v>
      </c>
    </row>
    <row r="346" spans="1:27" ht="18.75" x14ac:dyDescent="0.3">
      <c r="A346" s="3" t="s">
        <v>1496</v>
      </c>
      <c r="B346" s="3" t="s">
        <v>1497</v>
      </c>
      <c r="C346" s="3" t="s">
        <v>1498</v>
      </c>
      <c r="D346" s="8" t="s">
        <v>1498</v>
      </c>
      <c r="E346" s="3"/>
      <c r="F346" s="3"/>
      <c r="G346" s="3" t="s">
        <v>24</v>
      </c>
      <c r="H346" s="3">
        <v>50101</v>
      </c>
      <c r="I346" s="3" t="s">
        <v>25</v>
      </c>
      <c r="J346" s="3"/>
      <c r="K346" s="3" t="s">
        <v>24</v>
      </c>
      <c r="L346" s="3" t="s">
        <v>1499</v>
      </c>
      <c r="M346" s="3" t="s">
        <v>28</v>
      </c>
      <c r="N346" s="3">
        <v>1</v>
      </c>
      <c r="O346" s="4" t="s">
        <v>2261</v>
      </c>
      <c r="P346" s="4">
        <v>2563</v>
      </c>
      <c r="Q346" s="5">
        <f t="shared" si="5"/>
        <v>2564</v>
      </c>
      <c r="R346" s="5">
        <v>2564</v>
      </c>
      <c r="S346" s="4" t="s">
        <v>2237</v>
      </c>
      <c r="T346" s="6">
        <v>8500000</v>
      </c>
      <c r="U346" s="6">
        <v>8500000</v>
      </c>
      <c r="V346" s="3" t="s">
        <v>1500</v>
      </c>
      <c r="W346" s="3" t="s">
        <v>1341</v>
      </c>
      <c r="X346" s="3" t="s">
        <v>1338</v>
      </c>
      <c r="Y346" s="3"/>
      <c r="Z346" s="3" t="s">
        <v>61</v>
      </c>
      <c r="AA346" s="3" t="s">
        <v>310</v>
      </c>
    </row>
    <row r="347" spans="1:27" ht="18.75" x14ac:dyDescent="0.3">
      <c r="A347" s="3" t="s">
        <v>1496</v>
      </c>
      <c r="B347" s="3" t="s">
        <v>1501</v>
      </c>
      <c r="C347" s="3" t="s">
        <v>1502</v>
      </c>
      <c r="D347" s="8" t="s">
        <v>1502</v>
      </c>
      <c r="E347" s="3"/>
      <c r="F347" s="3"/>
      <c r="G347" s="3" t="s">
        <v>24</v>
      </c>
      <c r="H347" s="3">
        <v>50101</v>
      </c>
      <c r="I347" s="3" t="s">
        <v>25</v>
      </c>
      <c r="J347" s="3"/>
      <c r="K347" s="3" t="s">
        <v>24</v>
      </c>
      <c r="L347" s="3" t="s">
        <v>1503</v>
      </c>
      <c r="M347" s="3" t="s">
        <v>28</v>
      </c>
      <c r="N347" s="3">
        <v>1</v>
      </c>
      <c r="O347" s="4" t="s">
        <v>2261</v>
      </c>
      <c r="P347" s="4">
        <v>2563</v>
      </c>
      <c r="Q347" s="5">
        <f t="shared" si="5"/>
        <v>2564</v>
      </c>
      <c r="R347" s="5">
        <v>2564</v>
      </c>
      <c r="S347" s="4" t="s">
        <v>2237</v>
      </c>
      <c r="T347" s="6">
        <v>8500000</v>
      </c>
      <c r="U347" s="6">
        <v>8500000</v>
      </c>
      <c r="V347" s="3" t="s">
        <v>1500</v>
      </c>
      <c r="W347" s="3" t="s">
        <v>1341</v>
      </c>
      <c r="X347" s="3" t="s">
        <v>1338</v>
      </c>
      <c r="Y347" s="3"/>
      <c r="Z347" s="3" t="s">
        <v>61</v>
      </c>
      <c r="AA347" s="3" t="s">
        <v>310</v>
      </c>
    </row>
    <row r="348" spans="1:27" ht="18.75" x14ac:dyDescent="0.3">
      <c r="A348" s="3" t="s">
        <v>1345</v>
      </c>
      <c r="B348" s="3" t="s">
        <v>1504</v>
      </c>
      <c r="C348" s="3" t="s">
        <v>1275</v>
      </c>
      <c r="D348" s="8" t="s">
        <v>1275</v>
      </c>
      <c r="E348" s="3"/>
      <c r="F348" s="3"/>
      <c r="G348" s="3" t="s">
        <v>24</v>
      </c>
      <c r="H348" s="3">
        <v>50101</v>
      </c>
      <c r="I348" s="3" t="s">
        <v>25</v>
      </c>
      <c r="J348" s="3"/>
      <c r="K348" s="3" t="s">
        <v>24</v>
      </c>
      <c r="L348" s="3" t="s">
        <v>1505</v>
      </c>
      <c r="M348" s="3" t="s">
        <v>28</v>
      </c>
      <c r="N348" s="3">
        <v>1</v>
      </c>
      <c r="O348" s="4" t="s">
        <v>2262</v>
      </c>
      <c r="P348" s="4">
        <v>2564</v>
      </c>
      <c r="Q348" s="5">
        <f t="shared" si="5"/>
        <v>2564</v>
      </c>
      <c r="R348" s="5">
        <v>2564</v>
      </c>
      <c r="S348" s="4" t="s">
        <v>2237</v>
      </c>
      <c r="T348" s="6">
        <v>79050000</v>
      </c>
      <c r="U348" s="6">
        <v>79050000</v>
      </c>
      <c r="V348" s="3" t="s">
        <v>1349</v>
      </c>
      <c r="W348" s="3" t="s">
        <v>1341</v>
      </c>
      <c r="X348" s="3" t="s">
        <v>1338</v>
      </c>
      <c r="Y348" s="3"/>
      <c r="Z348" s="3" t="s">
        <v>45</v>
      </c>
      <c r="AA348" s="3" t="s">
        <v>46</v>
      </c>
    </row>
    <row r="349" spans="1:27" ht="18.75" x14ac:dyDescent="0.3">
      <c r="A349" s="3" t="s">
        <v>1510</v>
      </c>
      <c r="B349" s="9" t="s">
        <v>1511</v>
      </c>
      <c r="C349" s="9" t="s">
        <v>1512</v>
      </c>
      <c r="D349" s="10" t="s">
        <v>1512</v>
      </c>
      <c r="E349" s="3"/>
      <c r="F349" s="3"/>
      <c r="G349" s="3" t="s">
        <v>24</v>
      </c>
      <c r="H349" s="9">
        <v>50101</v>
      </c>
      <c r="I349" s="3" t="s">
        <v>25</v>
      </c>
      <c r="J349" s="3"/>
      <c r="K349" s="3" t="s">
        <v>24</v>
      </c>
      <c r="L349" s="3" t="s">
        <v>1513</v>
      </c>
      <c r="M349" s="3" t="s">
        <v>28</v>
      </c>
      <c r="N349" s="3">
        <v>1</v>
      </c>
      <c r="O349" s="4" t="s">
        <v>2266</v>
      </c>
      <c r="P349" s="4">
        <v>2562</v>
      </c>
      <c r="Q349" s="5">
        <f t="shared" si="5"/>
        <v>2562</v>
      </c>
      <c r="R349" s="5">
        <v>2562</v>
      </c>
      <c r="S349" s="4" t="s">
        <v>2258</v>
      </c>
      <c r="T349" s="6">
        <v>180000</v>
      </c>
      <c r="U349" s="6">
        <v>180000</v>
      </c>
      <c r="V349" s="3" t="s">
        <v>1509</v>
      </c>
      <c r="W349" s="3" t="s">
        <v>1507</v>
      </c>
      <c r="X349" s="3" t="s">
        <v>1506</v>
      </c>
      <c r="Y349" s="9"/>
      <c r="Z349" s="9" t="s">
        <v>61</v>
      </c>
      <c r="AA349" s="9" t="s">
        <v>141</v>
      </c>
    </row>
    <row r="350" spans="1:27" ht="18.75" x14ac:dyDescent="0.3">
      <c r="A350" s="3" t="s">
        <v>1514</v>
      </c>
      <c r="B350" s="9" t="s">
        <v>1515</v>
      </c>
      <c r="C350" s="9" t="s">
        <v>1516</v>
      </c>
      <c r="D350" s="10" t="s">
        <v>1516</v>
      </c>
      <c r="E350" s="3"/>
      <c r="F350" s="3"/>
      <c r="G350" s="3" t="s">
        <v>24</v>
      </c>
      <c r="H350" s="9">
        <v>50101</v>
      </c>
      <c r="I350" s="3" t="s">
        <v>25</v>
      </c>
      <c r="J350" s="3"/>
      <c r="K350" s="3" t="s">
        <v>24</v>
      </c>
      <c r="L350" s="3" t="s">
        <v>1517</v>
      </c>
      <c r="M350" s="3" t="s">
        <v>28</v>
      </c>
      <c r="N350" s="3">
        <v>1</v>
      </c>
      <c r="O350" s="4" t="s">
        <v>2261</v>
      </c>
      <c r="P350" s="4">
        <v>2562</v>
      </c>
      <c r="Q350" s="5">
        <f t="shared" si="5"/>
        <v>2563</v>
      </c>
      <c r="R350" s="5">
        <v>2563</v>
      </c>
      <c r="S350" s="4" t="s">
        <v>2232</v>
      </c>
      <c r="T350" s="6">
        <v>339000</v>
      </c>
      <c r="U350" s="6">
        <v>339000</v>
      </c>
      <c r="V350" s="3" t="s">
        <v>1518</v>
      </c>
      <c r="W350" s="3" t="s">
        <v>1519</v>
      </c>
      <c r="X350" s="3" t="s">
        <v>1506</v>
      </c>
      <c r="Y350" s="9"/>
      <c r="Z350" s="9" t="s">
        <v>45</v>
      </c>
      <c r="AA350" s="9" t="s">
        <v>58</v>
      </c>
    </row>
    <row r="351" spans="1:27" ht="18.75" x14ac:dyDescent="0.3">
      <c r="A351" s="3" t="s">
        <v>1520</v>
      </c>
      <c r="B351" s="9" t="s">
        <v>1521</v>
      </c>
      <c r="C351" s="9" t="s">
        <v>1522</v>
      </c>
      <c r="D351" s="10" t="s">
        <v>1522</v>
      </c>
      <c r="E351" s="3"/>
      <c r="F351" s="3"/>
      <c r="G351" s="3" t="s">
        <v>24</v>
      </c>
      <c r="H351" s="9">
        <v>50101</v>
      </c>
      <c r="I351" s="3" t="s">
        <v>431</v>
      </c>
      <c r="J351" s="3"/>
      <c r="K351" s="3" t="s">
        <v>24</v>
      </c>
      <c r="L351" s="3" t="s">
        <v>1523</v>
      </c>
      <c r="M351" s="3" t="s">
        <v>28</v>
      </c>
      <c r="N351" s="3">
        <v>1</v>
      </c>
      <c r="O351" s="4" t="s">
        <v>2261</v>
      </c>
      <c r="P351" s="4">
        <v>2562</v>
      </c>
      <c r="Q351" s="5">
        <f t="shared" si="5"/>
        <v>2563</v>
      </c>
      <c r="R351" s="5">
        <v>2563</v>
      </c>
      <c r="S351" s="4" t="s">
        <v>2232</v>
      </c>
      <c r="T351" s="6">
        <v>500000</v>
      </c>
      <c r="U351" s="6">
        <v>500000</v>
      </c>
      <c r="V351" s="3" t="s">
        <v>1508</v>
      </c>
      <c r="W351" s="3" t="s">
        <v>1524</v>
      </c>
      <c r="X351" s="3" t="s">
        <v>1506</v>
      </c>
      <c r="Y351" s="9"/>
      <c r="Z351" s="9" t="s">
        <v>61</v>
      </c>
      <c r="AA351" s="9" t="s">
        <v>310</v>
      </c>
    </row>
    <row r="352" spans="1:27" ht="18.75" x14ac:dyDescent="0.3">
      <c r="A352" s="3" t="s">
        <v>1520</v>
      </c>
      <c r="B352" s="9" t="s">
        <v>1525</v>
      </c>
      <c r="C352" s="9" t="s">
        <v>1526</v>
      </c>
      <c r="D352" s="10" t="s">
        <v>1526</v>
      </c>
      <c r="E352" s="3"/>
      <c r="F352" s="3"/>
      <c r="G352" s="3" t="s">
        <v>24</v>
      </c>
      <c r="H352" s="9">
        <v>50101</v>
      </c>
      <c r="I352" s="3" t="s">
        <v>431</v>
      </c>
      <c r="J352" s="3"/>
      <c r="K352" s="3" t="s">
        <v>24</v>
      </c>
      <c r="L352" s="3" t="s">
        <v>1527</v>
      </c>
      <c r="M352" s="3" t="s">
        <v>28</v>
      </c>
      <c r="N352" s="3">
        <v>1</v>
      </c>
      <c r="O352" s="4" t="s">
        <v>2261</v>
      </c>
      <c r="P352" s="4">
        <v>2562</v>
      </c>
      <c r="Q352" s="5">
        <f t="shared" si="5"/>
        <v>2563</v>
      </c>
      <c r="R352" s="5">
        <v>2563</v>
      </c>
      <c r="S352" s="4" t="s">
        <v>2232</v>
      </c>
      <c r="T352" s="6">
        <v>961400</v>
      </c>
      <c r="U352" s="6">
        <v>961400</v>
      </c>
      <c r="V352" s="3" t="s">
        <v>1508</v>
      </c>
      <c r="W352" s="3" t="s">
        <v>1524</v>
      </c>
      <c r="X352" s="3" t="s">
        <v>1506</v>
      </c>
      <c r="Y352" s="9"/>
      <c r="Z352" s="9" t="s">
        <v>61</v>
      </c>
      <c r="AA352" s="9" t="s">
        <v>62</v>
      </c>
    </row>
    <row r="353" spans="1:27" ht="18.75" x14ac:dyDescent="0.3">
      <c r="A353" s="3" t="s">
        <v>1528</v>
      </c>
      <c r="B353" s="9" t="s">
        <v>1529</v>
      </c>
      <c r="C353" s="9" t="s">
        <v>1530</v>
      </c>
      <c r="D353" s="10" t="s">
        <v>1530</v>
      </c>
      <c r="E353" s="3"/>
      <c r="F353" s="3"/>
      <c r="G353" s="3" t="s">
        <v>24</v>
      </c>
      <c r="H353" s="9">
        <v>50101</v>
      </c>
      <c r="I353" s="3" t="s">
        <v>25</v>
      </c>
      <c r="J353" s="3"/>
      <c r="K353" s="3" t="s">
        <v>24</v>
      </c>
      <c r="L353" s="3" t="s">
        <v>1531</v>
      </c>
      <c r="M353" s="3" t="s">
        <v>28</v>
      </c>
      <c r="N353" s="3">
        <v>1</v>
      </c>
      <c r="O353" s="4" t="s">
        <v>2261</v>
      </c>
      <c r="P353" s="4">
        <v>2562</v>
      </c>
      <c r="Q353" s="5">
        <f t="shared" si="5"/>
        <v>2563</v>
      </c>
      <c r="R353" s="5">
        <v>2563</v>
      </c>
      <c r="S353" s="4" t="s">
        <v>2232</v>
      </c>
      <c r="T353" s="6">
        <v>30000</v>
      </c>
      <c r="U353" s="6">
        <v>30000</v>
      </c>
      <c r="V353" s="3" t="s">
        <v>1509</v>
      </c>
      <c r="W353" s="3" t="s">
        <v>1532</v>
      </c>
      <c r="X353" s="3" t="s">
        <v>1506</v>
      </c>
      <c r="Y353" s="9"/>
      <c r="Z353" s="9" t="s">
        <v>61</v>
      </c>
      <c r="AA353" s="9" t="s">
        <v>147</v>
      </c>
    </row>
    <row r="354" spans="1:27" ht="18.75" x14ac:dyDescent="0.3">
      <c r="A354" s="3" t="s">
        <v>1533</v>
      </c>
      <c r="B354" s="9" t="s">
        <v>1534</v>
      </c>
      <c r="C354" s="9" t="s">
        <v>1535</v>
      </c>
      <c r="D354" s="10" t="s">
        <v>1535</v>
      </c>
      <c r="E354" s="3"/>
      <c r="F354" s="3"/>
      <c r="G354" s="3" t="s">
        <v>24</v>
      </c>
      <c r="H354" s="9">
        <v>50101</v>
      </c>
      <c r="I354" s="3" t="s">
        <v>515</v>
      </c>
      <c r="J354" s="3"/>
      <c r="K354" s="3" t="s">
        <v>24</v>
      </c>
      <c r="L354" s="3" t="s">
        <v>1536</v>
      </c>
      <c r="M354" s="3" t="s">
        <v>28</v>
      </c>
      <c r="N354" s="3">
        <v>1</v>
      </c>
      <c r="O354" s="4" t="s">
        <v>2270</v>
      </c>
      <c r="P354" s="4">
        <v>2563</v>
      </c>
      <c r="Q354" s="5">
        <f t="shared" si="5"/>
        <v>2563</v>
      </c>
      <c r="R354" s="5">
        <v>2563</v>
      </c>
      <c r="S354" s="4" t="s">
        <v>2234</v>
      </c>
      <c r="T354" s="6">
        <v>290800</v>
      </c>
      <c r="U354" s="6">
        <v>290800</v>
      </c>
      <c r="V354" s="3" t="s">
        <v>1537</v>
      </c>
      <c r="W354" s="3" t="s">
        <v>1532</v>
      </c>
      <c r="X354" s="3" t="s">
        <v>1506</v>
      </c>
      <c r="Y354" s="9"/>
      <c r="Z354" s="9" t="s">
        <v>45</v>
      </c>
      <c r="AA354" s="9" t="s">
        <v>46</v>
      </c>
    </row>
    <row r="355" spans="1:27" ht="18.75" x14ac:dyDescent="0.3">
      <c r="A355" s="3" t="s">
        <v>1538</v>
      </c>
      <c r="B355" s="9" t="s">
        <v>1539</v>
      </c>
      <c r="C355" s="9" t="s">
        <v>1540</v>
      </c>
      <c r="D355" s="10" t="s">
        <v>1540</v>
      </c>
      <c r="E355" s="3"/>
      <c r="F355" s="3"/>
      <c r="G355" s="3" t="s">
        <v>24</v>
      </c>
      <c r="H355" s="9">
        <v>50101</v>
      </c>
      <c r="I355" s="3" t="s">
        <v>431</v>
      </c>
      <c r="J355" s="3" t="s">
        <v>1541</v>
      </c>
      <c r="K355" s="3" t="s">
        <v>24</v>
      </c>
      <c r="L355" s="3" t="s">
        <v>1542</v>
      </c>
      <c r="M355" s="3" t="s">
        <v>28</v>
      </c>
      <c r="N355" s="3">
        <v>1</v>
      </c>
      <c r="O355" s="4" t="s">
        <v>2261</v>
      </c>
      <c r="P355" s="4">
        <v>2562</v>
      </c>
      <c r="Q355" s="5">
        <f t="shared" si="5"/>
        <v>2563</v>
      </c>
      <c r="R355" s="5">
        <v>2563</v>
      </c>
      <c r="S355" s="4" t="s">
        <v>2232</v>
      </c>
      <c r="T355" s="6">
        <v>1075500</v>
      </c>
      <c r="U355" s="6">
        <v>1075500</v>
      </c>
      <c r="V355" s="3" t="s">
        <v>1543</v>
      </c>
      <c r="W355" s="3" t="s">
        <v>1543</v>
      </c>
      <c r="X355" s="3" t="s">
        <v>1506</v>
      </c>
      <c r="Y355" s="9"/>
      <c r="Z355" s="9" t="s">
        <v>45</v>
      </c>
      <c r="AA355" s="9" t="s">
        <v>58</v>
      </c>
    </row>
    <row r="356" spans="1:27" ht="18.75" x14ac:dyDescent="0.3">
      <c r="A356" s="3" t="s">
        <v>1544</v>
      </c>
      <c r="B356" s="9" t="s">
        <v>1545</v>
      </c>
      <c r="C356" s="9" t="s">
        <v>1546</v>
      </c>
      <c r="D356" s="10" t="s">
        <v>1546</v>
      </c>
      <c r="E356" s="3"/>
      <c r="F356" s="3"/>
      <c r="G356" s="3" t="s">
        <v>24</v>
      </c>
      <c r="H356" s="9">
        <v>50101</v>
      </c>
      <c r="I356" s="3" t="s">
        <v>25</v>
      </c>
      <c r="J356" s="3"/>
      <c r="K356" s="3" t="s">
        <v>24</v>
      </c>
      <c r="L356" s="3" t="s">
        <v>1547</v>
      </c>
      <c r="M356" s="3" t="s">
        <v>28</v>
      </c>
      <c r="N356" s="3">
        <v>1</v>
      </c>
      <c r="O356" s="4" t="s">
        <v>2261</v>
      </c>
      <c r="P356" s="4">
        <v>2562</v>
      </c>
      <c r="Q356" s="5">
        <f t="shared" si="5"/>
        <v>2563</v>
      </c>
      <c r="R356" s="5">
        <v>2563</v>
      </c>
      <c r="S356" s="4" t="s">
        <v>2232</v>
      </c>
      <c r="T356" s="6">
        <v>2000000</v>
      </c>
      <c r="U356" s="6">
        <v>2000000</v>
      </c>
      <c r="V356" s="3" t="s">
        <v>1548</v>
      </c>
      <c r="W356" s="3" t="s">
        <v>1549</v>
      </c>
      <c r="X356" s="3" t="s">
        <v>1506</v>
      </c>
      <c r="Y356" s="9"/>
      <c r="Z356" s="9" t="s">
        <v>61</v>
      </c>
      <c r="AA356" s="9" t="s">
        <v>141</v>
      </c>
    </row>
    <row r="357" spans="1:27" ht="18.75" x14ac:dyDescent="0.3">
      <c r="A357" s="3" t="s">
        <v>1550</v>
      </c>
      <c r="B357" s="9" t="s">
        <v>1551</v>
      </c>
      <c r="C357" s="9" t="s">
        <v>1552</v>
      </c>
      <c r="D357" s="10" t="s">
        <v>1552</v>
      </c>
      <c r="E357" s="3"/>
      <c r="F357" s="3"/>
      <c r="G357" s="3" t="s">
        <v>24</v>
      </c>
      <c r="H357" s="9">
        <v>50101</v>
      </c>
      <c r="I357" s="3" t="s">
        <v>25</v>
      </c>
      <c r="J357" s="3"/>
      <c r="K357" s="3" t="s">
        <v>24</v>
      </c>
      <c r="L357" s="3" t="s">
        <v>1553</v>
      </c>
      <c r="M357" s="3" t="s">
        <v>28</v>
      </c>
      <c r="N357" s="3">
        <v>1</v>
      </c>
      <c r="O357" s="4" t="s">
        <v>2264</v>
      </c>
      <c r="P357" s="4">
        <v>2563</v>
      </c>
      <c r="Q357" s="5">
        <f t="shared" si="5"/>
        <v>2563</v>
      </c>
      <c r="R357" s="5">
        <v>2563</v>
      </c>
      <c r="S357" s="4" t="s">
        <v>2232</v>
      </c>
      <c r="T357" s="6">
        <v>41999600</v>
      </c>
      <c r="U357" s="6">
        <v>41999600</v>
      </c>
      <c r="V357" s="3" t="s">
        <v>1554</v>
      </c>
      <c r="W357" s="3" t="s">
        <v>1555</v>
      </c>
      <c r="X357" s="3" t="s">
        <v>1506</v>
      </c>
      <c r="Y357" s="9"/>
      <c r="Z357" s="9" t="s">
        <v>162</v>
      </c>
      <c r="AA357" s="9" t="s">
        <v>553</v>
      </c>
    </row>
    <row r="358" spans="1:27" ht="18.75" x14ac:dyDescent="0.3">
      <c r="A358" s="3" t="s">
        <v>1510</v>
      </c>
      <c r="B358" s="9" t="s">
        <v>1556</v>
      </c>
      <c r="C358" s="9" t="s">
        <v>1557</v>
      </c>
      <c r="D358" s="10" t="s">
        <v>1557</v>
      </c>
      <c r="E358" s="3"/>
      <c r="F358" s="3"/>
      <c r="G358" s="3" t="s">
        <v>24</v>
      </c>
      <c r="H358" s="9">
        <v>50101</v>
      </c>
      <c r="I358" s="3" t="s">
        <v>25</v>
      </c>
      <c r="J358" s="3"/>
      <c r="K358" s="3" t="s">
        <v>24</v>
      </c>
      <c r="L358" s="3" t="s">
        <v>1558</v>
      </c>
      <c r="M358" s="3" t="s">
        <v>28</v>
      </c>
      <c r="N358" s="3">
        <v>1</v>
      </c>
      <c r="O358" s="4" t="s">
        <v>2262</v>
      </c>
      <c r="P358" s="4">
        <v>2563</v>
      </c>
      <c r="Q358" s="5">
        <f t="shared" si="5"/>
        <v>2563</v>
      </c>
      <c r="R358" s="5">
        <v>2563</v>
      </c>
      <c r="S358" s="4" t="s">
        <v>2232</v>
      </c>
      <c r="T358" s="6">
        <v>50000</v>
      </c>
      <c r="U358" s="6">
        <v>50000</v>
      </c>
      <c r="V358" s="3" t="s">
        <v>1509</v>
      </c>
      <c r="W358" s="3" t="s">
        <v>1507</v>
      </c>
      <c r="X358" s="3" t="s">
        <v>1506</v>
      </c>
      <c r="Y358" s="9"/>
      <c r="Z358" s="9" t="s">
        <v>162</v>
      </c>
      <c r="AA358" s="9" t="s">
        <v>553</v>
      </c>
    </row>
    <row r="359" spans="1:27" ht="18.75" x14ac:dyDescent="0.3">
      <c r="A359" s="3" t="s">
        <v>1559</v>
      </c>
      <c r="B359" s="9" t="s">
        <v>1560</v>
      </c>
      <c r="C359" s="9" t="s">
        <v>1561</v>
      </c>
      <c r="D359" s="10" t="s">
        <v>1561</v>
      </c>
      <c r="E359" s="3"/>
      <c r="F359" s="3"/>
      <c r="G359" s="3" t="s">
        <v>24</v>
      </c>
      <c r="H359" s="9">
        <v>50101</v>
      </c>
      <c r="I359" s="3" t="s">
        <v>25</v>
      </c>
      <c r="J359" s="3"/>
      <c r="K359" s="3" t="s">
        <v>24</v>
      </c>
      <c r="L359" s="3" t="s">
        <v>1562</v>
      </c>
      <c r="M359" s="3" t="s">
        <v>28</v>
      </c>
      <c r="N359" s="3">
        <v>1</v>
      </c>
      <c r="O359" s="4" t="s">
        <v>2264</v>
      </c>
      <c r="P359" s="4">
        <v>2563</v>
      </c>
      <c r="Q359" s="5">
        <f t="shared" si="5"/>
        <v>2563</v>
      </c>
      <c r="R359" s="5">
        <v>2563</v>
      </c>
      <c r="S359" s="4" t="s">
        <v>2238</v>
      </c>
      <c r="T359" s="6">
        <v>521600</v>
      </c>
      <c r="U359" s="6">
        <v>521600</v>
      </c>
      <c r="V359" s="3" t="s">
        <v>1563</v>
      </c>
      <c r="W359" s="3" t="s">
        <v>1564</v>
      </c>
      <c r="X359" s="3" t="s">
        <v>1506</v>
      </c>
      <c r="Y359" s="9"/>
      <c r="Z359" s="9" t="s">
        <v>61</v>
      </c>
      <c r="AA359" s="9" t="s">
        <v>147</v>
      </c>
    </row>
    <row r="360" spans="1:27" ht="18.75" x14ac:dyDescent="0.3">
      <c r="A360" s="3" t="s">
        <v>1565</v>
      </c>
      <c r="B360" s="3" t="s">
        <v>1566</v>
      </c>
      <c r="C360" s="3" t="s">
        <v>1567</v>
      </c>
      <c r="D360" s="8" t="s">
        <v>1567</v>
      </c>
      <c r="E360" s="3"/>
      <c r="F360" s="3"/>
      <c r="G360" s="3" t="s">
        <v>24</v>
      </c>
      <c r="H360" s="3">
        <v>50101</v>
      </c>
      <c r="I360" s="3" t="s">
        <v>25</v>
      </c>
      <c r="J360" s="3"/>
      <c r="K360" s="3" t="s">
        <v>24</v>
      </c>
      <c r="L360" s="3" t="s">
        <v>1568</v>
      </c>
      <c r="M360" s="3" t="s">
        <v>28</v>
      </c>
      <c r="N360" s="3">
        <v>1</v>
      </c>
      <c r="O360" s="4" t="s">
        <v>2261</v>
      </c>
      <c r="P360" s="4">
        <v>2564</v>
      </c>
      <c r="Q360" s="5">
        <f t="shared" si="5"/>
        <v>2565</v>
      </c>
      <c r="R360" s="5">
        <v>2565</v>
      </c>
      <c r="S360" s="4" t="s">
        <v>2243</v>
      </c>
      <c r="T360" s="6">
        <v>8100000</v>
      </c>
      <c r="U360" s="6">
        <v>8100000</v>
      </c>
      <c r="V360" s="3" t="s">
        <v>1569</v>
      </c>
      <c r="W360" s="3" t="s">
        <v>1570</v>
      </c>
      <c r="X360" s="3" t="s">
        <v>1506</v>
      </c>
      <c r="Y360" s="3" t="s">
        <v>60</v>
      </c>
      <c r="Z360" s="3" t="s">
        <v>61</v>
      </c>
      <c r="AA360" s="3" t="s">
        <v>62</v>
      </c>
    </row>
    <row r="361" spans="1:27" ht="18.75" x14ac:dyDescent="0.3">
      <c r="A361" s="3" t="s">
        <v>1571</v>
      </c>
      <c r="B361" s="3" t="s">
        <v>1572</v>
      </c>
      <c r="C361" s="3" t="s">
        <v>1573</v>
      </c>
      <c r="D361" s="8" t="s">
        <v>1573</v>
      </c>
      <c r="E361" s="3"/>
      <c r="F361" s="3"/>
      <c r="G361" s="3" t="s">
        <v>24</v>
      </c>
      <c r="H361" s="3">
        <v>50101</v>
      </c>
      <c r="I361" s="3" t="s">
        <v>25</v>
      </c>
      <c r="J361" s="3"/>
      <c r="K361" s="3" t="s">
        <v>24</v>
      </c>
      <c r="L361" s="3" t="s">
        <v>1574</v>
      </c>
      <c r="M361" s="3" t="s">
        <v>28</v>
      </c>
      <c r="N361" s="3">
        <v>1</v>
      </c>
      <c r="O361" s="4" t="s">
        <v>2261</v>
      </c>
      <c r="P361" s="4">
        <v>2564</v>
      </c>
      <c r="Q361" s="5">
        <f t="shared" si="5"/>
        <v>2565</v>
      </c>
      <c r="R361" s="5">
        <v>2565</v>
      </c>
      <c r="S361" s="4" t="s">
        <v>2243</v>
      </c>
      <c r="T361" s="6">
        <v>5000000</v>
      </c>
      <c r="U361" s="6">
        <v>5000000</v>
      </c>
      <c r="V361" s="3" t="s">
        <v>1575</v>
      </c>
      <c r="W361" s="3" t="s">
        <v>1576</v>
      </c>
      <c r="X361" s="3" t="s">
        <v>1506</v>
      </c>
      <c r="Y361" s="3" t="s">
        <v>60</v>
      </c>
      <c r="Z361" s="3" t="s">
        <v>61</v>
      </c>
      <c r="AA361" s="3" t="s">
        <v>147</v>
      </c>
    </row>
    <row r="362" spans="1:27" ht="18.75" x14ac:dyDescent="0.3">
      <c r="A362" s="3" t="s">
        <v>1565</v>
      </c>
      <c r="B362" s="3" t="s">
        <v>1577</v>
      </c>
      <c r="C362" s="3" t="s">
        <v>1578</v>
      </c>
      <c r="D362" s="8" t="s">
        <v>1578</v>
      </c>
      <c r="E362" s="3"/>
      <c r="F362" s="3"/>
      <c r="G362" s="3" t="s">
        <v>24</v>
      </c>
      <c r="H362" s="3">
        <v>50101</v>
      </c>
      <c r="I362" s="3" t="s">
        <v>25</v>
      </c>
      <c r="J362" s="3"/>
      <c r="K362" s="3" t="s">
        <v>24</v>
      </c>
      <c r="L362" s="3" t="s">
        <v>1579</v>
      </c>
      <c r="M362" s="3" t="s">
        <v>28</v>
      </c>
      <c r="N362" s="3">
        <v>1</v>
      </c>
      <c r="O362" s="4" t="s">
        <v>2261</v>
      </c>
      <c r="P362" s="4">
        <v>2564</v>
      </c>
      <c r="Q362" s="5">
        <f t="shared" si="5"/>
        <v>2565</v>
      </c>
      <c r="R362" s="5">
        <v>2565</v>
      </c>
      <c r="S362" s="4" t="s">
        <v>2243</v>
      </c>
      <c r="T362" s="6">
        <v>5560800</v>
      </c>
      <c r="U362" s="6">
        <v>5560800</v>
      </c>
      <c r="V362" s="3" t="s">
        <v>1569</v>
      </c>
      <c r="W362" s="3" t="s">
        <v>1570</v>
      </c>
      <c r="X362" s="3" t="s">
        <v>1506</v>
      </c>
      <c r="Y362" s="3" t="s">
        <v>60</v>
      </c>
      <c r="Z362" s="3" t="s">
        <v>61</v>
      </c>
      <c r="AA362" s="3" t="s">
        <v>62</v>
      </c>
    </row>
    <row r="363" spans="1:27" ht="18.75" x14ac:dyDescent="0.3">
      <c r="A363" s="3" t="s">
        <v>512</v>
      </c>
      <c r="B363" s="3" t="s">
        <v>1580</v>
      </c>
      <c r="C363" s="3" t="s">
        <v>1581</v>
      </c>
      <c r="D363" s="8" t="s">
        <v>1581</v>
      </c>
      <c r="E363" s="3"/>
      <c r="F363" s="3"/>
      <c r="G363" s="3" t="s">
        <v>24</v>
      </c>
      <c r="H363" s="3">
        <v>50101</v>
      </c>
      <c r="I363" s="3" t="s">
        <v>79</v>
      </c>
      <c r="J363" s="3"/>
      <c r="K363" s="3" t="s">
        <v>24</v>
      </c>
      <c r="L363" s="3" t="s">
        <v>1582</v>
      </c>
      <c r="M363" s="3" t="s">
        <v>28</v>
      </c>
      <c r="N363" s="3">
        <v>1</v>
      </c>
      <c r="O363" s="4" t="s">
        <v>2261</v>
      </c>
      <c r="P363" s="4">
        <v>2564</v>
      </c>
      <c r="Q363" s="5">
        <f t="shared" si="5"/>
        <v>2565</v>
      </c>
      <c r="R363" s="5">
        <v>2565</v>
      </c>
      <c r="S363" s="4" t="s">
        <v>2243</v>
      </c>
      <c r="T363" s="6">
        <v>2000000</v>
      </c>
      <c r="U363" s="6">
        <v>2000000</v>
      </c>
      <c r="V363" s="3" t="s">
        <v>437</v>
      </c>
      <c r="W363" s="3" t="s">
        <v>517</v>
      </c>
      <c r="X363" s="3" t="s">
        <v>1506</v>
      </c>
      <c r="Y363" s="3"/>
      <c r="Z363" s="3" t="s">
        <v>50</v>
      </c>
      <c r="AA363" s="3" t="s">
        <v>51</v>
      </c>
    </row>
    <row r="364" spans="1:27" ht="18.75" x14ac:dyDescent="0.3">
      <c r="A364" s="3" t="s">
        <v>1565</v>
      </c>
      <c r="B364" s="3" t="s">
        <v>1583</v>
      </c>
      <c r="C364" s="3" t="s">
        <v>1584</v>
      </c>
      <c r="D364" s="8" t="s">
        <v>1584</v>
      </c>
      <c r="E364" s="3"/>
      <c r="F364" s="3"/>
      <c r="G364" s="3" t="s">
        <v>24</v>
      </c>
      <c r="H364" s="3">
        <v>50101</v>
      </c>
      <c r="I364" s="3" t="s">
        <v>25</v>
      </c>
      <c r="J364" s="3"/>
      <c r="K364" s="3" t="s">
        <v>24</v>
      </c>
      <c r="L364" s="3" t="s">
        <v>1585</v>
      </c>
      <c r="M364" s="3" t="s">
        <v>28</v>
      </c>
      <c r="N364" s="3">
        <v>1</v>
      </c>
      <c r="O364" s="4" t="s">
        <v>2261</v>
      </c>
      <c r="P364" s="4">
        <v>2565</v>
      </c>
      <c r="Q364" s="5">
        <f t="shared" si="5"/>
        <v>2566</v>
      </c>
      <c r="R364" s="5">
        <v>2566</v>
      </c>
      <c r="S364" s="4" t="s">
        <v>2255</v>
      </c>
      <c r="T364" s="6">
        <v>5000000</v>
      </c>
      <c r="U364" s="6">
        <v>5000000</v>
      </c>
      <c r="V364" s="3" t="s">
        <v>1569</v>
      </c>
      <c r="W364" s="3" t="s">
        <v>1570</v>
      </c>
      <c r="X364" s="3" t="s">
        <v>1506</v>
      </c>
      <c r="Y364" s="3" t="s">
        <v>60</v>
      </c>
      <c r="Z364" s="3" t="s">
        <v>50</v>
      </c>
      <c r="AA364" s="3" t="s">
        <v>51</v>
      </c>
    </row>
    <row r="365" spans="1:27" ht="18.75" x14ac:dyDescent="0.3">
      <c r="A365" s="3" t="s">
        <v>1586</v>
      </c>
      <c r="B365" s="3" t="s">
        <v>1587</v>
      </c>
      <c r="C365" s="3" t="s">
        <v>1588</v>
      </c>
      <c r="D365" s="8" t="s">
        <v>1588</v>
      </c>
      <c r="E365" s="3"/>
      <c r="F365" s="3"/>
      <c r="G365" s="3" t="s">
        <v>24</v>
      </c>
      <c r="H365" s="3">
        <v>50101</v>
      </c>
      <c r="I365" s="3" t="s">
        <v>25</v>
      </c>
      <c r="J365" s="3"/>
      <c r="K365" s="3" t="s">
        <v>24</v>
      </c>
      <c r="L365" s="3" t="s">
        <v>1589</v>
      </c>
      <c r="M365" s="3" t="s">
        <v>28</v>
      </c>
      <c r="N365" s="3">
        <v>1</v>
      </c>
      <c r="O365" s="4" t="s">
        <v>2261</v>
      </c>
      <c r="P365" s="4">
        <v>2564</v>
      </c>
      <c r="Q365" s="5">
        <f t="shared" si="5"/>
        <v>2565</v>
      </c>
      <c r="R365" s="5">
        <v>2565</v>
      </c>
      <c r="S365" s="4" t="s">
        <v>2243</v>
      </c>
      <c r="T365" s="6">
        <v>1900000</v>
      </c>
      <c r="U365" s="6">
        <v>1900000</v>
      </c>
      <c r="V365" s="3" t="s">
        <v>437</v>
      </c>
      <c r="W365" s="3" t="s">
        <v>1590</v>
      </c>
      <c r="X365" s="3" t="s">
        <v>1506</v>
      </c>
      <c r="Y365" s="3" t="s">
        <v>60</v>
      </c>
      <c r="Z365" s="3" t="s">
        <v>45</v>
      </c>
      <c r="AA365" s="3" t="s">
        <v>46</v>
      </c>
    </row>
    <row r="366" spans="1:27" ht="18.75" x14ac:dyDescent="0.3">
      <c r="A366" s="3" t="s">
        <v>1591</v>
      </c>
      <c r="B366" s="3" t="s">
        <v>1592</v>
      </c>
      <c r="C366" s="3" t="s">
        <v>1593</v>
      </c>
      <c r="D366" s="8" t="s">
        <v>1593</v>
      </c>
      <c r="E366" s="3"/>
      <c r="F366" s="3"/>
      <c r="G366" s="3" t="s">
        <v>24</v>
      </c>
      <c r="H366" s="3">
        <v>50101</v>
      </c>
      <c r="I366" s="3" t="s">
        <v>25</v>
      </c>
      <c r="J366" s="3"/>
      <c r="K366" s="3" t="s">
        <v>24</v>
      </c>
      <c r="L366" s="3" t="s">
        <v>1594</v>
      </c>
      <c r="M366" s="3" t="s">
        <v>28</v>
      </c>
      <c r="N366" s="3">
        <v>1</v>
      </c>
      <c r="O366" s="4" t="s">
        <v>2261</v>
      </c>
      <c r="P366" s="4">
        <v>2564</v>
      </c>
      <c r="Q366" s="5">
        <f t="shared" si="5"/>
        <v>2565</v>
      </c>
      <c r="R366" s="5">
        <v>2565</v>
      </c>
      <c r="S366" s="4" t="s">
        <v>2243</v>
      </c>
      <c r="T366" s="7">
        <v>0</v>
      </c>
      <c r="U366" s="6">
        <v>23000000</v>
      </c>
      <c r="V366" s="3" t="s">
        <v>1569</v>
      </c>
      <c r="W366" s="3" t="s">
        <v>1595</v>
      </c>
      <c r="X366" s="3" t="s">
        <v>1506</v>
      </c>
      <c r="Y366" s="3"/>
      <c r="Z366" s="3" t="s">
        <v>61</v>
      </c>
      <c r="AA366" s="3" t="s">
        <v>62</v>
      </c>
    </row>
    <row r="367" spans="1:27" ht="18.75" x14ac:dyDescent="0.3">
      <c r="A367" s="3" t="s">
        <v>1565</v>
      </c>
      <c r="B367" s="3" t="s">
        <v>1596</v>
      </c>
      <c r="C367" s="3" t="s">
        <v>1597</v>
      </c>
      <c r="D367" s="8" t="s">
        <v>1597</v>
      </c>
      <c r="E367" s="3"/>
      <c r="F367" s="3"/>
      <c r="G367" s="3" t="s">
        <v>24</v>
      </c>
      <c r="H367" s="3">
        <v>50101</v>
      </c>
      <c r="I367" s="3" t="s">
        <v>25</v>
      </c>
      <c r="J367" s="3"/>
      <c r="K367" s="3" t="s">
        <v>24</v>
      </c>
      <c r="L367" s="3" t="s">
        <v>1598</v>
      </c>
      <c r="M367" s="3" t="s">
        <v>28</v>
      </c>
      <c r="N367" s="3">
        <v>1</v>
      </c>
      <c r="O367" s="4" t="s">
        <v>2261</v>
      </c>
      <c r="P367" s="4">
        <v>2565</v>
      </c>
      <c r="Q367" s="5">
        <f t="shared" si="5"/>
        <v>2566</v>
      </c>
      <c r="R367" s="5">
        <v>2566</v>
      </c>
      <c r="S367" s="4" t="s">
        <v>2259</v>
      </c>
      <c r="T367" s="6">
        <v>20000000</v>
      </c>
      <c r="U367" s="6">
        <v>20000000</v>
      </c>
      <c r="V367" s="3" t="s">
        <v>1569</v>
      </c>
      <c r="W367" s="3" t="s">
        <v>1570</v>
      </c>
      <c r="X367" s="3" t="s">
        <v>1506</v>
      </c>
      <c r="Y367" s="3" t="s">
        <v>60</v>
      </c>
      <c r="Z367" s="3" t="s">
        <v>61</v>
      </c>
      <c r="AA367" s="3" t="s">
        <v>62</v>
      </c>
    </row>
    <row r="368" spans="1:27" ht="18.75" x14ac:dyDescent="0.3">
      <c r="A368" s="3" t="s">
        <v>1565</v>
      </c>
      <c r="B368" s="3" t="s">
        <v>1599</v>
      </c>
      <c r="C368" s="3" t="s">
        <v>1600</v>
      </c>
      <c r="D368" s="8" t="s">
        <v>1600</v>
      </c>
      <c r="E368" s="3"/>
      <c r="F368" s="3"/>
      <c r="G368" s="3" t="s">
        <v>24</v>
      </c>
      <c r="H368" s="3">
        <v>50101</v>
      </c>
      <c r="I368" s="3" t="s">
        <v>25</v>
      </c>
      <c r="J368" s="3"/>
      <c r="K368" s="3" t="s">
        <v>24</v>
      </c>
      <c r="L368" s="3" t="s">
        <v>1601</v>
      </c>
      <c r="M368" s="3" t="s">
        <v>28</v>
      </c>
      <c r="N368" s="3">
        <v>1</v>
      </c>
      <c r="O368" s="4" t="s">
        <v>2261</v>
      </c>
      <c r="P368" s="4">
        <v>2564</v>
      </c>
      <c r="Q368" s="5">
        <f t="shared" si="5"/>
        <v>2565</v>
      </c>
      <c r="R368" s="5">
        <v>2565</v>
      </c>
      <c r="S368" s="4" t="s">
        <v>2243</v>
      </c>
      <c r="T368" s="6">
        <v>55393200</v>
      </c>
      <c r="U368" s="6">
        <v>55393200</v>
      </c>
      <c r="V368" s="3" t="s">
        <v>1569</v>
      </c>
      <c r="W368" s="3" t="s">
        <v>1570</v>
      </c>
      <c r="X368" s="3" t="s">
        <v>1506</v>
      </c>
      <c r="Y368" s="3" t="s">
        <v>60</v>
      </c>
      <c r="Z368" s="3" t="s">
        <v>61</v>
      </c>
      <c r="AA368" s="3" t="s">
        <v>62</v>
      </c>
    </row>
    <row r="369" spans="1:27" ht="18.75" x14ac:dyDescent="0.3">
      <c r="A369" s="3" t="s">
        <v>1565</v>
      </c>
      <c r="B369" s="3" t="s">
        <v>1602</v>
      </c>
      <c r="C369" s="3" t="s">
        <v>1603</v>
      </c>
      <c r="D369" s="8" t="s">
        <v>1603</v>
      </c>
      <c r="E369" s="3"/>
      <c r="F369" s="3"/>
      <c r="G369" s="3" t="s">
        <v>24</v>
      </c>
      <c r="H369" s="3">
        <v>50101</v>
      </c>
      <c r="I369" s="3" t="s">
        <v>25</v>
      </c>
      <c r="J369" s="3"/>
      <c r="K369" s="3" t="s">
        <v>24</v>
      </c>
      <c r="L369" s="3" t="s">
        <v>1604</v>
      </c>
      <c r="M369" s="3" t="s">
        <v>28</v>
      </c>
      <c r="N369" s="3">
        <v>1</v>
      </c>
      <c r="O369" s="4" t="s">
        <v>2261</v>
      </c>
      <c r="P369" s="4">
        <v>2564</v>
      </c>
      <c r="Q369" s="5">
        <f t="shared" si="5"/>
        <v>2565</v>
      </c>
      <c r="R369" s="5">
        <v>2565</v>
      </c>
      <c r="S369" s="4" t="s">
        <v>2243</v>
      </c>
      <c r="T369" s="6">
        <v>79055250</v>
      </c>
      <c r="U369" s="6">
        <v>79055250</v>
      </c>
      <c r="V369" s="3" t="s">
        <v>1569</v>
      </c>
      <c r="W369" s="3" t="s">
        <v>1570</v>
      </c>
      <c r="X369" s="3" t="s">
        <v>1506</v>
      </c>
      <c r="Y369" s="3" t="s">
        <v>60</v>
      </c>
      <c r="Z369" s="3" t="s">
        <v>61</v>
      </c>
      <c r="AA369" s="3" t="s">
        <v>62</v>
      </c>
    </row>
    <row r="370" spans="1:27" ht="18.75" x14ac:dyDescent="0.3">
      <c r="A370" s="3" t="s">
        <v>1605</v>
      </c>
      <c r="B370" s="3" t="s">
        <v>1606</v>
      </c>
      <c r="C370" s="3" t="s">
        <v>1607</v>
      </c>
      <c r="D370" s="8" t="s">
        <v>1607</v>
      </c>
      <c r="E370" s="3"/>
      <c r="F370" s="3"/>
      <c r="G370" s="3" t="s">
        <v>24</v>
      </c>
      <c r="H370" s="3">
        <v>50101</v>
      </c>
      <c r="I370" s="3" t="s">
        <v>25</v>
      </c>
      <c r="J370" s="3"/>
      <c r="K370" s="3" t="s">
        <v>24</v>
      </c>
      <c r="L370" s="3" t="s">
        <v>1608</v>
      </c>
      <c r="M370" s="3" t="s">
        <v>28</v>
      </c>
      <c r="N370" s="3">
        <v>1</v>
      </c>
      <c r="O370" s="4" t="s">
        <v>2261</v>
      </c>
      <c r="P370" s="4">
        <v>2564</v>
      </c>
      <c r="Q370" s="5">
        <f t="shared" si="5"/>
        <v>2565</v>
      </c>
      <c r="R370" s="5">
        <v>2565</v>
      </c>
      <c r="S370" s="4" t="s">
        <v>2243</v>
      </c>
      <c r="T370" s="6">
        <v>2710200</v>
      </c>
      <c r="U370" s="6">
        <v>2710200</v>
      </c>
      <c r="V370" s="3" t="s">
        <v>1609</v>
      </c>
      <c r="W370" s="3" t="s">
        <v>1610</v>
      </c>
      <c r="X370" s="3" t="s">
        <v>1506</v>
      </c>
      <c r="Y370" s="3"/>
      <c r="Z370" s="3" t="s">
        <v>61</v>
      </c>
      <c r="AA370" s="3" t="s">
        <v>141</v>
      </c>
    </row>
    <row r="371" spans="1:27" ht="18.75" x14ac:dyDescent="0.3">
      <c r="A371" s="3" t="s">
        <v>1611</v>
      </c>
      <c r="B371" s="3" t="s">
        <v>1612</v>
      </c>
      <c r="C371" s="3" t="s">
        <v>1613</v>
      </c>
      <c r="D371" s="8" t="s">
        <v>1613</v>
      </c>
      <c r="E371" s="3"/>
      <c r="F371" s="3"/>
      <c r="G371" s="3" t="s">
        <v>24</v>
      </c>
      <c r="H371" s="3">
        <v>50101</v>
      </c>
      <c r="I371" s="3" t="s">
        <v>25</v>
      </c>
      <c r="J371" s="3"/>
      <c r="K371" s="3" t="s">
        <v>24</v>
      </c>
      <c r="L371" s="3" t="s">
        <v>1614</v>
      </c>
      <c r="M371" s="3" t="s">
        <v>28</v>
      </c>
      <c r="N371" s="3">
        <v>1</v>
      </c>
      <c r="O371" s="4" t="s">
        <v>2261</v>
      </c>
      <c r="P371" s="4">
        <v>2564</v>
      </c>
      <c r="Q371" s="5">
        <f t="shared" si="5"/>
        <v>2565</v>
      </c>
      <c r="R371" s="5">
        <v>2565</v>
      </c>
      <c r="S371" s="4" t="s">
        <v>2243</v>
      </c>
      <c r="T371" s="6">
        <v>44778000</v>
      </c>
      <c r="U371" s="6">
        <v>44780000</v>
      </c>
      <c r="V371" s="3" t="s">
        <v>1615</v>
      </c>
      <c r="W371" s="3" t="s">
        <v>1616</v>
      </c>
      <c r="X371" s="3" t="s">
        <v>1506</v>
      </c>
      <c r="Y371" s="3" t="s">
        <v>60</v>
      </c>
      <c r="Z371" s="3" t="s">
        <v>61</v>
      </c>
      <c r="AA371" s="3" t="s">
        <v>310</v>
      </c>
    </row>
    <row r="372" spans="1:27" ht="18.75" x14ac:dyDescent="0.3">
      <c r="A372" s="3" t="s">
        <v>1617</v>
      </c>
      <c r="B372" s="3" t="s">
        <v>1618</v>
      </c>
      <c r="C372" s="3" t="s">
        <v>1619</v>
      </c>
      <c r="D372" s="8" t="s">
        <v>1619</v>
      </c>
      <c r="E372" s="3"/>
      <c r="F372" s="3"/>
      <c r="G372" s="3" t="s">
        <v>24</v>
      </c>
      <c r="H372" s="3">
        <v>50101</v>
      </c>
      <c r="I372" s="3" t="s">
        <v>25</v>
      </c>
      <c r="J372" s="3"/>
      <c r="K372" s="3" t="s">
        <v>24</v>
      </c>
      <c r="L372" s="3" t="s">
        <v>1620</v>
      </c>
      <c r="M372" s="3" t="s">
        <v>28</v>
      </c>
      <c r="N372" s="3">
        <v>1</v>
      </c>
      <c r="O372" s="4" t="s">
        <v>2261</v>
      </c>
      <c r="P372" s="4">
        <v>2564</v>
      </c>
      <c r="Q372" s="5">
        <f t="shared" si="5"/>
        <v>2565</v>
      </c>
      <c r="R372" s="5">
        <v>2565</v>
      </c>
      <c r="S372" s="4" t="s">
        <v>2255</v>
      </c>
      <c r="T372" s="6">
        <v>5000000</v>
      </c>
      <c r="U372" s="6">
        <v>5000000</v>
      </c>
      <c r="V372" s="3" t="s">
        <v>1621</v>
      </c>
      <c r="W372" s="3" t="s">
        <v>1622</v>
      </c>
      <c r="X372" s="3" t="s">
        <v>1506</v>
      </c>
      <c r="Y372" s="3" t="s">
        <v>60</v>
      </c>
      <c r="Z372" s="3" t="s">
        <v>45</v>
      </c>
      <c r="AA372" s="3" t="s">
        <v>46</v>
      </c>
    </row>
    <row r="373" spans="1:27" ht="18.75" x14ac:dyDescent="0.3">
      <c r="A373" s="3" t="s">
        <v>1538</v>
      </c>
      <c r="B373" s="3" t="s">
        <v>1623</v>
      </c>
      <c r="C373" s="3" t="s">
        <v>1624</v>
      </c>
      <c r="D373" s="8" t="s">
        <v>1624</v>
      </c>
      <c r="E373" s="3"/>
      <c r="F373" s="3"/>
      <c r="G373" s="3" t="s">
        <v>24</v>
      </c>
      <c r="H373" s="3">
        <v>50101</v>
      </c>
      <c r="I373" s="3" t="s">
        <v>25</v>
      </c>
      <c r="J373" s="3"/>
      <c r="K373" s="3" t="s">
        <v>24</v>
      </c>
      <c r="L373" s="3" t="s">
        <v>1625</v>
      </c>
      <c r="M373" s="3" t="s">
        <v>28</v>
      </c>
      <c r="N373" s="3">
        <v>1</v>
      </c>
      <c r="O373" s="4" t="s">
        <v>2261</v>
      </c>
      <c r="P373" s="4">
        <v>2564</v>
      </c>
      <c r="Q373" s="5">
        <f t="shared" si="5"/>
        <v>2565</v>
      </c>
      <c r="R373" s="5">
        <v>2565</v>
      </c>
      <c r="S373" s="4" t="s">
        <v>2243</v>
      </c>
      <c r="T373" s="6">
        <v>4405500</v>
      </c>
      <c r="U373" s="6">
        <v>4405500</v>
      </c>
      <c r="V373" s="3" t="s">
        <v>1543</v>
      </c>
      <c r="W373" s="3" t="s">
        <v>1543</v>
      </c>
      <c r="X373" s="3" t="s">
        <v>1506</v>
      </c>
      <c r="Y373" s="3" t="s">
        <v>60</v>
      </c>
      <c r="Z373" s="3" t="s">
        <v>61</v>
      </c>
      <c r="AA373" s="3" t="s">
        <v>62</v>
      </c>
    </row>
    <row r="374" spans="1:27" ht="18.75" x14ac:dyDescent="0.3">
      <c r="A374" s="3" t="s">
        <v>1626</v>
      </c>
      <c r="B374" s="3" t="s">
        <v>1627</v>
      </c>
      <c r="C374" s="3" t="s">
        <v>1628</v>
      </c>
      <c r="D374" s="8" t="s">
        <v>1628</v>
      </c>
      <c r="E374" s="3"/>
      <c r="F374" s="3"/>
      <c r="G374" s="3" t="s">
        <v>24</v>
      </c>
      <c r="H374" s="3">
        <v>50101</v>
      </c>
      <c r="I374" s="3" t="s">
        <v>25</v>
      </c>
      <c r="J374" s="3"/>
      <c r="K374" s="3" t="s">
        <v>24</v>
      </c>
      <c r="L374" s="3" t="s">
        <v>1629</v>
      </c>
      <c r="M374" s="3" t="s">
        <v>28</v>
      </c>
      <c r="N374" s="3">
        <v>1</v>
      </c>
      <c r="O374" s="4" t="s">
        <v>2261</v>
      </c>
      <c r="P374" s="4">
        <v>2564</v>
      </c>
      <c r="Q374" s="5">
        <f t="shared" si="5"/>
        <v>2565</v>
      </c>
      <c r="R374" s="5">
        <v>2565</v>
      </c>
      <c r="S374" s="4" t="s">
        <v>2243</v>
      </c>
      <c r="T374" s="6">
        <v>4000000</v>
      </c>
      <c r="U374" s="6">
        <v>4000000</v>
      </c>
      <c r="V374" s="3" t="s">
        <v>1569</v>
      </c>
      <c r="W374" s="3" t="s">
        <v>1630</v>
      </c>
      <c r="X374" s="3" t="s">
        <v>1506</v>
      </c>
      <c r="Y374" s="3" t="s">
        <v>60</v>
      </c>
      <c r="Z374" s="3" t="s">
        <v>61</v>
      </c>
      <c r="AA374" s="3" t="s">
        <v>62</v>
      </c>
    </row>
    <row r="375" spans="1:27" ht="18.75" x14ac:dyDescent="0.3">
      <c r="A375" s="3" t="s">
        <v>1631</v>
      </c>
      <c r="B375" s="3" t="s">
        <v>1632</v>
      </c>
      <c r="C375" s="3" t="s">
        <v>1633</v>
      </c>
      <c r="D375" s="8" t="s">
        <v>1633</v>
      </c>
      <c r="E375" s="3"/>
      <c r="F375" s="3"/>
      <c r="G375" s="3" t="s">
        <v>24</v>
      </c>
      <c r="H375" s="3">
        <v>50101</v>
      </c>
      <c r="I375" s="3" t="s">
        <v>25</v>
      </c>
      <c r="J375" s="3"/>
      <c r="K375" s="3" t="s">
        <v>24</v>
      </c>
      <c r="L375" s="3" t="s">
        <v>1634</v>
      </c>
      <c r="M375" s="3" t="s">
        <v>28</v>
      </c>
      <c r="N375" s="3">
        <v>1</v>
      </c>
      <c r="O375" s="4" t="s">
        <v>2264</v>
      </c>
      <c r="P375" s="4">
        <v>2563</v>
      </c>
      <c r="Q375" s="5">
        <f t="shared" si="5"/>
        <v>2563</v>
      </c>
      <c r="R375" s="5">
        <v>2563</v>
      </c>
      <c r="S375" s="4" t="s">
        <v>2238</v>
      </c>
      <c r="T375" s="6">
        <v>8000000</v>
      </c>
      <c r="U375" s="6">
        <v>8000000</v>
      </c>
      <c r="V375" s="3" t="s">
        <v>1635</v>
      </c>
      <c r="W375" s="3" t="s">
        <v>1636</v>
      </c>
      <c r="X375" s="3" t="s">
        <v>1506</v>
      </c>
      <c r="Y375" s="3" t="s">
        <v>60</v>
      </c>
      <c r="Z375" s="3" t="s">
        <v>61</v>
      </c>
      <c r="AA375" s="3" t="s">
        <v>62</v>
      </c>
    </row>
    <row r="376" spans="1:27" ht="18.75" x14ac:dyDescent="0.3">
      <c r="A376" s="3" t="s">
        <v>1637</v>
      </c>
      <c r="B376" s="3" t="s">
        <v>1638</v>
      </c>
      <c r="C376" s="3" t="s">
        <v>1639</v>
      </c>
      <c r="D376" s="8" t="s">
        <v>1639</v>
      </c>
      <c r="E376" s="3"/>
      <c r="F376" s="3"/>
      <c r="G376" s="3" t="s">
        <v>24</v>
      </c>
      <c r="H376" s="3">
        <v>50101</v>
      </c>
      <c r="I376" s="3" t="s">
        <v>25</v>
      </c>
      <c r="J376" s="3"/>
      <c r="K376" s="3" t="s">
        <v>24</v>
      </c>
      <c r="L376" s="3" t="s">
        <v>1640</v>
      </c>
      <c r="M376" s="3" t="s">
        <v>28</v>
      </c>
      <c r="N376" s="3">
        <v>1</v>
      </c>
      <c r="O376" s="4" t="s">
        <v>2261</v>
      </c>
      <c r="P376" s="4">
        <v>2564</v>
      </c>
      <c r="Q376" s="5">
        <f t="shared" si="5"/>
        <v>2565</v>
      </c>
      <c r="R376" s="5">
        <v>2565</v>
      </c>
      <c r="S376" s="4" t="s">
        <v>2243</v>
      </c>
      <c r="T376" s="6">
        <v>950000</v>
      </c>
      <c r="U376" s="6">
        <v>950000</v>
      </c>
      <c r="V376" s="3" t="s">
        <v>1569</v>
      </c>
      <c r="W376" s="3" t="s">
        <v>1641</v>
      </c>
      <c r="X376" s="3" t="s">
        <v>1506</v>
      </c>
      <c r="Y376" s="3"/>
      <c r="Z376" s="3" t="s">
        <v>162</v>
      </c>
      <c r="AA376" s="3" t="s">
        <v>163</v>
      </c>
    </row>
    <row r="377" spans="1:27" ht="18.75" x14ac:dyDescent="0.3">
      <c r="A377" s="3" t="s">
        <v>1642</v>
      </c>
      <c r="B377" s="3" t="s">
        <v>1643</v>
      </c>
      <c r="C377" s="3" t="s">
        <v>1644</v>
      </c>
      <c r="D377" s="8" t="s">
        <v>1644</v>
      </c>
      <c r="E377" s="3"/>
      <c r="F377" s="3"/>
      <c r="G377" s="3" t="s">
        <v>24</v>
      </c>
      <c r="H377" s="3">
        <v>50101</v>
      </c>
      <c r="I377" s="3" t="s">
        <v>25</v>
      </c>
      <c r="J377" s="3" t="s">
        <v>26</v>
      </c>
      <c r="K377" s="3" t="s">
        <v>24</v>
      </c>
      <c r="L377" s="3" t="s">
        <v>1645</v>
      </c>
      <c r="M377" s="3" t="s">
        <v>28</v>
      </c>
      <c r="N377" s="3">
        <v>1</v>
      </c>
      <c r="O377" s="4" t="s">
        <v>2272</v>
      </c>
      <c r="P377" s="4">
        <v>2563</v>
      </c>
      <c r="Q377" s="5">
        <f t="shared" si="5"/>
        <v>2563</v>
      </c>
      <c r="R377" s="5">
        <v>2563</v>
      </c>
      <c r="S377" s="4" t="s">
        <v>2254</v>
      </c>
      <c r="T377" s="6">
        <v>248200</v>
      </c>
      <c r="U377" s="6">
        <v>248200</v>
      </c>
      <c r="V377" s="3" t="s">
        <v>1646</v>
      </c>
      <c r="W377" s="3" t="s">
        <v>1647</v>
      </c>
      <c r="X377" s="3" t="s">
        <v>1506</v>
      </c>
      <c r="Y377" s="3"/>
      <c r="Z377" s="3" t="s">
        <v>61</v>
      </c>
      <c r="AA377" s="3" t="s">
        <v>62</v>
      </c>
    </row>
    <row r="378" spans="1:27" ht="18.75" x14ac:dyDescent="0.3">
      <c r="A378" s="3" t="s">
        <v>1642</v>
      </c>
      <c r="B378" s="3" t="s">
        <v>1648</v>
      </c>
      <c r="C378" s="3" t="s">
        <v>1649</v>
      </c>
      <c r="D378" s="8" t="s">
        <v>1649</v>
      </c>
      <c r="E378" s="3"/>
      <c r="F378" s="3"/>
      <c r="G378" s="3" t="s">
        <v>24</v>
      </c>
      <c r="H378" s="3">
        <v>50101</v>
      </c>
      <c r="I378" s="3" t="s">
        <v>25</v>
      </c>
      <c r="J378" s="3" t="s">
        <v>26</v>
      </c>
      <c r="K378" s="3" t="s">
        <v>24</v>
      </c>
      <c r="L378" s="3" t="s">
        <v>1650</v>
      </c>
      <c r="M378" s="3" t="s">
        <v>28</v>
      </c>
      <c r="N378" s="3">
        <v>1</v>
      </c>
      <c r="O378" s="4" t="s">
        <v>2272</v>
      </c>
      <c r="P378" s="4">
        <v>2563</v>
      </c>
      <c r="Q378" s="5">
        <f t="shared" si="5"/>
        <v>2563</v>
      </c>
      <c r="R378" s="5">
        <v>2563</v>
      </c>
      <c r="S378" s="4" t="s">
        <v>2254</v>
      </c>
      <c r="T378" s="6">
        <v>316000</v>
      </c>
      <c r="U378" s="6">
        <v>316000</v>
      </c>
      <c r="V378" s="3" t="s">
        <v>1646</v>
      </c>
      <c r="W378" s="3" t="s">
        <v>1647</v>
      </c>
      <c r="X378" s="3" t="s">
        <v>1506</v>
      </c>
      <c r="Y378" s="3"/>
      <c r="Z378" s="3" t="s">
        <v>61</v>
      </c>
      <c r="AA378" s="3" t="s">
        <v>62</v>
      </c>
    </row>
    <row r="379" spans="1:27" ht="18.75" x14ac:dyDescent="0.3">
      <c r="A379" s="3" t="s">
        <v>1642</v>
      </c>
      <c r="B379" s="3" t="s">
        <v>1651</v>
      </c>
      <c r="C379" s="3" t="s">
        <v>1652</v>
      </c>
      <c r="D379" s="8" t="s">
        <v>1652</v>
      </c>
      <c r="E379" s="3"/>
      <c r="F379" s="3"/>
      <c r="G379" s="3" t="s">
        <v>24</v>
      </c>
      <c r="H379" s="3">
        <v>50101</v>
      </c>
      <c r="I379" s="3" t="s">
        <v>25</v>
      </c>
      <c r="J379" s="3" t="s">
        <v>26</v>
      </c>
      <c r="K379" s="3" t="s">
        <v>24</v>
      </c>
      <c r="L379" s="3" t="s">
        <v>1653</v>
      </c>
      <c r="M379" s="3" t="s">
        <v>28</v>
      </c>
      <c r="N379" s="3">
        <v>1</v>
      </c>
      <c r="O379" s="4" t="s">
        <v>2264</v>
      </c>
      <c r="P379" s="4">
        <v>2563</v>
      </c>
      <c r="Q379" s="5">
        <f t="shared" si="5"/>
        <v>2563</v>
      </c>
      <c r="R379" s="5">
        <v>2563</v>
      </c>
      <c r="S379" s="4" t="s">
        <v>2238</v>
      </c>
      <c r="T379" s="6">
        <v>280000</v>
      </c>
      <c r="U379" s="6">
        <v>280000</v>
      </c>
      <c r="V379" s="3" t="s">
        <v>1646</v>
      </c>
      <c r="W379" s="3" t="s">
        <v>1647</v>
      </c>
      <c r="X379" s="3" t="s">
        <v>1506</v>
      </c>
      <c r="Y379" s="3"/>
      <c r="Z379" s="3" t="s">
        <v>45</v>
      </c>
      <c r="AA379" s="3" t="s">
        <v>118</v>
      </c>
    </row>
    <row r="380" spans="1:27" ht="18.75" x14ac:dyDescent="0.3">
      <c r="A380" s="3" t="s">
        <v>1642</v>
      </c>
      <c r="B380" s="3" t="s">
        <v>1654</v>
      </c>
      <c r="C380" s="3" t="s">
        <v>1655</v>
      </c>
      <c r="D380" s="8" t="s">
        <v>1655</v>
      </c>
      <c r="E380" s="3"/>
      <c r="F380" s="3"/>
      <c r="G380" s="3" t="s">
        <v>24</v>
      </c>
      <c r="H380" s="3">
        <v>50101</v>
      </c>
      <c r="I380" s="3" t="s">
        <v>25</v>
      </c>
      <c r="J380" s="3" t="s">
        <v>26</v>
      </c>
      <c r="K380" s="3" t="s">
        <v>24</v>
      </c>
      <c r="L380" s="3" t="s">
        <v>1656</v>
      </c>
      <c r="M380" s="3" t="s">
        <v>28</v>
      </c>
      <c r="N380" s="3">
        <v>1</v>
      </c>
      <c r="O380" s="4" t="s">
        <v>2264</v>
      </c>
      <c r="P380" s="4">
        <v>2563</v>
      </c>
      <c r="Q380" s="5">
        <f t="shared" si="5"/>
        <v>2563</v>
      </c>
      <c r="R380" s="5">
        <v>2563</v>
      </c>
      <c r="S380" s="4" t="s">
        <v>2238</v>
      </c>
      <c r="T380" s="6">
        <v>254600</v>
      </c>
      <c r="U380" s="6">
        <v>254600</v>
      </c>
      <c r="V380" s="3" t="s">
        <v>1646</v>
      </c>
      <c r="W380" s="3" t="s">
        <v>1647</v>
      </c>
      <c r="X380" s="3" t="s">
        <v>1506</v>
      </c>
      <c r="Y380" s="3"/>
      <c r="Z380" s="3" t="s">
        <v>61</v>
      </c>
      <c r="AA380" s="3" t="s">
        <v>62</v>
      </c>
    </row>
    <row r="381" spans="1:27" ht="18.75" x14ac:dyDescent="0.3">
      <c r="A381" s="3" t="s">
        <v>1642</v>
      </c>
      <c r="B381" s="3" t="s">
        <v>1657</v>
      </c>
      <c r="C381" s="3" t="s">
        <v>1658</v>
      </c>
      <c r="D381" s="8" t="s">
        <v>1658</v>
      </c>
      <c r="E381" s="3"/>
      <c r="F381" s="3"/>
      <c r="G381" s="3" t="s">
        <v>24</v>
      </c>
      <c r="H381" s="3">
        <v>50101</v>
      </c>
      <c r="I381" s="3" t="s">
        <v>25</v>
      </c>
      <c r="J381" s="3" t="s">
        <v>26</v>
      </c>
      <c r="K381" s="3" t="s">
        <v>24</v>
      </c>
      <c r="L381" s="3" t="s">
        <v>1659</v>
      </c>
      <c r="M381" s="3" t="s">
        <v>28</v>
      </c>
      <c r="N381" s="3">
        <v>1</v>
      </c>
      <c r="O381" s="4" t="s">
        <v>2264</v>
      </c>
      <c r="P381" s="4">
        <v>2563</v>
      </c>
      <c r="Q381" s="5">
        <f t="shared" si="5"/>
        <v>2563</v>
      </c>
      <c r="R381" s="5">
        <v>2563</v>
      </c>
      <c r="S381" s="4" t="s">
        <v>2238</v>
      </c>
      <c r="T381" s="6">
        <v>280000</v>
      </c>
      <c r="U381" s="6">
        <v>280000</v>
      </c>
      <c r="V381" s="3" t="s">
        <v>1646</v>
      </c>
      <c r="W381" s="3" t="s">
        <v>1647</v>
      </c>
      <c r="X381" s="3" t="s">
        <v>1506</v>
      </c>
      <c r="Y381" s="3"/>
      <c r="Z381" s="3" t="s">
        <v>61</v>
      </c>
      <c r="AA381" s="3" t="s">
        <v>62</v>
      </c>
    </row>
    <row r="382" spans="1:27" ht="18.75" x14ac:dyDescent="0.3">
      <c r="A382" s="3" t="s">
        <v>1693</v>
      </c>
      <c r="B382" s="3" t="s">
        <v>1694</v>
      </c>
      <c r="C382" s="3" t="s">
        <v>1695</v>
      </c>
      <c r="D382" s="8" t="s">
        <v>1695</v>
      </c>
      <c r="E382" s="3"/>
      <c r="F382" s="3"/>
      <c r="G382" s="3" t="s">
        <v>24</v>
      </c>
      <c r="H382" s="3">
        <v>50101</v>
      </c>
      <c r="I382" s="3" t="s">
        <v>25</v>
      </c>
      <c r="J382" s="3"/>
      <c r="K382" s="3" t="s">
        <v>24</v>
      </c>
      <c r="L382" s="3" t="s">
        <v>1696</v>
      </c>
      <c r="M382" s="3" t="s">
        <v>59</v>
      </c>
      <c r="N382" s="3">
        <v>1</v>
      </c>
      <c r="O382" s="4" t="s">
        <v>2261</v>
      </c>
      <c r="P382" s="4">
        <v>2564</v>
      </c>
      <c r="Q382" s="5">
        <f t="shared" si="5"/>
        <v>2565</v>
      </c>
      <c r="R382" s="5">
        <v>2565</v>
      </c>
      <c r="S382" s="4" t="s">
        <v>2243</v>
      </c>
      <c r="T382" s="6">
        <v>220000000</v>
      </c>
      <c r="U382" s="6">
        <v>220000000</v>
      </c>
      <c r="V382" s="3" t="s">
        <v>1697</v>
      </c>
      <c r="W382" s="3" t="s">
        <v>1698</v>
      </c>
      <c r="X382" s="3" t="s">
        <v>1663</v>
      </c>
      <c r="Y382" s="3" t="s">
        <v>2281</v>
      </c>
      <c r="Z382" s="3" t="s">
        <v>45</v>
      </c>
      <c r="AA382" s="3" t="s">
        <v>118</v>
      </c>
    </row>
    <row r="383" spans="1:27" ht="18.75" x14ac:dyDescent="0.3">
      <c r="A383" s="3" t="s">
        <v>1693</v>
      </c>
      <c r="B383" s="3" t="s">
        <v>1699</v>
      </c>
      <c r="C383" s="3" t="s">
        <v>1700</v>
      </c>
      <c r="D383" s="8" t="s">
        <v>1700</v>
      </c>
      <c r="E383" s="3"/>
      <c r="F383" s="3"/>
      <c r="G383" s="3" t="s">
        <v>24</v>
      </c>
      <c r="H383" s="3">
        <v>50101</v>
      </c>
      <c r="I383" s="3" t="s">
        <v>25</v>
      </c>
      <c r="J383" s="3"/>
      <c r="K383" s="3" t="s">
        <v>24</v>
      </c>
      <c r="L383" s="3" t="s">
        <v>1701</v>
      </c>
      <c r="M383" s="3" t="s">
        <v>59</v>
      </c>
      <c r="N383" s="3">
        <v>1</v>
      </c>
      <c r="O383" s="4" t="s">
        <v>2261</v>
      </c>
      <c r="P383" s="4">
        <v>2564</v>
      </c>
      <c r="Q383" s="5">
        <f t="shared" si="5"/>
        <v>2565</v>
      </c>
      <c r="R383" s="5">
        <v>2565</v>
      </c>
      <c r="S383" s="4" t="s">
        <v>2243</v>
      </c>
      <c r="T383" s="6">
        <v>140000000</v>
      </c>
      <c r="U383" s="6">
        <v>140000000</v>
      </c>
      <c r="V383" s="3" t="s">
        <v>1697</v>
      </c>
      <c r="W383" s="3" t="s">
        <v>1698</v>
      </c>
      <c r="X383" s="3" t="s">
        <v>1663</v>
      </c>
      <c r="Y383" s="3" t="s">
        <v>2281</v>
      </c>
      <c r="Z383" s="3" t="s">
        <v>45</v>
      </c>
      <c r="AA383" s="3" t="s">
        <v>46</v>
      </c>
    </row>
    <row r="384" spans="1:27" ht="18.75" x14ac:dyDescent="0.3">
      <c r="A384" s="3" t="s">
        <v>1693</v>
      </c>
      <c r="B384" s="3" t="s">
        <v>1702</v>
      </c>
      <c r="C384" s="3" t="s">
        <v>1703</v>
      </c>
      <c r="D384" s="8" t="s">
        <v>1703</v>
      </c>
      <c r="E384" s="3"/>
      <c r="F384" s="3"/>
      <c r="G384" s="3" t="s">
        <v>24</v>
      </c>
      <c r="H384" s="3">
        <v>50101</v>
      </c>
      <c r="I384" s="3" t="s">
        <v>25</v>
      </c>
      <c r="J384" s="3"/>
      <c r="K384" s="3" t="s">
        <v>24</v>
      </c>
      <c r="L384" s="3" t="s">
        <v>1704</v>
      </c>
      <c r="M384" s="3" t="s">
        <v>59</v>
      </c>
      <c r="N384" s="3">
        <v>1</v>
      </c>
      <c r="O384" s="4" t="s">
        <v>2261</v>
      </c>
      <c r="P384" s="4">
        <v>2564</v>
      </c>
      <c r="Q384" s="5">
        <f t="shared" si="5"/>
        <v>2565</v>
      </c>
      <c r="R384" s="5">
        <v>2565</v>
      </c>
      <c r="S384" s="4" t="s">
        <v>2243</v>
      </c>
      <c r="T384" s="6">
        <v>50000000</v>
      </c>
      <c r="U384" s="6">
        <v>50000000</v>
      </c>
      <c r="V384" s="3" t="s">
        <v>1697</v>
      </c>
      <c r="W384" s="3" t="s">
        <v>1698</v>
      </c>
      <c r="X384" s="3" t="s">
        <v>1663</v>
      </c>
      <c r="Y384" s="3" t="s">
        <v>2281</v>
      </c>
      <c r="Z384" s="3" t="s">
        <v>45</v>
      </c>
      <c r="AA384" s="3" t="s">
        <v>118</v>
      </c>
    </row>
    <row r="385" spans="1:27" ht="18.75" x14ac:dyDescent="0.3">
      <c r="A385" s="3" t="s">
        <v>1707</v>
      </c>
      <c r="B385" s="9" t="s">
        <v>1708</v>
      </c>
      <c r="C385" s="9" t="s">
        <v>1709</v>
      </c>
      <c r="D385" s="10" t="s">
        <v>1709</v>
      </c>
      <c r="E385" s="3"/>
      <c r="F385" s="3"/>
      <c r="G385" s="3" t="s">
        <v>24</v>
      </c>
      <c r="H385" s="9">
        <v>50101</v>
      </c>
      <c r="I385" s="3" t="s">
        <v>79</v>
      </c>
      <c r="J385" s="3"/>
      <c r="K385" s="3" t="s">
        <v>24</v>
      </c>
      <c r="L385" s="3" t="s">
        <v>1710</v>
      </c>
      <c r="M385" s="3" t="s">
        <v>28</v>
      </c>
      <c r="N385" s="3">
        <v>1</v>
      </c>
      <c r="O385" s="4" t="s">
        <v>2262</v>
      </c>
      <c r="P385" s="4">
        <v>2562</v>
      </c>
      <c r="Q385" s="5">
        <f t="shared" si="5"/>
        <v>2562</v>
      </c>
      <c r="R385" s="5">
        <v>2562</v>
      </c>
      <c r="S385" s="4" t="s">
        <v>2260</v>
      </c>
      <c r="T385" s="6">
        <v>1944400</v>
      </c>
      <c r="U385" s="6">
        <v>1944400</v>
      </c>
      <c r="V385" s="3" t="s">
        <v>1711</v>
      </c>
      <c r="W385" s="3" t="s">
        <v>1667</v>
      </c>
      <c r="X385" s="3" t="s">
        <v>1663</v>
      </c>
      <c r="Y385" s="9"/>
      <c r="Z385" s="9" t="s">
        <v>45</v>
      </c>
      <c r="AA385" s="9" t="s">
        <v>58</v>
      </c>
    </row>
    <row r="386" spans="1:27" ht="18.75" x14ac:dyDescent="0.3">
      <c r="A386" s="3" t="s">
        <v>1705</v>
      </c>
      <c r="B386" s="9" t="s">
        <v>1712</v>
      </c>
      <c r="C386" s="9" t="s">
        <v>1713</v>
      </c>
      <c r="D386" s="10" t="s">
        <v>1713</v>
      </c>
      <c r="E386" s="3"/>
      <c r="F386" s="3"/>
      <c r="G386" s="3" t="s">
        <v>24</v>
      </c>
      <c r="H386" s="9">
        <v>50101</v>
      </c>
      <c r="I386" s="3" t="s">
        <v>25</v>
      </c>
      <c r="J386" s="3"/>
      <c r="K386" s="3" t="s">
        <v>24</v>
      </c>
      <c r="L386" s="3" t="s">
        <v>1714</v>
      </c>
      <c r="M386" s="3" t="s">
        <v>28</v>
      </c>
      <c r="N386" s="3">
        <v>1</v>
      </c>
      <c r="O386" s="4" t="s">
        <v>2261</v>
      </c>
      <c r="P386" s="4">
        <v>2561</v>
      </c>
      <c r="Q386" s="5">
        <f t="shared" si="5"/>
        <v>2562</v>
      </c>
      <c r="R386" s="5">
        <v>2562</v>
      </c>
      <c r="S386" s="4" t="s">
        <v>2244</v>
      </c>
      <c r="T386" s="6">
        <v>14279400</v>
      </c>
      <c r="U386" s="7">
        <v>0</v>
      </c>
      <c r="V386" s="3" t="s">
        <v>1706</v>
      </c>
      <c r="W386" s="3" t="s">
        <v>1667</v>
      </c>
      <c r="X386" s="3" t="s">
        <v>1663</v>
      </c>
      <c r="Y386" s="9"/>
      <c r="Z386" s="9" t="s">
        <v>61</v>
      </c>
      <c r="AA386" s="9" t="s">
        <v>147</v>
      </c>
    </row>
    <row r="387" spans="1:27" ht="18.75" x14ac:dyDescent="0.3">
      <c r="A387" s="3" t="s">
        <v>1705</v>
      </c>
      <c r="B387" s="9" t="s">
        <v>1715</v>
      </c>
      <c r="C387" s="9" t="s">
        <v>1716</v>
      </c>
      <c r="D387" s="10" t="s">
        <v>1716</v>
      </c>
      <c r="E387" s="3"/>
      <c r="F387" s="3"/>
      <c r="G387" s="3" t="s">
        <v>24</v>
      </c>
      <c r="H387" s="9">
        <v>50101</v>
      </c>
      <c r="I387" s="3" t="s">
        <v>25</v>
      </c>
      <c r="J387" s="3"/>
      <c r="K387" s="3" t="s">
        <v>24</v>
      </c>
      <c r="L387" s="3" t="s">
        <v>1717</v>
      </c>
      <c r="M387" s="3" t="s">
        <v>28</v>
      </c>
      <c r="N387" s="3">
        <v>1</v>
      </c>
      <c r="O387" s="4" t="s">
        <v>2261</v>
      </c>
      <c r="P387" s="4">
        <v>2561</v>
      </c>
      <c r="Q387" s="5">
        <f t="shared" ref="Q387:Q450" si="6">IF(O387="ตุลาคม",P387+1,IF(O387="พฤศจิกายน",P387+1,IF(O387="ธันวาคม",P387+1,P387)))</f>
        <v>2562</v>
      </c>
      <c r="R387" s="5">
        <v>2562</v>
      </c>
      <c r="S387" s="4" t="s">
        <v>2244</v>
      </c>
      <c r="T387" s="6">
        <v>8580600</v>
      </c>
      <c r="U387" s="7">
        <v>0</v>
      </c>
      <c r="V387" s="3" t="s">
        <v>1706</v>
      </c>
      <c r="W387" s="3" t="s">
        <v>1667</v>
      </c>
      <c r="X387" s="3" t="s">
        <v>1663</v>
      </c>
      <c r="Y387" s="9"/>
      <c r="Z387" s="9" t="s">
        <v>61</v>
      </c>
      <c r="AA387" s="9" t="s">
        <v>147</v>
      </c>
    </row>
    <row r="388" spans="1:27" ht="18.75" x14ac:dyDescent="0.3">
      <c r="A388" s="3" t="s">
        <v>1705</v>
      </c>
      <c r="B388" s="9" t="s">
        <v>1718</v>
      </c>
      <c r="C388" s="9" t="s">
        <v>1719</v>
      </c>
      <c r="D388" s="10" t="s">
        <v>1719</v>
      </c>
      <c r="E388" s="3"/>
      <c r="F388" s="3"/>
      <c r="G388" s="3" t="s">
        <v>24</v>
      </c>
      <c r="H388" s="9">
        <v>50101</v>
      </c>
      <c r="I388" s="3" t="s">
        <v>25</v>
      </c>
      <c r="J388" s="3"/>
      <c r="K388" s="3" t="s">
        <v>24</v>
      </c>
      <c r="L388" s="3" t="s">
        <v>1720</v>
      </c>
      <c r="M388" s="3" t="s">
        <v>28</v>
      </c>
      <c r="N388" s="3">
        <v>1</v>
      </c>
      <c r="O388" s="4" t="s">
        <v>2261</v>
      </c>
      <c r="P388" s="4">
        <v>2561</v>
      </c>
      <c r="Q388" s="5">
        <f t="shared" si="6"/>
        <v>2562</v>
      </c>
      <c r="R388" s="5">
        <v>2562</v>
      </c>
      <c r="S388" s="4" t="s">
        <v>2244</v>
      </c>
      <c r="T388" s="6">
        <v>500000</v>
      </c>
      <c r="U388" s="6">
        <v>500000</v>
      </c>
      <c r="V388" s="3" t="s">
        <v>1706</v>
      </c>
      <c r="W388" s="3" t="s">
        <v>1667</v>
      </c>
      <c r="X388" s="3" t="s">
        <v>1663</v>
      </c>
      <c r="Y388" s="9"/>
      <c r="Z388" s="9" t="s">
        <v>61</v>
      </c>
      <c r="AA388" s="9" t="s">
        <v>147</v>
      </c>
    </row>
    <row r="389" spans="1:27" ht="18.75" x14ac:dyDescent="0.3">
      <c r="A389" s="3" t="s">
        <v>1705</v>
      </c>
      <c r="B389" s="9" t="s">
        <v>1721</v>
      </c>
      <c r="C389" s="9" t="s">
        <v>1722</v>
      </c>
      <c r="D389" s="10" t="s">
        <v>1722</v>
      </c>
      <c r="E389" s="3"/>
      <c r="F389" s="3"/>
      <c r="G389" s="3" t="s">
        <v>24</v>
      </c>
      <c r="H389" s="9">
        <v>50101</v>
      </c>
      <c r="I389" s="3" t="s">
        <v>25</v>
      </c>
      <c r="J389" s="3"/>
      <c r="K389" s="3" t="s">
        <v>24</v>
      </c>
      <c r="L389" s="3" t="s">
        <v>1723</v>
      </c>
      <c r="M389" s="3" t="s">
        <v>28</v>
      </c>
      <c r="N389" s="3">
        <v>1</v>
      </c>
      <c r="O389" s="4" t="s">
        <v>2261</v>
      </c>
      <c r="P389" s="4">
        <v>2561</v>
      </c>
      <c r="Q389" s="5">
        <f t="shared" si="6"/>
        <v>2562</v>
      </c>
      <c r="R389" s="5">
        <v>2562</v>
      </c>
      <c r="S389" s="4" t="s">
        <v>2244</v>
      </c>
      <c r="T389" s="6">
        <v>1449200</v>
      </c>
      <c r="U389" s="6">
        <v>1449200</v>
      </c>
      <c r="V389" s="3" t="s">
        <v>1706</v>
      </c>
      <c r="W389" s="3" t="s">
        <v>1667</v>
      </c>
      <c r="X389" s="3" t="s">
        <v>1663</v>
      </c>
      <c r="Y389" s="9"/>
      <c r="Z389" s="9" t="s">
        <v>61</v>
      </c>
      <c r="AA389" s="9" t="s">
        <v>141</v>
      </c>
    </row>
    <row r="390" spans="1:27" ht="18.75" x14ac:dyDescent="0.3">
      <c r="A390" s="3" t="s">
        <v>1724</v>
      </c>
      <c r="B390" s="9" t="s">
        <v>1725</v>
      </c>
      <c r="C390" s="9" t="s">
        <v>1726</v>
      </c>
      <c r="D390" s="10" t="s">
        <v>1726</v>
      </c>
      <c r="E390" s="3"/>
      <c r="F390" s="3"/>
      <c r="G390" s="3" t="s">
        <v>24</v>
      </c>
      <c r="H390" s="9">
        <v>50101</v>
      </c>
      <c r="I390" s="3" t="s">
        <v>25</v>
      </c>
      <c r="J390" s="3"/>
      <c r="K390" s="3" t="s">
        <v>24</v>
      </c>
      <c r="L390" s="3" t="s">
        <v>1727</v>
      </c>
      <c r="M390" s="3" t="s">
        <v>28</v>
      </c>
      <c r="N390" s="3">
        <v>1</v>
      </c>
      <c r="O390" s="4" t="s">
        <v>2261</v>
      </c>
      <c r="P390" s="4">
        <v>2561</v>
      </c>
      <c r="Q390" s="5">
        <f t="shared" si="6"/>
        <v>2562</v>
      </c>
      <c r="R390" s="5">
        <v>2562</v>
      </c>
      <c r="S390" s="4" t="s">
        <v>2244</v>
      </c>
      <c r="T390" s="6">
        <v>37090400</v>
      </c>
      <c r="U390" s="6">
        <v>37090400</v>
      </c>
      <c r="V390" s="3" t="s">
        <v>1728</v>
      </c>
      <c r="W390" s="3" t="s">
        <v>1698</v>
      </c>
      <c r="X390" s="3" t="s">
        <v>1663</v>
      </c>
      <c r="Y390" s="9"/>
      <c r="Z390" s="9" t="s">
        <v>45</v>
      </c>
      <c r="AA390" s="9" t="s">
        <v>118</v>
      </c>
    </row>
    <row r="391" spans="1:27" ht="18.75" x14ac:dyDescent="0.3">
      <c r="A391" s="3" t="s">
        <v>1729</v>
      </c>
      <c r="B391" s="9" t="s">
        <v>1730</v>
      </c>
      <c r="C391" s="9" t="s">
        <v>1731</v>
      </c>
      <c r="D391" s="10" t="s">
        <v>1731</v>
      </c>
      <c r="E391" s="3"/>
      <c r="F391" s="3"/>
      <c r="G391" s="3" t="s">
        <v>24</v>
      </c>
      <c r="H391" s="9">
        <v>50101</v>
      </c>
      <c r="I391" s="3" t="s">
        <v>25</v>
      </c>
      <c r="J391" s="3"/>
      <c r="K391" s="3" t="s">
        <v>24</v>
      </c>
      <c r="L391" s="3" t="s">
        <v>1732</v>
      </c>
      <c r="M391" s="3" t="s">
        <v>28</v>
      </c>
      <c r="N391" s="3">
        <v>1</v>
      </c>
      <c r="O391" s="4" t="s">
        <v>2261</v>
      </c>
      <c r="P391" s="4">
        <v>2561</v>
      </c>
      <c r="Q391" s="5">
        <f t="shared" si="6"/>
        <v>2562</v>
      </c>
      <c r="R391" s="5">
        <v>2562</v>
      </c>
      <c r="S391" s="4" t="s">
        <v>2244</v>
      </c>
      <c r="T391" s="6">
        <v>138600000</v>
      </c>
      <c r="U391" s="6">
        <v>138600000</v>
      </c>
      <c r="V391" s="3" t="s">
        <v>1733</v>
      </c>
      <c r="W391" s="3" t="s">
        <v>1698</v>
      </c>
      <c r="X391" s="3" t="s">
        <v>1663</v>
      </c>
      <c r="Y391" s="9"/>
      <c r="Z391" s="9" t="s">
        <v>45</v>
      </c>
      <c r="AA391" s="9" t="s">
        <v>118</v>
      </c>
    </row>
    <row r="392" spans="1:27" ht="18.75" x14ac:dyDescent="0.3">
      <c r="A392" s="3" t="s">
        <v>1734</v>
      </c>
      <c r="B392" s="9" t="s">
        <v>1735</v>
      </c>
      <c r="C392" s="9" t="s">
        <v>1736</v>
      </c>
      <c r="D392" s="10" t="s">
        <v>1736</v>
      </c>
      <c r="E392" s="3"/>
      <c r="F392" s="3"/>
      <c r="G392" s="3" t="s">
        <v>24</v>
      </c>
      <c r="H392" s="9">
        <v>50101</v>
      </c>
      <c r="I392" s="3" t="s">
        <v>25</v>
      </c>
      <c r="J392" s="3"/>
      <c r="K392" s="3" t="s">
        <v>24</v>
      </c>
      <c r="L392" s="3" t="s">
        <v>1737</v>
      </c>
      <c r="M392" s="3" t="s">
        <v>28</v>
      </c>
      <c r="N392" s="3">
        <v>1</v>
      </c>
      <c r="O392" s="4" t="s">
        <v>2261</v>
      </c>
      <c r="P392" s="4">
        <v>2561</v>
      </c>
      <c r="Q392" s="5">
        <f t="shared" si="6"/>
        <v>2562</v>
      </c>
      <c r="R392" s="5">
        <v>2562</v>
      </c>
      <c r="S392" s="4" t="s">
        <v>2244</v>
      </c>
      <c r="T392" s="6">
        <v>49420000</v>
      </c>
      <c r="U392" s="6">
        <v>49420000</v>
      </c>
      <c r="V392" s="3" t="s">
        <v>1738</v>
      </c>
      <c r="W392" s="3" t="s">
        <v>1698</v>
      </c>
      <c r="X392" s="3" t="s">
        <v>1663</v>
      </c>
      <c r="Y392" s="9"/>
      <c r="Z392" s="9" t="s">
        <v>45</v>
      </c>
      <c r="AA392" s="9" t="s">
        <v>118</v>
      </c>
    </row>
    <row r="393" spans="1:27" ht="18.75" x14ac:dyDescent="0.3">
      <c r="A393" s="3" t="s">
        <v>1739</v>
      </c>
      <c r="B393" s="9" t="s">
        <v>1740</v>
      </c>
      <c r="C393" s="9" t="s">
        <v>1741</v>
      </c>
      <c r="D393" s="10" t="s">
        <v>1741</v>
      </c>
      <c r="E393" s="3"/>
      <c r="F393" s="3"/>
      <c r="G393" s="3" t="s">
        <v>24</v>
      </c>
      <c r="H393" s="9">
        <v>50101</v>
      </c>
      <c r="I393" s="3" t="s">
        <v>25</v>
      </c>
      <c r="J393" s="3"/>
      <c r="K393" s="3" t="s">
        <v>24</v>
      </c>
      <c r="L393" s="3" t="s">
        <v>1742</v>
      </c>
      <c r="M393" s="3" t="s">
        <v>28</v>
      </c>
      <c r="N393" s="3">
        <v>1</v>
      </c>
      <c r="O393" s="4" t="s">
        <v>2264</v>
      </c>
      <c r="P393" s="4">
        <v>2563</v>
      </c>
      <c r="Q393" s="5">
        <f t="shared" si="6"/>
        <v>2563</v>
      </c>
      <c r="R393" s="5">
        <v>2563</v>
      </c>
      <c r="S393" s="4" t="s">
        <v>2232</v>
      </c>
      <c r="T393" s="6">
        <v>1700000</v>
      </c>
      <c r="U393" s="6">
        <v>1700000</v>
      </c>
      <c r="V393" s="3" t="s">
        <v>1743</v>
      </c>
      <c r="W393" s="3" t="s">
        <v>1662</v>
      </c>
      <c r="X393" s="3" t="s">
        <v>1663</v>
      </c>
      <c r="Y393" s="9"/>
      <c r="Z393" s="9" t="s">
        <v>45</v>
      </c>
      <c r="AA393" s="9" t="s">
        <v>58</v>
      </c>
    </row>
    <row r="394" spans="1:27" ht="18.75" x14ac:dyDescent="0.3">
      <c r="A394" s="3" t="s">
        <v>1739</v>
      </c>
      <c r="B394" s="9" t="s">
        <v>1744</v>
      </c>
      <c r="C394" s="9" t="s">
        <v>1745</v>
      </c>
      <c r="D394" s="10" t="s">
        <v>1745</v>
      </c>
      <c r="E394" s="3"/>
      <c r="F394" s="3"/>
      <c r="G394" s="3" t="s">
        <v>24</v>
      </c>
      <c r="H394" s="9">
        <v>50101</v>
      </c>
      <c r="I394" s="3" t="s">
        <v>25</v>
      </c>
      <c r="J394" s="3"/>
      <c r="K394" s="3" t="s">
        <v>24</v>
      </c>
      <c r="L394" s="3" t="s">
        <v>1746</v>
      </c>
      <c r="M394" s="3" t="s">
        <v>28</v>
      </c>
      <c r="N394" s="3">
        <v>1</v>
      </c>
      <c r="O394" s="4" t="s">
        <v>2263</v>
      </c>
      <c r="P394" s="4">
        <v>2563</v>
      </c>
      <c r="Q394" s="5">
        <f t="shared" si="6"/>
        <v>2563</v>
      </c>
      <c r="R394" s="5">
        <v>2563</v>
      </c>
      <c r="S394" s="4" t="s">
        <v>2232</v>
      </c>
      <c r="T394" s="6">
        <v>2000000</v>
      </c>
      <c r="U394" s="6">
        <v>2000000</v>
      </c>
      <c r="V394" s="3" t="s">
        <v>1743</v>
      </c>
      <c r="W394" s="3" t="s">
        <v>1662</v>
      </c>
      <c r="X394" s="3" t="s">
        <v>1663</v>
      </c>
      <c r="Y394" s="9"/>
      <c r="Z394" s="9" t="s">
        <v>45</v>
      </c>
      <c r="AA394" s="9" t="s">
        <v>46</v>
      </c>
    </row>
    <row r="395" spans="1:27" ht="18.75" x14ac:dyDescent="0.3">
      <c r="A395" s="3" t="s">
        <v>1739</v>
      </c>
      <c r="B395" s="9" t="s">
        <v>1747</v>
      </c>
      <c r="C395" s="9" t="s">
        <v>1748</v>
      </c>
      <c r="D395" s="10" t="s">
        <v>1748</v>
      </c>
      <c r="E395" s="3"/>
      <c r="F395" s="3"/>
      <c r="G395" s="3" t="s">
        <v>24</v>
      </c>
      <c r="H395" s="9">
        <v>50101</v>
      </c>
      <c r="I395" s="3" t="s">
        <v>25</v>
      </c>
      <c r="J395" s="3"/>
      <c r="K395" s="3" t="s">
        <v>24</v>
      </c>
      <c r="L395" s="3" t="s">
        <v>1749</v>
      </c>
      <c r="M395" s="3" t="s">
        <v>28</v>
      </c>
      <c r="N395" s="3">
        <v>1</v>
      </c>
      <c r="O395" s="4" t="s">
        <v>2269</v>
      </c>
      <c r="P395" s="4">
        <v>2562</v>
      </c>
      <c r="Q395" s="5">
        <f t="shared" si="6"/>
        <v>2563</v>
      </c>
      <c r="R395" s="5">
        <v>2563</v>
      </c>
      <c r="S395" s="4" t="s">
        <v>2232</v>
      </c>
      <c r="T395" s="6">
        <v>300000</v>
      </c>
      <c r="U395" s="6">
        <v>300000</v>
      </c>
      <c r="V395" s="3" t="s">
        <v>1743</v>
      </c>
      <c r="W395" s="3" t="s">
        <v>1662</v>
      </c>
      <c r="X395" s="3" t="s">
        <v>1663</v>
      </c>
      <c r="Y395" s="9"/>
      <c r="Z395" s="9" t="s">
        <v>45</v>
      </c>
      <c r="AA395" s="9" t="s">
        <v>46</v>
      </c>
    </row>
    <row r="396" spans="1:27" ht="18.75" x14ac:dyDescent="0.3">
      <c r="A396" s="3" t="s">
        <v>1685</v>
      </c>
      <c r="B396" s="9" t="s">
        <v>1750</v>
      </c>
      <c r="C396" s="9" t="s">
        <v>1751</v>
      </c>
      <c r="D396" s="10" t="s">
        <v>1751</v>
      </c>
      <c r="E396" s="3"/>
      <c r="F396" s="3"/>
      <c r="G396" s="3" t="s">
        <v>24</v>
      </c>
      <c r="H396" s="9">
        <v>50101</v>
      </c>
      <c r="I396" s="3" t="s">
        <v>25</v>
      </c>
      <c r="J396" s="3"/>
      <c r="K396" s="3" t="s">
        <v>24</v>
      </c>
      <c r="L396" s="3" t="s">
        <v>1752</v>
      </c>
      <c r="M396" s="3" t="s">
        <v>28</v>
      </c>
      <c r="N396" s="3">
        <v>1</v>
      </c>
      <c r="O396" s="4" t="s">
        <v>2265</v>
      </c>
      <c r="P396" s="4">
        <v>2562</v>
      </c>
      <c r="Q396" s="5">
        <f t="shared" si="6"/>
        <v>2563</v>
      </c>
      <c r="R396" s="5">
        <v>2563</v>
      </c>
      <c r="S396" s="4" t="s">
        <v>2233</v>
      </c>
      <c r="T396" s="6">
        <v>1000000</v>
      </c>
      <c r="U396" s="6">
        <v>1000000</v>
      </c>
      <c r="V396" s="3" t="s">
        <v>1686</v>
      </c>
      <c r="W396" s="3" t="s">
        <v>1662</v>
      </c>
      <c r="X396" s="3" t="s">
        <v>1663</v>
      </c>
      <c r="Y396" s="9"/>
      <c r="Z396" s="9" t="s">
        <v>45</v>
      </c>
      <c r="AA396" s="9" t="s">
        <v>46</v>
      </c>
    </row>
    <row r="397" spans="1:27" ht="18.75" x14ac:dyDescent="0.3">
      <c r="A397" s="3" t="s">
        <v>1753</v>
      </c>
      <c r="B397" s="9" t="s">
        <v>1754</v>
      </c>
      <c r="C397" s="9" t="s">
        <v>1755</v>
      </c>
      <c r="D397" s="10" t="s">
        <v>1755</v>
      </c>
      <c r="E397" s="3"/>
      <c r="F397" s="3"/>
      <c r="G397" s="3" t="s">
        <v>24</v>
      </c>
      <c r="H397" s="9">
        <v>50101</v>
      </c>
      <c r="I397" s="3" t="s">
        <v>25</v>
      </c>
      <c r="J397" s="3"/>
      <c r="K397" s="3" t="s">
        <v>24</v>
      </c>
      <c r="L397" s="3" t="s">
        <v>80</v>
      </c>
      <c r="M397" s="3" t="s">
        <v>28</v>
      </c>
      <c r="N397" s="3">
        <v>1</v>
      </c>
      <c r="O397" s="4" t="s">
        <v>2267</v>
      </c>
      <c r="P397" s="4">
        <v>2563</v>
      </c>
      <c r="Q397" s="5">
        <f t="shared" si="6"/>
        <v>2563</v>
      </c>
      <c r="R397" s="5">
        <v>2563</v>
      </c>
      <c r="S397" s="4" t="s">
        <v>2232</v>
      </c>
      <c r="T397" s="6">
        <v>885000</v>
      </c>
      <c r="U397" s="6">
        <v>885000</v>
      </c>
      <c r="V397" s="3" t="s">
        <v>1756</v>
      </c>
      <c r="W397" s="3" t="s">
        <v>1662</v>
      </c>
      <c r="X397" s="3" t="s">
        <v>1663</v>
      </c>
      <c r="Y397" s="9"/>
      <c r="Z397" s="9" t="s">
        <v>61</v>
      </c>
      <c r="AA397" s="9" t="s">
        <v>141</v>
      </c>
    </row>
    <row r="398" spans="1:27" ht="18.75" x14ac:dyDescent="0.3">
      <c r="A398" s="3" t="s">
        <v>1689</v>
      </c>
      <c r="B398" s="9" t="s">
        <v>1757</v>
      </c>
      <c r="C398" s="9" t="s">
        <v>1758</v>
      </c>
      <c r="D398" s="10" t="s">
        <v>1758</v>
      </c>
      <c r="E398" s="3"/>
      <c r="F398" s="3"/>
      <c r="G398" s="3" t="s">
        <v>24</v>
      </c>
      <c r="H398" s="9">
        <v>50101</v>
      </c>
      <c r="I398" s="3" t="s">
        <v>25</v>
      </c>
      <c r="J398" s="3"/>
      <c r="K398" s="3" t="s">
        <v>24</v>
      </c>
      <c r="L398" s="3" t="s">
        <v>1759</v>
      </c>
      <c r="M398" s="3" t="s">
        <v>28</v>
      </c>
      <c r="N398" s="3">
        <v>1</v>
      </c>
      <c r="O398" s="4" t="s">
        <v>2261</v>
      </c>
      <c r="P398" s="4">
        <v>2562</v>
      </c>
      <c r="Q398" s="5">
        <f t="shared" si="6"/>
        <v>2563</v>
      </c>
      <c r="R398" s="5">
        <v>2563</v>
      </c>
      <c r="S398" s="4" t="s">
        <v>2232</v>
      </c>
      <c r="T398" s="6">
        <v>3500000</v>
      </c>
      <c r="U398" s="6">
        <v>3500000</v>
      </c>
      <c r="V398" s="3" t="s">
        <v>1690</v>
      </c>
      <c r="W398" s="3" t="s">
        <v>1662</v>
      </c>
      <c r="X398" s="3" t="s">
        <v>1663</v>
      </c>
      <c r="Y398" s="9"/>
      <c r="Z398" s="9" t="s">
        <v>45</v>
      </c>
      <c r="AA398" s="9" t="s">
        <v>46</v>
      </c>
    </row>
    <row r="399" spans="1:27" ht="18.75" x14ac:dyDescent="0.3">
      <c r="A399" s="3" t="s">
        <v>1707</v>
      </c>
      <c r="B399" s="9" t="s">
        <v>1760</v>
      </c>
      <c r="C399" s="9" t="s">
        <v>1761</v>
      </c>
      <c r="D399" s="10" t="s">
        <v>1761</v>
      </c>
      <c r="E399" s="3"/>
      <c r="F399" s="3"/>
      <c r="G399" s="3" t="s">
        <v>24</v>
      </c>
      <c r="H399" s="9">
        <v>50101</v>
      </c>
      <c r="I399" s="3" t="s">
        <v>25</v>
      </c>
      <c r="J399" s="3" t="s">
        <v>26</v>
      </c>
      <c r="K399" s="3" t="s">
        <v>24</v>
      </c>
      <c r="L399" s="3" t="s">
        <v>1762</v>
      </c>
      <c r="M399" s="3" t="s">
        <v>28</v>
      </c>
      <c r="N399" s="3">
        <v>1</v>
      </c>
      <c r="O399" s="4" t="s">
        <v>2261</v>
      </c>
      <c r="P399" s="4">
        <v>2562</v>
      </c>
      <c r="Q399" s="5">
        <f t="shared" si="6"/>
        <v>2563</v>
      </c>
      <c r="R399" s="5">
        <v>2563</v>
      </c>
      <c r="S399" s="4" t="s">
        <v>2232</v>
      </c>
      <c r="T399" s="6">
        <v>3995000</v>
      </c>
      <c r="U399" s="7">
        <v>0</v>
      </c>
      <c r="V399" s="3" t="s">
        <v>1711</v>
      </c>
      <c r="W399" s="3" t="s">
        <v>1667</v>
      </c>
      <c r="X399" s="3" t="s">
        <v>1663</v>
      </c>
      <c r="Y399" s="9"/>
      <c r="Z399" s="9" t="s">
        <v>50</v>
      </c>
      <c r="AA399" s="9" t="s">
        <v>51</v>
      </c>
    </row>
    <row r="400" spans="1:27" ht="18.75" x14ac:dyDescent="0.3">
      <c r="A400" s="3" t="s">
        <v>1763</v>
      </c>
      <c r="B400" s="9" t="s">
        <v>1764</v>
      </c>
      <c r="C400" s="9" t="s">
        <v>1765</v>
      </c>
      <c r="D400" s="10" t="s">
        <v>1765</v>
      </c>
      <c r="E400" s="3"/>
      <c r="F400" s="3"/>
      <c r="G400" s="3" t="s">
        <v>24</v>
      </c>
      <c r="H400" s="9">
        <v>50101</v>
      </c>
      <c r="I400" s="3" t="s">
        <v>25</v>
      </c>
      <c r="J400" s="3" t="s">
        <v>26</v>
      </c>
      <c r="K400" s="3" t="s">
        <v>24</v>
      </c>
      <c r="L400" s="3" t="s">
        <v>1766</v>
      </c>
      <c r="M400" s="3" t="s">
        <v>28</v>
      </c>
      <c r="N400" s="3">
        <v>1</v>
      </c>
      <c r="O400" s="4" t="s">
        <v>2270</v>
      </c>
      <c r="P400" s="4">
        <v>2562</v>
      </c>
      <c r="Q400" s="5">
        <f t="shared" si="6"/>
        <v>2562</v>
      </c>
      <c r="R400" s="5">
        <v>2562</v>
      </c>
      <c r="S400" s="4" t="s">
        <v>2252</v>
      </c>
      <c r="T400" s="6">
        <v>1316000</v>
      </c>
      <c r="U400" s="6">
        <v>1316000</v>
      </c>
      <c r="V400" s="3" t="s">
        <v>1767</v>
      </c>
      <c r="W400" s="3" t="s">
        <v>1662</v>
      </c>
      <c r="X400" s="3" t="s">
        <v>1663</v>
      </c>
      <c r="Y400" s="9"/>
      <c r="Z400" s="11" t="s">
        <v>2279</v>
      </c>
      <c r="AA400" s="11" t="s">
        <v>2280</v>
      </c>
    </row>
    <row r="401" spans="1:27" ht="18.75" x14ac:dyDescent="0.3">
      <c r="A401" s="3" t="s">
        <v>1664</v>
      </c>
      <c r="B401" s="9" t="s">
        <v>1768</v>
      </c>
      <c r="C401" s="9" t="s">
        <v>1769</v>
      </c>
      <c r="D401" s="10" t="s">
        <v>1769</v>
      </c>
      <c r="E401" s="3"/>
      <c r="F401" s="3"/>
      <c r="G401" s="3" t="s">
        <v>24</v>
      </c>
      <c r="H401" s="9">
        <v>50101</v>
      </c>
      <c r="I401" s="3" t="s">
        <v>25</v>
      </c>
      <c r="J401" s="3"/>
      <c r="K401" s="3" t="s">
        <v>24</v>
      </c>
      <c r="L401" s="3" t="s">
        <v>1770</v>
      </c>
      <c r="M401" s="3" t="s">
        <v>28</v>
      </c>
      <c r="N401" s="3">
        <v>1</v>
      </c>
      <c r="O401" s="4" t="s">
        <v>2265</v>
      </c>
      <c r="P401" s="4">
        <v>2562</v>
      </c>
      <c r="Q401" s="5">
        <f t="shared" si="6"/>
        <v>2563</v>
      </c>
      <c r="R401" s="5">
        <v>2563</v>
      </c>
      <c r="S401" s="4" t="s">
        <v>2232</v>
      </c>
      <c r="T401" s="6">
        <v>2900200</v>
      </c>
      <c r="U401" s="6">
        <v>2900200</v>
      </c>
      <c r="V401" s="3" t="s">
        <v>1665</v>
      </c>
      <c r="W401" s="3" t="s">
        <v>1662</v>
      </c>
      <c r="X401" s="3" t="s">
        <v>1663</v>
      </c>
      <c r="Y401" s="9"/>
      <c r="Z401" s="9" t="s">
        <v>45</v>
      </c>
      <c r="AA401" s="9" t="s">
        <v>46</v>
      </c>
    </row>
    <row r="402" spans="1:27" ht="18.75" x14ac:dyDescent="0.3">
      <c r="A402" s="3" t="s">
        <v>1771</v>
      </c>
      <c r="B402" s="9" t="s">
        <v>1772</v>
      </c>
      <c r="C402" s="9" t="s">
        <v>1773</v>
      </c>
      <c r="D402" s="10" t="s">
        <v>1773</v>
      </c>
      <c r="E402" s="3"/>
      <c r="F402" s="3"/>
      <c r="G402" s="3" t="s">
        <v>24</v>
      </c>
      <c r="H402" s="9">
        <v>50101</v>
      </c>
      <c r="I402" s="3" t="s">
        <v>25</v>
      </c>
      <c r="J402" s="3"/>
      <c r="K402" s="3" t="s">
        <v>24</v>
      </c>
      <c r="L402" s="3" t="s">
        <v>1774</v>
      </c>
      <c r="M402" s="3" t="s">
        <v>28</v>
      </c>
      <c r="N402" s="3">
        <v>1</v>
      </c>
      <c r="O402" s="4" t="s">
        <v>2270</v>
      </c>
      <c r="P402" s="4">
        <v>2563</v>
      </c>
      <c r="Q402" s="5">
        <f t="shared" si="6"/>
        <v>2563</v>
      </c>
      <c r="R402" s="5">
        <v>2563</v>
      </c>
      <c r="S402" s="4" t="s">
        <v>2232</v>
      </c>
      <c r="T402" s="7">
        <v>0</v>
      </c>
      <c r="U402" s="7">
        <v>0</v>
      </c>
      <c r="V402" s="3" t="s">
        <v>1775</v>
      </c>
      <c r="W402" s="3" t="s">
        <v>1662</v>
      </c>
      <c r="X402" s="3" t="s">
        <v>1663</v>
      </c>
      <c r="Y402" s="9"/>
      <c r="Z402" s="9" t="s">
        <v>45</v>
      </c>
      <c r="AA402" s="9" t="s">
        <v>46</v>
      </c>
    </row>
    <row r="403" spans="1:27" ht="18.75" x14ac:dyDescent="0.3">
      <c r="A403" s="3" t="s">
        <v>1776</v>
      </c>
      <c r="B403" s="9" t="s">
        <v>1777</v>
      </c>
      <c r="C403" s="9" t="s">
        <v>1778</v>
      </c>
      <c r="D403" s="10" t="s">
        <v>1778</v>
      </c>
      <c r="E403" s="3"/>
      <c r="F403" s="3"/>
      <c r="G403" s="3" t="s">
        <v>24</v>
      </c>
      <c r="H403" s="9">
        <v>50101</v>
      </c>
      <c r="I403" s="3" t="s">
        <v>25</v>
      </c>
      <c r="J403" s="3"/>
      <c r="K403" s="3" t="s">
        <v>24</v>
      </c>
      <c r="L403" s="3" t="s">
        <v>1779</v>
      </c>
      <c r="M403" s="3" t="s">
        <v>28</v>
      </c>
      <c r="N403" s="3">
        <v>1</v>
      </c>
      <c r="O403" s="4" t="s">
        <v>2261</v>
      </c>
      <c r="P403" s="4">
        <v>2562</v>
      </c>
      <c r="Q403" s="5">
        <f t="shared" si="6"/>
        <v>2563</v>
      </c>
      <c r="R403" s="5">
        <v>2563</v>
      </c>
      <c r="S403" s="4" t="s">
        <v>2232</v>
      </c>
      <c r="T403" s="6">
        <v>500000</v>
      </c>
      <c r="U403" s="6">
        <v>500000</v>
      </c>
      <c r="V403" s="3" t="s">
        <v>1780</v>
      </c>
      <c r="W403" s="3" t="s">
        <v>1662</v>
      </c>
      <c r="X403" s="3" t="s">
        <v>1663</v>
      </c>
      <c r="Y403" s="9"/>
      <c r="Z403" s="9" t="s">
        <v>45</v>
      </c>
      <c r="AA403" s="9" t="s">
        <v>58</v>
      </c>
    </row>
    <row r="404" spans="1:27" ht="18.75" x14ac:dyDescent="0.3">
      <c r="A404" s="3" t="s">
        <v>1781</v>
      </c>
      <c r="B404" s="9" t="s">
        <v>1782</v>
      </c>
      <c r="C404" s="9" t="s">
        <v>1783</v>
      </c>
      <c r="D404" s="10" t="s">
        <v>1783</v>
      </c>
      <c r="E404" s="3"/>
      <c r="F404" s="3"/>
      <c r="G404" s="3" t="s">
        <v>24</v>
      </c>
      <c r="H404" s="9">
        <v>50101</v>
      </c>
      <c r="I404" s="3" t="s">
        <v>25</v>
      </c>
      <c r="J404" s="3" t="s">
        <v>26</v>
      </c>
      <c r="K404" s="3" t="s">
        <v>24</v>
      </c>
      <c r="L404" s="3" t="s">
        <v>1784</v>
      </c>
      <c r="M404" s="3" t="s">
        <v>28</v>
      </c>
      <c r="N404" s="3">
        <v>1</v>
      </c>
      <c r="O404" s="4" t="s">
        <v>2261</v>
      </c>
      <c r="P404" s="4">
        <v>2562</v>
      </c>
      <c r="Q404" s="5">
        <f t="shared" si="6"/>
        <v>2563</v>
      </c>
      <c r="R404" s="5">
        <v>2563</v>
      </c>
      <c r="S404" s="4" t="s">
        <v>2232</v>
      </c>
      <c r="T404" s="7">
        <v>0</v>
      </c>
      <c r="U404" s="7">
        <v>0</v>
      </c>
      <c r="V404" s="3" t="s">
        <v>1785</v>
      </c>
      <c r="W404" s="3" t="s">
        <v>1662</v>
      </c>
      <c r="X404" s="3" t="s">
        <v>1663</v>
      </c>
      <c r="Y404" s="9"/>
      <c r="Z404" s="9" t="s">
        <v>45</v>
      </c>
      <c r="AA404" s="9" t="s">
        <v>46</v>
      </c>
    </row>
    <row r="405" spans="1:27" ht="18.75" x14ac:dyDescent="0.3">
      <c r="A405" s="3" t="s">
        <v>1786</v>
      </c>
      <c r="B405" s="9" t="s">
        <v>1787</v>
      </c>
      <c r="C405" s="9" t="s">
        <v>1788</v>
      </c>
      <c r="D405" s="10" t="s">
        <v>1788</v>
      </c>
      <c r="E405" s="3"/>
      <c r="F405" s="3"/>
      <c r="G405" s="3" t="s">
        <v>24</v>
      </c>
      <c r="H405" s="9">
        <v>50101</v>
      </c>
      <c r="I405" s="3" t="s">
        <v>25</v>
      </c>
      <c r="J405" s="3"/>
      <c r="K405" s="3" t="s">
        <v>24</v>
      </c>
      <c r="L405" s="3" t="s">
        <v>1789</v>
      </c>
      <c r="M405" s="3" t="s">
        <v>28</v>
      </c>
      <c r="N405" s="3">
        <v>1</v>
      </c>
      <c r="O405" s="4" t="s">
        <v>2265</v>
      </c>
      <c r="P405" s="4">
        <v>2562</v>
      </c>
      <c r="Q405" s="5">
        <f t="shared" si="6"/>
        <v>2563</v>
      </c>
      <c r="R405" s="5">
        <v>2563</v>
      </c>
      <c r="S405" s="4" t="s">
        <v>2232</v>
      </c>
      <c r="T405" s="6">
        <v>3700000</v>
      </c>
      <c r="U405" s="6">
        <v>3700000</v>
      </c>
      <c r="V405" s="3" t="s">
        <v>1790</v>
      </c>
      <c r="W405" s="3" t="s">
        <v>1662</v>
      </c>
      <c r="X405" s="3" t="s">
        <v>1663</v>
      </c>
      <c r="Y405" s="9"/>
      <c r="Z405" s="9" t="s">
        <v>45</v>
      </c>
      <c r="AA405" s="9" t="s">
        <v>46</v>
      </c>
    </row>
    <row r="406" spans="1:27" ht="18.75" x14ac:dyDescent="0.3">
      <c r="A406" s="3" t="s">
        <v>1791</v>
      </c>
      <c r="B406" s="9" t="s">
        <v>1792</v>
      </c>
      <c r="C406" s="9" t="s">
        <v>1793</v>
      </c>
      <c r="D406" s="10" t="s">
        <v>1793</v>
      </c>
      <c r="E406" s="3"/>
      <c r="F406" s="3"/>
      <c r="G406" s="3" t="s">
        <v>24</v>
      </c>
      <c r="H406" s="9">
        <v>50101</v>
      </c>
      <c r="I406" s="3" t="s">
        <v>25</v>
      </c>
      <c r="J406" s="3" t="s">
        <v>26</v>
      </c>
      <c r="K406" s="3" t="s">
        <v>24</v>
      </c>
      <c r="L406" s="3" t="s">
        <v>1794</v>
      </c>
      <c r="M406" s="3" t="s">
        <v>28</v>
      </c>
      <c r="N406" s="3">
        <v>1</v>
      </c>
      <c r="O406" s="4" t="s">
        <v>2261</v>
      </c>
      <c r="P406" s="4">
        <v>2562</v>
      </c>
      <c r="Q406" s="5">
        <f t="shared" si="6"/>
        <v>2563</v>
      </c>
      <c r="R406" s="5">
        <v>2563</v>
      </c>
      <c r="S406" s="4" t="s">
        <v>2232</v>
      </c>
      <c r="T406" s="7">
        <v>0</v>
      </c>
      <c r="U406" s="6">
        <v>33010000</v>
      </c>
      <c r="V406" s="3" t="s">
        <v>1795</v>
      </c>
      <c r="W406" s="3" t="s">
        <v>1698</v>
      </c>
      <c r="X406" s="3" t="s">
        <v>1663</v>
      </c>
      <c r="Y406" s="9"/>
      <c r="Z406" s="9" t="s">
        <v>45</v>
      </c>
      <c r="AA406" s="9" t="s">
        <v>46</v>
      </c>
    </row>
    <row r="407" spans="1:27" ht="18.75" x14ac:dyDescent="0.3">
      <c r="A407" s="3" t="s">
        <v>1796</v>
      </c>
      <c r="B407" s="9" t="s">
        <v>1797</v>
      </c>
      <c r="C407" s="9" t="s">
        <v>1798</v>
      </c>
      <c r="D407" s="10" t="s">
        <v>1798</v>
      </c>
      <c r="E407" s="3"/>
      <c r="F407" s="3"/>
      <c r="G407" s="3" t="s">
        <v>24</v>
      </c>
      <c r="H407" s="9">
        <v>50101</v>
      </c>
      <c r="I407" s="3" t="s">
        <v>25</v>
      </c>
      <c r="J407" s="3"/>
      <c r="K407" s="3" t="s">
        <v>24</v>
      </c>
      <c r="L407" s="3" t="s">
        <v>1799</v>
      </c>
      <c r="M407" s="3" t="s">
        <v>28</v>
      </c>
      <c r="N407" s="3">
        <v>1</v>
      </c>
      <c r="O407" s="4" t="s">
        <v>2272</v>
      </c>
      <c r="P407" s="4">
        <v>2563</v>
      </c>
      <c r="Q407" s="5">
        <f t="shared" si="6"/>
        <v>2563</v>
      </c>
      <c r="R407" s="5">
        <v>2563</v>
      </c>
      <c r="S407" s="4" t="s">
        <v>2232</v>
      </c>
      <c r="T407" s="6">
        <v>2500000</v>
      </c>
      <c r="U407" s="6">
        <v>2500000</v>
      </c>
      <c r="V407" s="3" t="s">
        <v>1800</v>
      </c>
      <c r="W407" s="3" t="s">
        <v>1662</v>
      </c>
      <c r="X407" s="3" t="s">
        <v>1663</v>
      </c>
      <c r="Y407" s="9"/>
      <c r="Z407" s="9" t="s">
        <v>45</v>
      </c>
      <c r="AA407" s="9" t="s">
        <v>46</v>
      </c>
    </row>
    <row r="408" spans="1:27" ht="18.75" x14ac:dyDescent="0.3">
      <c r="A408" s="3" t="s">
        <v>1734</v>
      </c>
      <c r="B408" s="9" t="s">
        <v>1801</v>
      </c>
      <c r="C408" s="9" t="s">
        <v>1802</v>
      </c>
      <c r="D408" s="10" t="s">
        <v>1802</v>
      </c>
      <c r="E408" s="3"/>
      <c r="F408" s="3"/>
      <c r="G408" s="3" t="s">
        <v>24</v>
      </c>
      <c r="H408" s="9">
        <v>50101</v>
      </c>
      <c r="I408" s="3" t="s">
        <v>25</v>
      </c>
      <c r="J408" s="3" t="s">
        <v>26</v>
      </c>
      <c r="K408" s="3" t="s">
        <v>24</v>
      </c>
      <c r="L408" s="3" t="s">
        <v>1803</v>
      </c>
      <c r="M408" s="3" t="s">
        <v>28</v>
      </c>
      <c r="N408" s="3">
        <v>1</v>
      </c>
      <c r="O408" s="4" t="s">
        <v>2261</v>
      </c>
      <c r="P408" s="4">
        <v>2562</v>
      </c>
      <c r="Q408" s="5">
        <f t="shared" si="6"/>
        <v>2563</v>
      </c>
      <c r="R408" s="5">
        <v>2563</v>
      </c>
      <c r="S408" s="4" t="s">
        <v>2232</v>
      </c>
      <c r="T408" s="7">
        <v>0</v>
      </c>
      <c r="U408" s="6">
        <v>38833600</v>
      </c>
      <c r="V408" s="3" t="s">
        <v>1738</v>
      </c>
      <c r="W408" s="3" t="s">
        <v>1698</v>
      </c>
      <c r="X408" s="3" t="s">
        <v>1663</v>
      </c>
      <c r="Y408" s="9"/>
      <c r="Z408" s="9" t="s">
        <v>45</v>
      </c>
      <c r="AA408" s="9" t="s">
        <v>46</v>
      </c>
    </row>
    <row r="409" spans="1:27" ht="18.75" x14ac:dyDescent="0.3">
      <c r="A409" s="3" t="s">
        <v>1796</v>
      </c>
      <c r="B409" s="9" t="s">
        <v>1804</v>
      </c>
      <c r="C409" s="9" t="s">
        <v>1805</v>
      </c>
      <c r="D409" s="10" t="s">
        <v>1805</v>
      </c>
      <c r="E409" s="3"/>
      <c r="F409" s="3"/>
      <c r="G409" s="3" t="s">
        <v>24</v>
      </c>
      <c r="H409" s="9">
        <v>50101</v>
      </c>
      <c r="I409" s="3" t="s">
        <v>25</v>
      </c>
      <c r="J409" s="3"/>
      <c r="K409" s="3" t="s">
        <v>24</v>
      </c>
      <c r="L409" s="3" t="s">
        <v>1806</v>
      </c>
      <c r="M409" s="3" t="s">
        <v>28</v>
      </c>
      <c r="N409" s="3">
        <v>1</v>
      </c>
      <c r="O409" s="4" t="s">
        <v>2272</v>
      </c>
      <c r="P409" s="4">
        <v>2563</v>
      </c>
      <c r="Q409" s="5">
        <f t="shared" si="6"/>
        <v>2563</v>
      </c>
      <c r="R409" s="5">
        <v>2563</v>
      </c>
      <c r="S409" s="4" t="s">
        <v>2232</v>
      </c>
      <c r="T409" s="6">
        <v>8000000</v>
      </c>
      <c r="U409" s="6">
        <v>8000000</v>
      </c>
      <c r="V409" s="3" t="s">
        <v>1800</v>
      </c>
      <c r="W409" s="3" t="s">
        <v>1662</v>
      </c>
      <c r="X409" s="3" t="s">
        <v>1663</v>
      </c>
      <c r="Y409" s="9"/>
      <c r="Z409" s="9" t="s">
        <v>45</v>
      </c>
      <c r="AA409" s="9" t="s">
        <v>46</v>
      </c>
    </row>
    <row r="410" spans="1:27" ht="18.75" x14ac:dyDescent="0.3">
      <c r="A410" s="3" t="s">
        <v>1807</v>
      </c>
      <c r="B410" s="9" t="s">
        <v>1808</v>
      </c>
      <c r="C410" s="9" t="s">
        <v>1809</v>
      </c>
      <c r="D410" s="10" t="s">
        <v>1809</v>
      </c>
      <c r="E410" s="3"/>
      <c r="F410" s="3"/>
      <c r="G410" s="3" t="s">
        <v>24</v>
      </c>
      <c r="H410" s="9">
        <v>50101</v>
      </c>
      <c r="I410" s="3" t="s">
        <v>25</v>
      </c>
      <c r="J410" s="3"/>
      <c r="K410" s="3" t="s">
        <v>24</v>
      </c>
      <c r="L410" s="3" t="s">
        <v>1810</v>
      </c>
      <c r="M410" s="3" t="s">
        <v>28</v>
      </c>
      <c r="N410" s="3">
        <v>1</v>
      </c>
      <c r="O410" s="4" t="s">
        <v>2265</v>
      </c>
      <c r="P410" s="4">
        <v>2562</v>
      </c>
      <c r="Q410" s="5">
        <f t="shared" si="6"/>
        <v>2563</v>
      </c>
      <c r="R410" s="5">
        <v>2563</v>
      </c>
      <c r="S410" s="4" t="s">
        <v>2233</v>
      </c>
      <c r="T410" s="6">
        <v>3000000</v>
      </c>
      <c r="U410" s="6">
        <v>3000000</v>
      </c>
      <c r="V410" s="3" t="s">
        <v>1811</v>
      </c>
      <c r="W410" s="3" t="s">
        <v>1662</v>
      </c>
      <c r="X410" s="3" t="s">
        <v>1663</v>
      </c>
      <c r="Y410" s="9"/>
      <c r="Z410" s="9" t="s">
        <v>45</v>
      </c>
      <c r="AA410" s="9" t="s">
        <v>46</v>
      </c>
    </row>
    <row r="411" spans="1:27" ht="18.75" x14ac:dyDescent="0.3">
      <c r="A411" s="3" t="s">
        <v>1691</v>
      </c>
      <c r="B411" s="9" t="s">
        <v>1812</v>
      </c>
      <c r="C411" s="9" t="s">
        <v>1813</v>
      </c>
      <c r="D411" s="10" t="s">
        <v>1813</v>
      </c>
      <c r="E411" s="3"/>
      <c r="F411" s="3"/>
      <c r="G411" s="3" t="s">
        <v>24</v>
      </c>
      <c r="H411" s="9">
        <v>50101</v>
      </c>
      <c r="I411" s="3" t="s">
        <v>25</v>
      </c>
      <c r="J411" s="3"/>
      <c r="K411" s="3" t="s">
        <v>24</v>
      </c>
      <c r="L411" s="3" t="s">
        <v>1814</v>
      </c>
      <c r="M411" s="3" t="s">
        <v>28</v>
      </c>
      <c r="N411" s="3">
        <v>1</v>
      </c>
      <c r="O411" s="4" t="s">
        <v>2261</v>
      </c>
      <c r="P411" s="4">
        <v>2562</v>
      </c>
      <c r="Q411" s="5">
        <f t="shared" si="6"/>
        <v>2563</v>
      </c>
      <c r="R411" s="5">
        <v>2563</v>
      </c>
      <c r="S411" s="4" t="s">
        <v>2232</v>
      </c>
      <c r="T411" s="6">
        <v>5470000</v>
      </c>
      <c r="U411" s="6">
        <v>5470000</v>
      </c>
      <c r="V411" s="3" t="s">
        <v>1692</v>
      </c>
      <c r="W411" s="3" t="s">
        <v>1662</v>
      </c>
      <c r="X411" s="3" t="s">
        <v>1663</v>
      </c>
      <c r="Y411" s="9"/>
      <c r="Z411" s="9" t="s">
        <v>61</v>
      </c>
      <c r="AA411" s="9" t="s">
        <v>147</v>
      </c>
    </row>
    <row r="412" spans="1:27" ht="18.75" x14ac:dyDescent="0.3">
      <c r="A412" s="3" t="s">
        <v>1691</v>
      </c>
      <c r="B412" s="9" t="s">
        <v>1815</v>
      </c>
      <c r="C412" s="9" t="s">
        <v>1816</v>
      </c>
      <c r="D412" s="10" t="s">
        <v>1816</v>
      </c>
      <c r="E412" s="3"/>
      <c r="F412" s="3"/>
      <c r="G412" s="3" t="s">
        <v>24</v>
      </c>
      <c r="H412" s="9">
        <v>50101</v>
      </c>
      <c r="I412" s="3" t="s">
        <v>25</v>
      </c>
      <c r="J412" s="3"/>
      <c r="K412" s="3" t="s">
        <v>24</v>
      </c>
      <c r="L412" s="3" t="s">
        <v>1817</v>
      </c>
      <c r="M412" s="3" t="s">
        <v>28</v>
      </c>
      <c r="N412" s="3">
        <v>1</v>
      </c>
      <c r="O412" s="4" t="s">
        <v>2263</v>
      </c>
      <c r="P412" s="4">
        <v>2563</v>
      </c>
      <c r="Q412" s="5">
        <f t="shared" si="6"/>
        <v>2563</v>
      </c>
      <c r="R412" s="5">
        <v>2563</v>
      </c>
      <c r="S412" s="4" t="s">
        <v>2232</v>
      </c>
      <c r="T412" s="6">
        <v>2277400</v>
      </c>
      <c r="U412" s="6">
        <v>2277400</v>
      </c>
      <c r="V412" s="3" t="s">
        <v>1692</v>
      </c>
      <c r="W412" s="3" t="s">
        <v>1662</v>
      </c>
      <c r="X412" s="3" t="s">
        <v>1663</v>
      </c>
      <c r="Y412" s="9"/>
      <c r="Z412" s="9" t="s">
        <v>45</v>
      </c>
      <c r="AA412" s="9" t="s">
        <v>118</v>
      </c>
    </row>
    <row r="413" spans="1:27" ht="18.75" x14ac:dyDescent="0.3">
      <c r="A413" s="3" t="s">
        <v>1675</v>
      </c>
      <c r="B413" s="9" t="s">
        <v>1818</v>
      </c>
      <c r="C413" s="9" t="s">
        <v>1819</v>
      </c>
      <c r="D413" s="10" t="s">
        <v>1819</v>
      </c>
      <c r="E413" s="3"/>
      <c r="F413" s="3"/>
      <c r="G413" s="3" t="s">
        <v>24</v>
      </c>
      <c r="H413" s="9">
        <v>50101</v>
      </c>
      <c r="I413" s="3" t="s">
        <v>25</v>
      </c>
      <c r="J413" s="3"/>
      <c r="K413" s="3" t="s">
        <v>24</v>
      </c>
      <c r="L413" s="3" t="s">
        <v>1820</v>
      </c>
      <c r="M413" s="3" t="s">
        <v>28</v>
      </c>
      <c r="N413" s="3">
        <v>1</v>
      </c>
      <c r="O413" s="4" t="s">
        <v>2263</v>
      </c>
      <c r="P413" s="4">
        <v>2563</v>
      </c>
      <c r="Q413" s="5">
        <f t="shared" si="6"/>
        <v>2563</v>
      </c>
      <c r="R413" s="5">
        <v>2563</v>
      </c>
      <c r="S413" s="4" t="s">
        <v>2232</v>
      </c>
      <c r="T413" s="6">
        <v>3000000</v>
      </c>
      <c r="U413" s="6">
        <v>3000000</v>
      </c>
      <c r="V413" s="3" t="s">
        <v>1676</v>
      </c>
      <c r="W413" s="3" t="s">
        <v>1662</v>
      </c>
      <c r="X413" s="3" t="s">
        <v>1663</v>
      </c>
      <c r="Y413" s="9"/>
      <c r="Z413" s="9" t="s">
        <v>45</v>
      </c>
      <c r="AA413" s="9" t="s">
        <v>46</v>
      </c>
    </row>
    <row r="414" spans="1:27" ht="18.75" x14ac:dyDescent="0.3">
      <c r="A414" s="3" t="s">
        <v>1675</v>
      </c>
      <c r="B414" s="9" t="s">
        <v>1821</v>
      </c>
      <c r="C414" s="9" t="s">
        <v>1822</v>
      </c>
      <c r="D414" s="10" t="s">
        <v>1822</v>
      </c>
      <c r="E414" s="3"/>
      <c r="F414" s="3"/>
      <c r="G414" s="3" t="s">
        <v>24</v>
      </c>
      <c r="H414" s="9">
        <v>50101</v>
      </c>
      <c r="I414" s="3" t="s">
        <v>25</v>
      </c>
      <c r="J414" s="3"/>
      <c r="K414" s="3" t="s">
        <v>24</v>
      </c>
      <c r="L414" s="3" t="s">
        <v>1823</v>
      </c>
      <c r="M414" s="3" t="s">
        <v>28</v>
      </c>
      <c r="N414" s="3">
        <v>1</v>
      </c>
      <c r="O414" s="4" t="s">
        <v>2270</v>
      </c>
      <c r="P414" s="4">
        <v>2563</v>
      </c>
      <c r="Q414" s="5">
        <f t="shared" si="6"/>
        <v>2563</v>
      </c>
      <c r="R414" s="5">
        <v>2563</v>
      </c>
      <c r="S414" s="4" t="s">
        <v>2242</v>
      </c>
      <c r="T414" s="7">
        <v>0</v>
      </c>
      <c r="U414" s="6">
        <v>2000000</v>
      </c>
      <c r="V414" s="3" t="s">
        <v>1676</v>
      </c>
      <c r="W414" s="3" t="s">
        <v>1662</v>
      </c>
      <c r="X414" s="3" t="s">
        <v>1663</v>
      </c>
      <c r="Y414" s="9"/>
      <c r="Z414" s="9" t="s">
        <v>45</v>
      </c>
      <c r="AA414" s="9" t="s">
        <v>46</v>
      </c>
    </row>
    <row r="415" spans="1:27" ht="18.75" x14ac:dyDescent="0.3">
      <c r="A415" s="3" t="s">
        <v>1824</v>
      </c>
      <c r="B415" s="9" t="s">
        <v>1825</v>
      </c>
      <c r="C415" s="9" t="s">
        <v>1826</v>
      </c>
      <c r="D415" s="10" t="s">
        <v>1826</v>
      </c>
      <c r="E415" s="3"/>
      <c r="F415" s="3"/>
      <c r="G415" s="3" t="s">
        <v>24</v>
      </c>
      <c r="H415" s="9">
        <v>50101</v>
      </c>
      <c r="I415" s="3" t="s">
        <v>25</v>
      </c>
      <c r="J415" s="3"/>
      <c r="K415" s="3" t="s">
        <v>24</v>
      </c>
      <c r="L415" s="3" t="s">
        <v>1827</v>
      </c>
      <c r="M415" s="3" t="s">
        <v>28</v>
      </c>
      <c r="N415" s="3">
        <v>1</v>
      </c>
      <c r="O415" s="4" t="s">
        <v>2264</v>
      </c>
      <c r="P415" s="4">
        <v>2563</v>
      </c>
      <c r="Q415" s="5">
        <f t="shared" si="6"/>
        <v>2563</v>
      </c>
      <c r="R415" s="5">
        <v>2563</v>
      </c>
      <c r="S415" s="4" t="s">
        <v>2232</v>
      </c>
      <c r="T415" s="6">
        <v>1351000</v>
      </c>
      <c r="U415" s="6">
        <v>1351000</v>
      </c>
      <c r="V415" s="3" t="s">
        <v>1828</v>
      </c>
      <c r="W415" s="3" t="s">
        <v>1662</v>
      </c>
      <c r="X415" s="3" t="s">
        <v>1663</v>
      </c>
      <c r="Y415" s="9"/>
      <c r="Z415" s="9" t="s">
        <v>45</v>
      </c>
      <c r="AA415" s="9" t="s">
        <v>46</v>
      </c>
    </row>
    <row r="416" spans="1:27" ht="18.75" x14ac:dyDescent="0.3">
      <c r="A416" s="3" t="s">
        <v>1685</v>
      </c>
      <c r="B416" s="9" t="s">
        <v>1829</v>
      </c>
      <c r="C416" s="9" t="s">
        <v>1830</v>
      </c>
      <c r="D416" s="10" t="s">
        <v>1830</v>
      </c>
      <c r="E416" s="3"/>
      <c r="F416" s="3"/>
      <c r="G416" s="3" t="s">
        <v>24</v>
      </c>
      <c r="H416" s="9">
        <v>50101</v>
      </c>
      <c r="I416" s="3" t="s">
        <v>25</v>
      </c>
      <c r="J416" s="3"/>
      <c r="K416" s="3" t="s">
        <v>24</v>
      </c>
      <c r="L416" s="3" t="s">
        <v>1831</v>
      </c>
      <c r="M416" s="3" t="s">
        <v>28</v>
      </c>
      <c r="N416" s="3">
        <v>1</v>
      </c>
      <c r="O416" s="4" t="s">
        <v>2261</v>
      </c>
      <c r="P416" s="4">
        <v>2562</v>
      </c>
      <c r="Q416" s="5">
        <f t="shared" si="6"/>
        <v>2563</v>
      </c>
      <c r="R416" s="5">
        <v>2563</v>
      </c>
      <c r="S416" s="4" t="s">
        <v>2232</v>
      </c>
      <c r="T416" s="6">
        <v>6651400</v>
      </c>
      <c r="U416" s="6">
        <v>6651400</v>
      </c>
      <c r="V416" s="3" t="s">
        <v>1686</v>
      </c>
      <c r="W416" s="3" t="s">
        <v>1662</v>
      </c>
      <c r="X416" s="3" t="s">
        <v>1663</v>
      </c>
      <c r="Y416" s="9"/>
      <c r="Z416" s="9" t="s">
        <v>45</v>
      </c>
      <c r="AA416" s="9" t="s">
        <v>46</v>
      </c>
    </row>
    <row r="417" spans="1:27" ht="18.75" x14ac:dyDescent="0.3">
      <c r="A417" s="3" t="s">
        <v>1691</v>
      </c>
      <c r="B417" s="9" t="s">
        <v>1832</v>
      </c>
      <c r="C417" s="9" t="s">
        <v>1833</v>
      </c>
      <c r="D417" s="10" t="s">
        <v>1833</v>
      </c>
      <c r="E417" s="3"/>
      <c r="F417" s="3"/>
      <c r="G417" s="3" t="s">
        <v>24</v>
      </c>
      <c r="H417" s="9">
        <v>50101</v>
      </c>
      <c r="I417" s="3" t="s">
        <v>25</v>
      </c>
      <c r="J417" s="3"/>
      <c r="K417" s="3" t="s">
        <v>24</v>
      </c>
      <c r="L417" s="3" t="s">
        <v>1834</v>
      </c>
      <c r="M417" s="3" t="s">
        <v>28</v>
      </c>
      <c r="N417" s="3">
        <v>1</v>
      </c>
      <c r="O417" s="4" t="s">
        <v>2263</v>
      </c>
      <c r="P417" s="4">
        <v>2563</v>
      </c>
      <c r="Q417" s="5">
        <f t="shared" si="6"/>
        <v>2563</v>
      </c>
      <c r="R417" s="5">
        <v>2563</v>
      </c>
      <c r="S417" s="4" t="s">
        <v>2232</v>
      </c>
      <c r="T417" s="6">
        <v>566000</v>
      </c>
      <c r="U417" s="6">
        <v>566000</v>
      </c>
      <c r="V417" s="3" t="s">
        <v>1692</v>
      </c>
      <c r="W417" s="3" t="s">
        <v>1662</v>
      </c>
      <c r="X417" s="3" t="s">
        <v>1663</v>
      </c>
      <c r="Y417" s="9"/>
      <c r="Z417" s="9" t="s">
        <v>61</v>
      </c>
      <c r="AA417" s="9" t="s">
        <v>147</v>
      </c>
    </row>
    <row r="418" spans="1:27" ht="18.75" x14ac:dyDescent="0.3">
      <c r="A418" s="3" t="s">
        <v>1691</v>
      </c>
      <c r="B418" s="9" t="s">
        <v>1835</v>
      </c>
      <c r="C418" s="9" t="s">
        <v>1836</v>
      </c>
      <c r="D418" s="10" t="s">
        <v>1836</v>
      </c>
      <c r="E418" s="3"/>
      <c r="F418" s="3"/>
      <c r="G418" s="3" t="s">
        <v>24</v>
      </c>
      <c r="H418" s="9">
        <v>50101</v>
      </c>
      <c r="I418" s="3" t="s">
        <v>25</v>
      </c>
      <c r="J418" s="3"/>
      <c r="K418" s="3" t="s">
        <v>24</v>
      </c>
      <c r="L418" s="3" t="s">
        <v>1837</v>
      </c>
      <c r="M418" s="3" t="s">
        <v>28</v>
      </c>
      <c r="N418" s="3">
        <v>1</v>
      </c>
      <c r="O418" s="4" t="s">
        <v>2263</v>
      </c>
      <c r="P418" s="4">
        <v>2563</v>
      </c>
      <c r="Q418" s="5">
        <f t="shared" si="6"/>
        <v>2563</v>
      </c>
      <c r="R418" s="5">
        <v>2563</v>
      </c>
      <c r="S418" s="4" t="s">
        <v>2232</v>
      </c>
      <c r="T418" s="6">
        <v>457400</v>
      </c>
      <c r="U418" s="6">
        <v>457400</v>
      </c>
      <c r="V418" s="3" t="s">
        <v>1692</v>
      </c>
      <c r="W418" s="3" t="s">
        <v>1662</v>
      </c>
      <c r="X418" s="3" t="s">
        <v>1663</v>
      </c>
      <c r="Y418" s="9"/>
      <c r="Z418" s="9" t="s">
        <v>61</v>
      </c>
      <c r="AA418" s="9" t="s">
        <v>147</v>
      </c>
    </row>
    <row r="419" spans="1:27" ht="18.75" x14ac:dyDescent="0.3">
      <c r="A419" s="3" t="s">
        <v>1691</v>
      </c>
      <c r="B419" s="9" t="s">
        <v>1838</v>
      </c>
      <c r="C419" s="9" t="s">
        <v>1839</v>
      </c>
      <c r="D419" s="10" t="s">
        <v>1839</v>
      </c>
      <c r="E419" s="3"/>
      <c r="F419" s="3"/>
      <c r="G419" s="3" t="s">
        <v>24</v>
      </c>
      <c r="H419" s="9">
        <v>50101</v>
      </c>
      <c r="I419" s="3" t="s">
        <v>25</v>
      </c>
      <c r="J419" s="3"/>
      <c r="K419" s="3" t="s">
        <v>24</v>
      </c>
      <c r="L419" s="3" t="s">
        <v>1840</v>
      </c>
      <c r="M419" s="3" t="s">
        <v>28</v>
      </c>
      <c r="N419" s="3">
        <v>1</v>
      </c>
      <c r="O419" s="4" t="s">
        <v>2263</v>
      </c>
      <c r="P419" s="4">
        <v>2563</v>
      </c>
      <c r="Q419" s="5">
        <f t="shared" si="6"/>
        <v>2563</v>
      </c>
      <c r="R419" s="5">
        <v>2563</v>
      </c>
      <c r="S419" s="4" t="s">
        <v>2232</v>
      </c>
      <c r="T419" s="6">
        <v>213100</v>
      </c>
      <c r="U419" s="6">
        <v>213100</v>
      </c>
      <c r="V419" s="3" t="s">
        <v>1692</v>
      </c>
      <c r="W419" s="3" t="s">
        <v>1662</v>
      </c>
      <c r="X419" s="3" t="s">
        <v>1663</v>
      </c>
      <c r="Y419" s="9"/>
      <c r="Z419" s="9" t="s">
        <v>61</v>
      </c>
      <c r="AA419" s="9" t="s">
        <v>147</v>
      </c>
    </row>
    <row r="420" spans="1:27" ht="18.75" x14ac:dyDescent="0.3">
      <c r="A420" s="3" t="s">
        <v>1685</v>
      </c>
      <c r="B420" s="9" t="s">
        <v>1841</v>
      </c>
      <c r="C420" s="9" t="s">
        <v>1842</v>
      </c>
      <c r="D420" s="10" t="s">
        <v>1842</v>
      </c>
      <c r="E420" s="3"/>
      <c r="F420" s="3"/>
      <c r="G420" s="3" t="s">
        <v>24</v>
      </c>
      <c r="H420" s="9">
        <v>50101</v>
      </c>
      <c r="I420" s="3" t="s">
        <v>25</v>
      </c>
      <c r="J420" s="3"/>
      <c r="K420" s="3" t="s">
        <v>24</v>
      </c>
      <c r="L420" s="3" t="s">
        <v>1843</v>
      </c>
      <c r="M420" s="3" t="s">
        <v>28</v>
      </c>
      <c r="N420" s="3">
        <v>1</v>
      </c>
      <c r="O420" s="4" t="s">
        <v>2262</v>
      </c>
      <c r="P420" s="4">
        <v>2563</v>
      </c>
      <c r="Q420" s="5">
        <f t="shared" si="6"/>
        <v>2563</v>
      </c>
      <c r="R420" s="5">
        <v>2563</v>
      </c>
      <c r="S420" s="4" t="s">
        <v>2232</v>
      </c>
      <c r="T420" s="6">
        <v>7655500</v>
      </c>
      <c r="U420" s="6">
        <v>7655500</v>
      </c>
      <c r="V420" s="3" t="s">
        <v>1686</v>
      </c>
      <c r="W420" s="3" t="s">
        <v>1662</v>
      </c>
      <c r="X420" s="3" t="s">
        <v>1663</v>
      </c>
      <c r="Y420" s="9"/>
      <c r="Z420" s="9" t="s">
        <v>45</v>
      </c>
      <c r="AA420" s="9" t="s">
        <v>46</v>
      </c>
    </row>
    <row r="421" spans="1:27" ht="18.75" x14ac:dyDescent="0.3">
      <c r="A421" s="3" t="s">
        <v>1844</v>
      </c>
      <c r="B421" s="9" t="s">
        <v>1845</v>
      </c>
      <c r="C421" s="9" t="s">
        <v>1846</v>
      </c>
      <c r="D421" s="10" t="s">
        <v>1846</v>
      </c>
      <c r="E421" s="3"/>
      <c r="F421" s="3"/>
      <c r="G421" s="3" t="s">
        <v>24</v>
      </c>
      <c r="H421" s="9">
        <v>50101</v>
      </c>
      <c r="I421" s="3" t="s">
        <v>25</v>
      </c>
      <c r="J421" s="3" t="s">
        <v>26</v>
      </c>
      <c r="K421" s="3" t="s">
        <v>24</v>
      </c>
      <c r="L421" s="3" t="s">
        <v>1847</v>
      </c>
      <c r="M421" s="3" t="s">
        <v>28</v>
      </c>
      <c r="N421" s="3">
        <v>1</v>
      </c>
      <c r="O421" s="4" t="s">
        <v>2262</v>
      </c>
      <c r="P421" s="4">
        <v>2563</v>
      </c>
      <c r="Q421" s="5">
        <f t="shared" si="6"/>
        <v>2563</v>
      </c>
      <c r="R421" s="5">
        <v>2563</v>
      </c>
      <c r="S421" s="4" t="s">
        <v>2232</v>
      </c>
      <c r="T421" s="6">
        <v>6000000</v>
      </c>
      <c r="U421" s="6">
        <v>6000000</v>
      </c>
      <c r="V421" s="3" t="s">
        <v>1848</v>
      </c>
      <c r="W421" s="3" t="s">
        <v>1662</v>
      </c>
      <c r="X421" s="3" t="s">
        <v>1663</v>
      </c>
      <c r="Y421" s="9"/>
      <c r="Z421" s="9" t="s">
        <v>45</v>
      </c>
      <c r="AA421" s="9" t="s">
        <v>118</v>
      </c>
    </row>
    <row r="422" spans="1:27" ht="18.75" x14ac:dyDescent="0.3">
      <c r="A422" s="3" t="s">
        <v>1685</v>
      </c>
      <c r="B422" s="9" t="s">
        <v>1849</v>
      </c>
      <c r="C422" s="9" t="s">
        <v>1850</v>
      </c>
      <c r="D422" s="10" t="s">
        <v>1850</v>
      </c>
      <c r="E422" s="3"/>
      <c r="F422" s="3"/>
      <c r="G422" s="3" t="s">
        <v>24</v>
      </c>
      <c r="H422" s="9">
        <v>50101</v>
      </c>
      <c r="I422" s="3" t="s">
        <v>25</v>
      </c>
      <c r="J422" s="3"/>
      <c r="K422" s="3" t="s">
        <v>24</v>
      </c>
      <c r="L422" s="3" t="s">
        <v>1851</v>
      </c>
      <c r="M422" s="3" t="s">
        <v>28</v>
      </c>
      <c r="N422" s="3">
        <v>1</v>
      </c>
      <c r="O422" s="4" t="s">
        <v>2262</v>
      </c>
      <c r="P422" s="4">
        <v>2563</v>
      </c>
      <c r="Q422" s="5">
        <f t="shared" si="6"/>
        <v>2563</v>
      </c>
      <c r="R422" s="5">
        <v>2563</v>
      </c>
      <c r="S422" s="4" t="s">
        <v>2232</v>
      </c>
      <c r="T422" s="6">
        <v>6213400</v>
      </c>
      <c r="U422" s="6">
        <v>6213400</v>
      </c>
      <c r="V422" s="3" t="s">
        <v>1686</v>
      </c>
      <c r="W422" s="3" t="s">
        <v>1662</v>
      </c>
      <c r="X422" s="3" t="s">
        <v>1663</v>
      </c>
      <c r="Y422" s="9"/>
      <c r="Z422" s="9" t="s">
        <v>45</v>
      </c>
      <c r="AA422" s="9" t="s">
        <v>46</v>
      </c>
    </row>
    <row r="423" spans="1:27" ht="18.75" x14ac:dyDescent="0.3">
      <c r="A423" s="3" t="s">
        <v>1852</v>
      </c>
      <c r="B423" s="9" t="s">
        <v>1853</v>
      </c>
      <c r="C423" s="9" t="s">
        <v>1854</v>
      </c>
      <c r="D423" s="10" t="s">
        <v>1854</v>
      </c>
      <c r="E423" s="3"/>
      <c r="F423" s="3"/>
      <c r="G423" s="3" t="s">
        <v>24</v>
      </c>
      <c r="H423" s="9">
        <v>50101</v>
      </c>
      <c r="I423" s="3" t="s">
        <v>25</v>
      </c>
      <c r="J423" s="3"/>
      <c r="K423" s="3" t="s">
        <v>24</v>
      </c>
      <c r="L423" s="3" t="s">
        <v>1779</v>
      </c>
      <c r="M423" s="3" t="s">
        <v>28</v>
      </c>
      <c r="N423" s="3">
        <v>1</v>
      </c>
      <c r="O423" s="4" t="s">
        <v>2261</v>
      </c>
      <c r="P423" s="4">
        <v>2562</v>
      </c>
      <c r="Q423" s="5">
        <f t="shared" si="6"/>
        <v>2563</v>
      </c>
      <c r="R423" s="5">
        <v>2563</v>
      </c>
      <c r="S423" s="4" t="s">
        <v>2232</v>
      </c>
      <c r="T423" s="6">
        <v>24237600</v>
      </c>
      <c r="U423" s="6">
        <v>24237600</v>
      </c>
      <c r="V423" s="3" t="s">
        <v>1855</v>
      </c>
      <c r="W423" s="3" t="s">
        <v>1662</v>
      </c>
      <c r="X423" s="3" t="s">
        <v>1663</v>
      </c>
      <c r="Y423" s="9"/>
      <c r="Z423" s="9" t="s">
        <v>61</v>
      </c>
      <c r="AA423" s="9" t="s">
        <v>141</v>
      </c>
    </row>
    <row r="424" spans="1:27" ht="18.75" x14ac:dyDescent="0.3">
      <c r="A424" s="3" t="s">
        <v>1685</v>
      </c>
      <c r="B424" s="9" t="s">
        <v>1856</v>
      </c>
      <c r="C424" s="9" t="s">
        <v>1857</v>
      </c>
      <c r="D424" s="10" t="s">
        <v>1857</v>
      </c>
      <c r="E424" s="3"/>
      <c r="F424" s="3"/>
      <c r="G424" s="3" t="s">
        <v>24</v>
      </c>
      <c r="H424" s="9">
        <v>50101</v>
      </c>
      <c r="I424" s="3" t="s">
        <v>25</v>
      </c>
      <c r="J424" s="3"/>
      <c r="K424" s="3" t="s">
        <v>24</v>
      </c>
      <c r="L424" s="3" t="s">
        <v>1858</v>
      </c>
      <c r="M424" s="3" t="s">
        <v>28</v>
      </c>
      <c r="N424" s="3">
        <v>1</v>
      </c>
      <c r="O424" s="4" t="s">
        <v>2264</v>
      </c>
      <c r="P424" s="4">
        <v>2563</v>
      </c>
      <c r="Q424" s="5">
        <f t="shared" si="6"/>
        <v>2563</v>
      </c>
      <c r="R424" s="5">
        <v>2563</v>
      </c>
      <c r="S424" s="4" t="s">
        <v>2232</v>
      </c>
      <c r="T424" s="6">
        <v>2000000</v>
      </c>
      <c r="U424" s="6">
        <v>2000000</v>
      </c>
      <c r="V424" s="3" t="s">
        <v>1686</v>
      </c>
      <c r="W424" s="3" t="s">
        <v>1662</v>
      </c>
      <c r="X424" s="3" t="s">
        <v>1663</v>
      </c>
      <c r="Y424" s="9"/>
      <c r="Z424" s="9" t="s">
        <v>45</v>
      </c>
      <c r="AA424" s="9" t="s">
        <v>46</v>
      </c>
    </row>
    <row r="425" spans="1:27" ht="18.75" x14ac:dyDescent="0.3">
      <c r="A425" s="3" t="s">
        <v>1685</v>
      </c>
      <c r="B425" s="9" t="s">
        <v>1859</v>
      </c>
      <c r="C425" s="9" t="s">
        <v>1860</v>
      </c>
      <c r="D425" s="10" t="s">
        <v>1860</v>
      </c>
      <c r="E425" s="3"/>
      <c r="F425" s="3"/>
      <c r="G425" s="3" t="s">
        <v>24</v>
      </c>
      <c r="H425" s="9">
        <v>50101</v>
      </c>
      <c r="I425" s="3" t="s">
        <v>25</v>
      </c>
      <c r="J425" s="3"/>
      <c r="K425" s="3" t="s">
        <v>24</v>
      </c>
      <c r="L425" s="3" t="s">
        <v>1861</v>
      </c>
      <c r="M425" s="3" t="s">
        <v>28</v>
      </c>
      <c r="N425" s="3">
        <v>1</v>
      </c>
      <c r="O425" s="4" t="s">
        <v>2264</v>
      </c>
      <c r="P425" s="4">
        <v>2563</v>
      </c>
      <c r="Q425" s="5">
        <f t="shared" si="6"/>
        <v>2563</v>
      </c>
      <c r="R425" s="5">
        <v>2563</v>
      </c>
      <c r="S425" s="4" t="s">
        <v>2232</v>
      </c>
      <c r="T425" s="6">
        <v>3000000</v>
      </c>
      <c r="U425" s="6">
        <v>3000000</v>
      </c>
      <c r="V425" s="3" t="s">
        <v>1686</v>
      </c>
      <c r="W425" s="3" t="s">
        <v>1662</v>
      </c>
      <c r="X425" s="3" t="s">
        <v>1663</v>
      </c>
      <c r="Y425" s="9"/>
      <c r="Z425" s="9" t="s">
        <v>45</v>
      </c>
      <c r="AA425" s="9" t="s">
        <v>46</v>
      </c>
    </row>
    <row r="426" spans="1:27" ht="18.75" x14ac:dyDescent="0.3">
      <c r="A426" s="3" t="s">
        <v>1679</v>
      </c>
      <c r="B426" s="9" t="s">
        <v>1862</v>
      </c>
      <c r="C426" s="9" t="s">
        <v>1863</v>
      </c>
      <c r="D426" s="10" t="s">
        <v>1863</v>
      </c>
      <c r="E426" s="3"/>
      <c r="F426" s="3"/>
      <c r="G426" s="3" t="s">
        <v>24</v>
      </c>
      <c r="H426" s="9">
        <v>50101</v>
      </c>
      <c r="I426" s="3" t="s">
        <v>25</v>
      </c>
      <c r="J426" s="3"/>
      <c r="K426" s="3" t="s">
        <v>24</v>
      </c>
      <c r="L426" s="3" t="s">
        <v>1864</v>
      </c>
      <c r="M426" s="3" t="s">
        <v>28</v>
      </c>
      <c r="N426" s="3">
        <v>1</v>
      </c>
      <c r="O426" s="4" t="s">
        <v>2262</v>
      </c>
      <c r="P426" s="4">
        <v>2563</v>
      </c>
      <c r="Q426" s="5">
        <f t="shared" si="6"/>
        <v>2563</v>
      </c>
      <c r="R426" s="5">
        <v>2563</v>
      </c>
      <c r="S426" s="4" t="s">
        <v>2232</v>
      </c>
      <c r="T426" s="6">
        <v>3000000</v>
      </c>
      <c r="U426" s="6">
        <v>3000000</v>
      </c>
      <c r="V426" s="3" t="s">
        <v>1680</v>
      </c>
      <c r="W426" s="3" t="s">
        <v>1662</v>
      </c>
      <c r="X426" s="3" t="s">
        <v>1663</v>
      </c>
      <c r="Y426" s="9"/>
      <c r="Z426" s="9" t="s">
        <v>45</v>
      </c>
      <c r="AA426" s="9" t="s">
        <v>46</v>
      </c>
    </row>
    <row r="427" spans="1:27" ht="18.75" x14ac:dyDescent="0.3">
      <c r="A427" s="3" t="s">
        <v>1734</v>
      </c>
      <c r="B427" s="9" t="s">
        <v>1865</v>
      </c>
      <c r="C427" s="9" t="s">
        <v>1866</v>
      </c>
      <c r="D427" s="10" t="s">
        <v>1866</v>
      </c>
      <c r="E427" s="3"/>
      <c r="F427" s="3"/>
      <c r="G427" s="3" t="s">
        <v>24</v>
      </c>
      <c r="H427" s="9">
        <v>50101</v>
      </c>
      <c r="I427" s="3" t="s">
        <v>25</v>
      </c>
      <c r="J427" s="3"/>
      <c r="K427" s="3" t="s">
        <v>24</v>
      </c>
      <c r="L427" s="3" t="s">
        <v>1867</v>
      </c>
      <c r="M427" s="3" t="s">
        <v>28</v>
      </c>
      <c r="N427" s="3">
        <v>1</v>
      </c>
      <c r="O427" s="4" t="s">
        <v>2261</v>
      </c>
      <c r="P427" s="4">
        <v>2562</v>
      </c>
      <c r="Q427" s="5">
        <f t="shared" si="6"/>
        <v>2563</v>
      </c>
      <c r="R427" s="5">
        <v>2563</v>
      </c>
      <c r="S427" s="4" t="s">
        <v>2232</v>
      </c>
      <c r="T427" s="6">
        <v>26020400</v>
      </c>
      <c r="U427" s="6">
        <v>26020400</v>
      </c>
      <c r="V427" s="3" t="s">
        <v>1738</v>
      </c>
      <c r="W427" s="3" t="s">
        <v>1698</v>
      </c>
      <c r="X427" s="3" t="s">
        <v>1663</v>
      </c>
      <c r="Y427" s="9"/>
      <c r="Z427" s="9" t="s">
        <v>45</v>
      </c>
      <c r="AA427" s="9" t="s">
        <v>58</v>
      </c>
    </row>
    <row r="428" spans="1:27" ht="18.75" x14ac:dyDescent="0.3">
      <c r="A428" s="3" t="s">
        <v>1729</v>
      </c>
      <c r="B428" s="9" t="s">
        <v>1868</v>
      </c>
      <c r="C428" s="9" t="s">
        <v>1731</v>
      </c>
      <c r="D428" s="10" t="s">
        <v>1731</v>
      </c>
      <c r="E428" s="3"/>
      <c r="F428" s="3"/>
      <c r="G428" s="3" t="s">
        <v>24</v>
      </c>
      <c r="H428" s="9">
        <v>50101</v>
      </c>
      <c r="I428" s="3" t="s">
        <v>25</v>
      </c>
      <c r="J428" s="3"/>
      <c r="K428" s="3" t="s">
        <v>24</v>
      </c>
      <c r="L428" s="3" t="s">
        <v>1869</v>
      </c>
      <c r="M428" s="3" t="s">
        <v>28</v>
      </c>
      <c r="N428" s="3">
        <v>1</v>
      </c>
      <c r="O428" s="4" t="s">
        <v>2261</v>
      </c>
      <c r="P428" s="4">
        <v>2562</v>
      </c>
      <c r="Q428" s="5">
        <f t="shared" si="6"/>
        <v>2563</v>
      </c>
      <c r="R428" s="5">
        <v>2563</v>
      </c>
      <c r="S428" s="4" t="s">
        <v>2232</v>
      </c>
      <c r="T428" s="7">
        <v>0</v>
      </c>
      <c r="U428" s="6">
        <v>119510000</v>
      </c>
      <c r="V428" s="3" t="s">
        <v>1733</v>
      </c>
      <c r="W428" s="3" t="s">
        <v>1698</v>
      </c>
      <c r="X428" s="3" t="s">
        <v>1663</v>
      </c>
      <c r="Y428" s="9"/>
      <c r="Z428" s="9" t="s">
        <v>45</v>
      </c>
      <c r="AA428" s="9" t="s">
        <v>118</v>
      </c>
    </row>
    <row r="429" spans="1:27" ht="18.75" x14ac:dyDescent="0.3">
      <c r="A429" s="3" t="s">
        <v>1668</v>
      </c>
      <c r="B429" s="9" t="s">
        <v>1870</v>
      </c>
      <c r="C429" s="9" t="s">
        <v>1871</v>
      </c>
      <c r="D429" s="10" t="s">
        <v>1871</v>
      </c>
      <c r="E429" s="3"/>
      <c r="F429" s="3"/>
      <c r="G429" s="3" t="s">
        <v>24</v>
      </c>
      <c r="H429" s="9">
        <v>50101</v>
      </c>
      <c r="I429" s="3" t="s">
        <v>25</v>
      </c>
      <c r="J429" s="3"/>
      <c r="K429" s="3" t="s">
        <v>24</v>
      </c>
      <c r="L429" s="3" t="s">
        <v>1872</v>
      </c>
      <c r="M429" s="3" t="s">
        <v>28</v>
      </c>
      <c r="N429" s="3">
        <v>1</v>
      </c>
      <c r="O429" s="4" t="s">
        <v>2261</v>
      </c>
      <c r="P429" s="4">
        <v>2562</v>
      </c>
      <c r="Q429" s="5">
        <f t="shared" si="6"/>
        <v>2563</v>
      </c>
      <c r="R429" s="5">
        <v>2563</v>
      </c>
      <c r="S429" s="4" t="s">
        <v>2240</v>
      </c>
      <c r="T429" s="7">
        <v>0</v>
      </c>
      <c r="U429" s="7">
        <v>0</v>
      </c>
      <c r="V429" s="3" t="s">
        <v>1669</v>
      </c>
      <c r="W429" s="3" t="s">
        <v>1662</v>
      </c>
      <c r="X429" s="3" t="s">
        <v>1663</v>
      </c>
      <c r="Y429" s="9"/>
      <c r="Z429" s="9" t="s">
        <v>45</v>
      </c>
      <c r="AA429" s="9" t="s">
        <v>46</v>
      </c>
    </row>
    <row r="430" spans="1:27" ht="18.75" x14ac:dyDescent="0.3">
      <c r="A430" s="3" t="s">
        <v>1873</v>
      </c>
      <c r="B430" s="9" t="s">
        <v>1874</v>
      </c>
      <c r="C430" s="9" t="s">
        <v>1875</v>
      </c>
      <c r="D430" s="10" t="s">
        <v>1875</v>
      </c>
      <c r="E430" s="3"/>
      <c r="F430" s="3"/>
      <c r="G430" s="3" t="s">
        <v>24</v>
      </c>
      <c r="H430" s="9">
        <v>50101</v>
      </c>
      <c r="I430" s="3" t="s">
        <v>25</v>
      </c>
      <c r="J430" s="3"/>
      <c r="K430" s="3" t="s">
        <v>24</v>
      </c>
      <c r="L430" s="3" t="s">
        <v>1876</v>
      </c>
      <c r="M430" s="3" t="s">
        <v>28</v>
      </c>
      <c r="N430" s="3">
        <v>1</v>
      </c>
      <c r="O430" s="4" t="s">
        <v>2261</v>
      </c>
      <c r="P430" s="4">
        <v>2562</v>
      </c>
      <c r="Q430" s="5">
        <f t="shared" si="6"/>
        <v>2563</v>
      </c>
      <c r="R430" s="5">
        <v>2563</v>
      </c>
      <c r="S430" s="4" t="s">
        <v>2232</v>
      </c>
      <c r="T430" s="6">
        <v>2995000</v>
      </c>
      <c r="U430" s="6">
        <v>2995000</v>
      </c>
      <c r="V430" s="3" t="s">
        <v>1877</v>
      </c>
      <c r="W430" s="3" t="s">
        <v>1662</v>
      </c>
      <c r="X430" s="3" t="s">
        <v>1663</v>
      </c>
      <c r="Y430" s="9"/>
      <c r="Z430" s="9" t="s">
        <v>45</v>
      </c>
      <c r="AA430" s="9" t="s">
        <v>46</v>
      </c>
    </row>
    <row r="431" spans="1:27" ht="18.75" x14ac:dyDescent="0.3">
      <c r="A431" s="3" t="s">
        <v>1878</v>
      </c>
      <c r="B431" s="9" t="s">
        <v>1879</v>
      </c>
      <c r="C431" s="9" t="s">
        <v>1880</v>
      </c>
      <c r="D431" s="10" t="s">
        <v>1880</v>
      </c>
      <c r="E431" s="3"/>
      <c r="F431" s="3"/>
      <c r="G431" s="3" t="s">
        <v>24</v>
      </c>
      <c r="H431" s="9">
        <v>50101</v>
      </c>
      <c r="I431" s="3" t="s">
        <v>25</v>
      </c>
      <c r="J431" s="3"/>
      <c r="K431" s="3" t="s">
        <v>24</v>
      </c>
      <c r="L431" s="3" t="s">
        <v>1881</v>
      </c>
      <c r="M431" s="3" t="s">
        <v>28</v>
      </c>
      <c r="N431" s="3">
        <v>1</v>
      </c>
      <c r="O431" s="4" t="s">
        <v>2261</v>
      </c>
      <c r="P431" s="4">
        <v>2562</v>
      </c>
      <c r="Q431" s="5">
        <f t="shared" si="6"/>
        <v>2563</v>
      </c>
      <c r="R431" s="5">
        <v>2563</v>
      </c>
      <c r="S431" s="4" t="s">
        <v>2232</v>
      </c>
      <c r="T431" s="6">
        <v>4182000</v>
      </c>
      <c r="U431" s="6">
        <v>4182000</v>
      </c>
      <c r="V431" s="3" t="s">
        <v>1882</v>
      </c>
      <c r="W431" s="3" t="s">
        <v>1662</v>
      </c>
      <c r="X431" s="3" t="s">
        <v>1663</v>
      </c>
      <c r="Y431" s="9"/>
      <c r="Z431" s="9" t="s">
        <v>45</v>
      </c>
      <c r="AA431" s="9" t="s">
        <v>46</v>
      </c>
    </row>
    <row r="432" spans="1:27" ht="18.75" x14ac:dyDescent="0.3">
      <c r="A432" s="3" t="s">
        <v>1685</v>
      </c>
      <c r="B432" s="9" t="s">
        <v>1883</v>
      </c>
      <c r="C432" s="9" t="s">
        <v>1884</v>
      </c>
      <c r="D432" s="10" t="s">
        <v>1884</v>
      </c>
      <c r="E432" s="3"/>
      <c r="F432" s="3"/>
      <c r="G432" s="3" t="s">
        <v>24</v>
      </c>
      <c r="H432" s="9">
        <v>50101</v>
      </c>
      <c r="I432" s="3" t="s">
        <v>25</v>
      </c>
      <c r="J432" s="3"/>
      <c r="K432" s="3" t="s">
        <v>24</v>
      </c>
      <c r="L432" s="3" t="s">
        <v>1885</v>
      </c>
      <c r="M432" s="3" t="s">
        <v>28</v>
      </c>
      <c r="N432" s="3">
        <v>1</v>
      </c>
      <c r="O432" s="4" t="s">
        <v>2264</v>
      </c>
      <c r="P432" s="4">
        <v>2563</v>
      </c>
      <c r="Q432" s="5">
        <f t="shared" si="6"/>
        <v>2563</v>
      </c>
      <c r="R432" s="5">
        <v>2563</v>
      </c>
      <c r="S432" s="4" t="s">
        <v>2232</v>
      </c>
      <c r="T432" s="6">
        <v>1000000</v>
      </c>
      <c r="U432" s="6">
        <v>1000000</v>
      </c>
      <c r="V432" s="3" t="s">
        <v>1686</v>
      </c>
      <c r="W432" s="3" t="s">
        <v>1662</v>
      </c>
      <c r="X432" s="3" t="s">
        <v>1663</v>
      </c>
      <c r="Y432" s="9"/>
      <c r="Z432" s="9" t="s">
        <v>45</v>
      </c>
      <c r="AA432" s="9" t="s">
        <v>46</v>
      </c>
    </row>
    <row r="433" spans="1:27" ht="18.75" x14ac:dyDescent="0.3">
      <c r="A433" s="3" t="s">
        <v>1679</v>
      </c>
      <c r="B433" s="9" t="s">
        <v>1886</v>
      </c>
      <c r="C433" s="9" t="s">
        <v>1887</v>
      </c>
      <c r="D433" s="10" t="s">
        <v>1887</v>
      </c>
      <c r="E433" s="3"/>
      <c r="F433" s="3"/>
      <c r="G433" s="3" t="s">
        <v>24</v>
      </c>
      <c r="H433" s="9">
        <v>50101</v>
      </c>
      <c r="I433" s="3" t="s">
        <v>25</v>
      </c>
      <c r="J433" s="3"/>
      <c r="K433" s="3" t="s">
        <v>24</v>
      </c>
      <c r="L433" s="3" t="s">
        <v>1888</v>
      </c>
      <c r="M433" s="3" t="s">
        <v>28</v>
      </c>
      <c r="N433" s="3">
        <v>1</v>
      </c>
      <c r="O433" s="4" t="s">
        <v>2262</v>
      </c>
      <c r="P433" s="4">
        <v>2563</v>
      </c>
      <c r="Q433" s="5">
        <f t="shared" si="6"/>
        <v>2563</v>
      </c>
      <c r="R433" s="5">
        <v>2563</v>
      </c>
      <c r="S433" s="4" t="s">
        <v>2232</v>
      </c>
      <c r="T433" s="6">
        <v>3000000</v>
      </c>
      <c r="U433" s="6">
        <v>3000000</v>
      </c>
      <c r="V433" s="3" t="s">
        <v>1680</v>
      </c>
      <c r="W433" s="3" t="s">
        <v>1662</v>
      </c>
      <c r="X433" s="3" t="s">
        <v>1663</v>
      </c>
      <c r="Y433" s="9"/>
      <c r="Z433" s="9" t="s">
        <v>45</v>
      </c>
      <c r="AA433" s="9" t="s">
        <v>46</v>
      </c>
    </row>
    <row r="434" spans="1:27" ht="18.75" x14ac:dyDescent="0.3">
      <c r="A434" s="3" t="s">
        <v>1679</v>
      </c>
      <c r="B434" s="9" t="s">
        <v>1889</v>
      </c>
      <c r="C434" s="9" t="s">
        <v>1890</v>
      </c>
      <c r="D434" s="10" t="s">
        <v>1890</v>
      </c>
      <c r="E434" s="3"/>
      <c r="F434" s="3"/>
      <c r="G434" s="3" t="s">
        <v>24</v>
      </c>
      <c r="H434" s="9">
        <v>50101</v>
      </c>
      <c r="I434" s="3" t="s">
        <v>25</v>
      </c>
      <c r="J434" s="3"/>
      <c r="K434" s="3" t="s">
        <v>24</v>
      </c>
      <c r="L434" s="3" t="s">
        <v>1891</v>
      </c>
      <c r="M434" s="3" t="s">
        <v>28</v>
      </c>
      <c r="N434" s="3">
        <v>1</v>
      </c>
      <c r="O434" s="4" t="s">
        <v>2262</v>
      </c>
      <c r="P434" s="4">
        <v>2563</v>
      </c>
      <c r="Q434" s="5">
        <f t="shared" si="6"/>
        <v>2563</v>
      </c>
      <c r="R434" s="5">
        <v>2563</v>
      </c>
      <c r="S434" s="4" t="s">
        <v>2232</v>
      </c>
      <c r="T434" s="6">
        <v>1800000</v>
      </c>
      <c r="U434" s="6">
        <v>1800000</v>
      </c>
      <c r="V434" s="3" t="s">
        <v>1680</v>
      </c>
      <c r="W434" s="3" t="s">
        <v>1662</v>
      </c>
      <c r="X434" s="3" t="s">
        <v>1663</v>
      </c>
      <c r="Y434" s="9"/>
      <c r="Z434" s="9" t="s">
        <v>45</v>
      </c>
      <c r="AA434" s="9" t="s">
        <v>46</v>
      </c>
    </row>
    <row r="435" spans="1:27" ht="18.75" x14ac:dyDescent="0.3">
      <c r="A435" s="3" t="s">
        <v>1679</v>
      </c>
      <c r="B435" s="9" t="s">
        <v>1892</v>
      </c>
      <c r="C435" s="9" t="s">
        <v>1893</v>
      </c>
      <c r="D435" s="10" t="s">
        <v>1893</v>
      </c>
      <c r="E435" s="3"/>
      <c r="F435" s="3"/>
      <c r="G435" s="3" t="s">
        <v>24</v>
      </c>
      <c r="H435" s="9">
        <v>50101</v>
      </c>
      <c r="I435" s="3" t="s">
        <v>25</v>
      </c>
      <c r="J435" s="3"/>
      <c r="K435" s="3" t="s">
        <v>24</v>
      </c>
      <c r="L435" s="3" t="s">
        <v>1894</v>
      </c>
      <c r="M435" s="3" t="s">
        <v>28</v>
      </c>
      <c r="N435" s="3">
        <v>1</v>
      </c>
      <c r="O435" s="4" t="s">
        <v>2262</v>
      </c>
      <c r="P435" s="4">
        <v>2563</v>
      </c>
      <c r="Q435" s="5">
        <f t="shared" si="6"/>
        <v>2563</v>
      </c>
      <c r="R435" s="5">
        <v>2563</v>
      </c>
      <c r="S435" s="4" t="s">
        <v>2242</v>
      </c>
      <c r="T435" s="6">
        <v>5770000</v>
      </c>
      <c r="U435" s="6">
        <v>5770000</v>
      </c>
      <c r="V435" s="3" t="s">
        <v>1680</v>
      </c>
      <c r="W435" s="3" t="s">
        <v>1662</v>
      </c>
      <c r="X435" s="3" t="s">
        <v>1663</v>
      </c>
      <c r="Y435" s="9"/>
      <c r="Z435" s="9" t="s">
        <v>45</v>
      </c>
      <c r="AA435" s="9" t="s">
        <v>46</v>
      </c>
    </row>
    <row r="436" spans="1:27" ht="18.75" x14ac:dyDescent="0.3">
      <c r="A436" s="3" t="s">
        <v>1895</v>
      </c>
      <c r="B436" s="9" t="s">
        <v>1896</v>
      </c>
      <c r="C436" s="9" t="s">
        <v>1897</v>
      </c>
      <c r="D436" s="10" t="s">
        <v>1897</v>
      </c>
      <c r="E436" s="3"/>
      <c r="F436" s="3"/>
      <c r="G436" s="3" t="s">
        <v>24</v>
      </c>
      <c r="H436" s="9">
        <v>50101</v>
      </c>
      <c r="I436" s="3" t="s">
        <v>25</v>
      </c>
      <c r="J436" s="3"/>
      <c r="K436" s="3" t="s">
        <v>24</v>
      </c>
      <c r="L436" s="3" t="s">
        <v>1898</v>
      </c>
      <c r="M436" s="3" t="s">
        <v>28</v>
      </c>
      <c r="N436" s="3">
        <v>1</v>
      </c>
      <c r="O436" s="4" t="s">
        <v>2261</v>
      </c>
      <c r="P436" s="4">
        <v>2562</v>
      </c>
      <c r="Q436" s="5">
        <f t="shared" si="6"/>
        <v>2563</v>
      </c>
      <c r="R436" s="5">
        <v>2563</v>
      </c>
      <c r="S436" s="4" t="s">
        <v>2232</v>
      </c>
      <c r="T436" s="6">
        <v>2069700</v>
      </c>
      <c r="U436" s="6">
        <v>2069700</v>
      </c>
      <c r="V436" s="3" t="s">
        <v>1899</v>
      </c>
      <c r="W436" s="3" t="s">
        <v>1662</v>
      </c>
      <c r="X436" s="3" t="s">
        <v>1663</v>
      </c>
      <c r="Y436" s="9"/>
      <c r="Z436" s="9" t="s">
        <v>45</v>
      </c>
      <c r="AA436" s="9" t="s">
        <v>46</v>
      </c>
    </row>
    <row r="437" spans="1:27" ht="18.75" x14ac:dyDescent="0.3">
      <c r="A437" s="3" t="s">
        <v>1900</v>
      </c>
      <c r="B437" s="9" t="s">
        <v>1901</v>
      </c>
      <c r="C437" s="9" t="s">
        <v>1902</v>
      </c>
      <c r="D437" s="10" t="s">
        <v>1902</v>
      </c>
      <c r="E437" s="3"/>
      <c r="F437" s="3"/>
      <c r="G437" s="3" t="s">
        <v>24</v>
      </c>
      <c r="H437" s="9">
        <v>50101</v>
      </c>
      <c r="I437" s="3" t="s">
        <v>25</v>
      </c>
      <c r="J437" s="3"/>
      <c r="K437" s="3" t="s">
        <v>24</v>
      </c>
      <c r="L437" s="3" t="s">
        <v>1903</v>
      </c>
      <c r="M437" s="3" t="s">
        <v>28</v>
      </c>
      <c r="N437" s="3">
        <v>1</v>
      </c>
      <c r="O437" s="4" t="s">
        <v>2261</v>
      </c>
      <c r="P437" s="4">
        <v>2562</v>
      </c>
      <c r="Q437" s="5">
        <f t="shared" si="6"/>
        <v>2563</v>
      </c>
      <c r="R437" s="5">
        <v>2563</v>
      </c>
      <c r="S437" s="4" t="s">
        <v>2232</v>
      </c>
      <c r="T437" s="6">
        <v>11777500</v>
      </c>
      <c r="U437" s="6">
        <v>11777500</v>
      </c>
      <c r="V437" s="3" t="s">
        <v>1904</v>
      </c>
      <c r="W437" s="3" t="s">
        <v>1662</v>
      </c>
      <c r="X437" s="3" t="s">
        <v>1663</v>
      </c>
      <c r="Y437" s="9"/>
      <c r="Z437" s="9" t="s">
        <v>45</v>
      </c>
      <c r="AA437" s="9" t="s">
        <v>58</v>
      </c>
    </row>
    <row r="438" spans="1:27" ht="18.75" x14ac:dyDescent="0.3">
      <c r="A438" s="3" t="s">
        <v>1905</v>
      </c>
      <c r="B438" s="9" t="s">
        <v>1906</v>
      </c>
      <c r="C438" s="9" t="s">
        <v>1907</v>
      </c>
      <c r="D438" s="10" t="s">
        <v>1907</v>
      </c>
      <c r="E438" s="3"/>
      <c r="F438" s="3"/>
      <c r="G438" s="3" t="s">
        <v>24</v>
      </c>
      <c r="H438" s="9">
        <v>50101</v>
      </c>
      <c r="I438" s="3" t="s">
        <v>25</v>
      </c>
      <c r="J438" s="3"/>
      <c r="K438" s="3" t="s">
        <v>24</v>
      </c>
      <c r="L438" s="3" t="s">
        <v>1908</v>
      </c>
      <c r="M438" s="3" t="s">
        <v>28</v>
      </c>
      <c r="N438" s="3">
        <v>1</v>
      </c>
      <c r="O438" s="4" t="s">
        <v>2261</v>
      </c>
      <c r="P438" s="4">
        <v>2562</v>
      </c>
      <c r="Q438" s="5">
        <f t="shared" si="6"/>
        <v>2563</v>
      </c>
      <c r="R438" s="5">
        <v>2563</v>
      </c>
      <c r="S438" s="4" t="s">
        <v>2232</v>
      </c>
      <c r="T438" s="6">
        <v>168000</v>
      </c>
      <c r="U438" s="6">
        <v>168000</v>
      </c>
      <c r="V438" s="3" t="s">
        <v>1909</v>
      </c>
      <c r="W438" s="3" t="s">
        <v>1662</v>
      </c>
      <c r="X438" s="3" t="s">
        <v>1663</v>
      </c>
      <c r="Y438" s="9"/>
      <c r="Z438" s="9" t="s">
        <v>45</v>
      </c>
      <c r="AA438" s="9" t="s">
        <v>46</v>
      </c>
    </row>
    <row r="439" spans="1:27" ht="18.75" x14ac:dyDescent="0.3">
      <c r="A439" s="3" t="s">
        <v>1905</v>
      </c>
      <c r="B439" s="9" t="s">
        <v>1910</v>
      </c>
      <c r="C439" s="9" t="s">
        <v>1911</v>
      </c>
      <c r="D439" s="10" t="s">
        <v>1911</v>
      </c>
      <c r="E439" s="3"/>
      <c r="F439" s="3"/>
      <c r="G439" s="3" t="s">
        <v>24</v>
      </c>
      <c r="H439" s="9">
        <v>50101</v>
      </c>
      <c r="I439" s="3" t="s">
        <v>25</v>
      </c>
      <c r="J439" s="3"/>
      <c r="K439" s="3" t="s">
        <v>24</v>
      </c>
      <c r="L439" s="3" t="s">
        <v>1912</v>
      </c>
      <c r="M439" s="3" t="s">
        <v>28</v>
      </c>
      <c r="N439" s="3">
        <v>1</v>
      </c>
      <c r="O439" s="4" t="s">
        <v>2261</v>
      </c>
      <c r="P439" s="4">
        <v>2562</v>
      </c>
      <c r="Q439" s="5">
        <f t="shared" si="6"/>
        <v>2563</v>
      </c>
      <c r="R439" s="5">
        <v>2563</v>
      </c>
      <c r="S439" s="4" t="s">
        <v>2232</v>
      </c>
      <c r="T439" s="6">
        <v>2139600</v>
      </c>
      <c r="U439" s="6">
        <v>2139600</v>
      </c>
      <c r="V439" s="3" t="s">
        <v>1909</v>
      </c>
      <c r="W439" s="3" t="s">
        <v>1662</v>
      </c>
      <c r="X439" s="3" t="s">
        <v>1663</v>
      </c>
      <c r="Y439" s="9"/>
      <c r="Z439" s="9" t="s">
        <v>45</v>
      </c>
      <c r="AA439" s="9" t="s">
        <v>46</v>
      </c>
    </row>
    <row r="440" spans="1:27" ht="18.75" x14ac:dyDescent="0.3">
      <c r="A440" s="3" t="s">
        <v>1913</v>
      </c>
      <c r="B440" s="9" t="s">
        <v>1914</v>
      </c>
      <c r="C440" s="9" t="s">
        <v>1915</v>
      </c>
      <c r="D440" s="10" t="s">
        <v>1915</v>
      </c>
      <c r="E440" s="3"/>
      <c r="F440" s="3"/>
      <c r="G440" s="3" t="s">
        <v>24</v>
      </c>
      <c r="H440" s="9">
        <v>50101</v>
      </c>
      <c r="I440" s="3" t="s">
        <v>25</v>
      </c>
      <c r="J440" s="3"/>
      <c r="K440" s="3" t="s">
        <v>24</v>
      </c>
      <c r="L440" s="3" t="s">
        <v>1916</v>
      </c>
      <c r="M440" s="3" t="s">
        <v>28</v>
      </c>
      <c r="N440" s="3">
        <v>1</v>
      </c>
      <c r="O440" s="4" t="s">
        <v>2261</v>
      </c>
      <c r="P440" s="4">
        <v>2562</v>
      </c>
      <c r="Q440" s="5">
        <f t="shared" si="6"/>
        <v>2563</v>
      </c>
      <c r="R440" s="5">
        <v>2563</v>
      </c>
      <c r="S440" s="4" t="s">
        <v>2232</v>
      </c>
      <c r="T440" s="6">
        <v>6247700</v>
      </c>
      <c r="U440" s="6">
        <v>6247700</v>
      </c>
      <c r="V440" s="3" t="s">
        <v>1917</v>
      </c>
      <c r="W440" s="3" t="s">
        <v>1662</v>
      </c>
      <c r="X440" s="3" t="s">
        <v>1663</v>
      </c>
      <c r="Y440" s="9"/>
      <c r="Z440" s="9" t="s">
        <v>61</v>
      </c>
      <c r="AA440" s="9" t="s">
        <v>141</v>
      </c>
    </row>
    <row r="441" spans="1:27" ht="18.75" x14ac:dyDescent="0.3">
      <c r="A441" s="3" t="s">
        <v>1918</v>
      </c>
      <c r="B441" s="9" t="s">
        <v>1919</v>
      </c>
      <c r="C441" s="9" t="s">
        <v>1915</v>
      </c>
      <c r="D441" s="10" t="s">
        <v>1915</v>
      </c>
      <c r="E441" s="3"/>
      <c r="F441" s="3"/>
      <c r="G441" s="3" t="s">
        <v>24</v>
      </c>
      <c r="H441" s="9">
        <v>50101</v>
      </c>
      <c r="I441" s="3" t="s">
        <v>25</v>
      </c>
      <c r="J441" s="3"/>
      <c r="K441" s="3" t="s">
        <v>24</v>
      </c>
      <c r="L441" s="3" t="s">
        <v>1920</v>
      </c>
      <c r="M441" s="3" t="s">
        <v>28</v>
      </c>
      <c r="N441" s="3">
        <v>1</v>
      </c>
      <c r="O441" s="4" t="s">
        <v>2261</v>
      </c>
      <c r="P441" s="4">
        <v>2562</v>
      </c>
      <c r="Q441" s="5">
        <f t="shared" si="6"/>
        <v>2563</v>
      </c>
      <c r="R441" s="5">
        <v>2563</v>
      </c>
      <c r="S441" s="4" t="s">
        <v>2232</v>
      </c>
      <c r="T441" s="6">
        <v>9370000</v>
      </c>
      <c r="U441" s="6">
        <v>9370000</v>
      </c>
      <c r="V441" s="3" t="s">
        <v>1921</v>
      </c>
      <c r="W441" s="3" t="s">
        <v>1662</v>
      </c>
      <c r="X441" s="3" t="s">
        <v>1663</v>
      </c>
      <c r="Y441" s="9"/>
      <c r="Z441" s="9" t="s">
        <v>61</v>
      </c>
      <c r="AA441" s="9" t="s">
        <v>141</v>
      </c>
    </row>
    <row r="442" spans="1:27" ht="18.75" x14ac:dyDescent="0.3">
      <c r="A442" s="3" t="s">
        <v>1683</v>
      </c>
      <c r="B442" s="9" t="s">
        <v>1922</v>
      </c>
      <c r="C442" s="9" t="s">
        <v>1923</v>
      </c>
      <c r="D442" s="10" t="s">
        <v>1923</v>
      </c>
      <c r="E442" s="3"/>
      <c r="F442" s="3"/>
      <c r="G442" s="3" t="s">
        <v>24</v>
      </c>
      <c r="H442" s="9">
        <v>50101</v>
      </c>
      <c r="I442" s="3" t="s">
        <v>25</v>
      </c>
      <c r="J442" s="3"/>
      <c r="K442" s="3" t="s">
        <v>24</v>
      </c>
      <c r="L442" s="3" t="s">
        <v>1924</v>
      </c>
      <c r="M442" s="3" t="s">
        <v>28</v>
      </c>
      <c r="N442" s="3">
        <v>1</v>
      </c>
      <c r="O442" s="4" t="s">
        <v>2265</v>
      </c>
      <c r="P442" s="4">
        <v>2562</v>
      </c>
      <c r="Q442" s="5">
        <f t="shared" si="6"/>
        <v>2563</v>
      </c>
      <c r="R442" s="5">
        <v>2563</v>
      </c>
      <c r="S442" s="4" t="s">
        <v>2250</v>
      </c>
      <c r="T442" s="6">
        <v>500000</v>
      </c>
      <c r="U442" s="6">
        <v>500000</v>
      </c>
      <c r="V442" s="3" t="s">
        <v>1684</v>
      </c>
      <c r="W442" s="3" t="s">
        <v>1662</v>
      </c>
      <c r="X442" s="3" t="s">
        <v>1663</v>
      </c>
      <c r="Y442" s="9"/>
      <c r="Z442" s="9" t="s">
        <v>45</v>
      </c>
      <c r="AA442" s="9" t="s">
        <v>46</v>
      </c>
    </row>
    <row r="443" spans="1:27" ht="18.75" x14ac:dyDescent="0.3">
      <c r="A443" s="3" t="s">
        <v>1925</v>
      </c>
      <c r="B443" s="9" t="s">
        <v>1926</v>
      </c>
      <c r="C443" s="9" t="s">
        <v>1927</v>
      </c>
      <c r="D443" s="10" t="s">
        <v>1927</v>
      </c>
      <c r="E443" s="3"/>
      <c r="F443" s="3"/>
      <c r="G443" s="3" t="s">
        <v>24</v>
      </c>
      <c r="H443" s="9">
        <v>50101</v>
      </c>
      <c r="I443" s="3" t="s">
        <v>25</v>
      </c>
      <c r="J443" s="3"/>
      <c r="K443" s="3" t="s">
        <v>24</v>
      </c>
      <c r="L443" s="3" t="s">
        <v>1928</v>
      </c>
      <c r="M443" s="3" t="s">
        <v>28</v>
      </c>
      <c r="N443" s="3">
        <v>1</v>
      </c>
      <c r="O443" s="4" t="s">
        <v>2261</v>
      </c>
      <c r="P443" s="4">
        <v>2562</v>
      </c>
      <c r="Q443" s="5">
        <f t="shared" si="6"/>
        <v>2563</v>
      </c>
      <c r="R443" s="5">
        <v>2563</v>
      </c>
      <c r="S443" s="4" t="s">
        <v>2232</v>
      </c>
      <c r="T443" s="6">
        <v>2000000</v>
      </c>
      <c r="U443" s="6">
        <v>2000000</v>
      </c>
      <c r="V443" s="3" t="s">
        <v>1929</v>
      </c>
      <c r="W443" s="3" t="s">
        <v>1662</v>
      </c>
      <c r="X443" s="3" t="s">
        <v>1663</v>
      </c>
      <c r="Y443" s="9"/>
      <c r="Z443" s="9" t="s">
        <v>45</v>
      </c>
      <c r="AA443" s="9" t="s">
        <v>46</v>
      </c>
    </row>
    <row r="444" spans="1:27" ht="18.75" x14ac:dyDescent="0.3">
      <c r="A444" s="3" t="s">
        <v>1930</v>
      </c>
      <c r="B444" s="9" t="s">
        <v>1931</v>
      </c>
      <c r="C444" s="9" t="s">
        <v>1932</v>
      </c>
      <c r="D444" s="10" t="s">
        <v>1932</v>
      </c>
      <c r="E444" s="3"/>
      <c r="F444" s="3"/>
      <c r="G444" s="3" t="s">
        <v>24</v>
      </c>
      <c r="H444" s="9">
        <v>50101</v>
      </c>
      <c r="I444" s="3" t="s">
        <v>25</v>
      </c>
      <c r="J444" s="3"/>
      <c r="K444" s="3" t="s">
        <v>24</v>
      </c>
      <c r="L444" s="3" t="s">
        <v>1933</v>
      </c>
      <c r="M444" s="3" t="s">
        <v>28</v>
      </c>
      <c r="N444" s="3">
        <v>1</v>
      </c>
      <c r="O444" s="4" t="s">
        <v>2261</v>
      </c>
      <c r="P444" s="4">
        <v>2562</v>
      </c>
      <c r="Q444" s="5">
        <f t="shared" si="6"/>
        <v>2563</v>
      </c>
      <c r="R444" s="5">
        <v>2563</v>
      </c>
      <c r="S444" s="4" t="s">
        <v>2232</v>
      </c>
      <c r="T444" s="6">
        <v>2903700</v>
      </c>
      <c r="U444" s="6">
        <v>2903700</v>
      </c>
      <c r="V444" s="3" t="s">
        <v>1934</v>
      </c>
      <c r="W444" s="3" t="s">
        <v>1662</v>
      </c>
      <c r="X444" s="3" t="s">
        <v>1663</v>
      </c>
      <c r="Y444" s="9"/>
      <c r="Z444" s="9" t="s">
        <v>45</v>
      </c>
      <c r="AA444" s="9" t="s">
        <v>46</v>
      </c>
    </row>
    <row r="445" spans="1:27" ht="18.75" x14ac:dyDescent="0.3">
      <c r="A445" s="3" t="s">
        <v>1807</v>
      </c>
      <c r="B445" s="9" t="s">
        <v>1935</v>
      </c>
      <c r="C445" s="9" t="s">
        <v>1936</v>
      </c>
      <c r="D445" s="10" t="s">
        <v>1936</v>
      </c>
      <c r="E445" s="3"/>
      <c r="F445" s="3"/>
      <c r="G445" s="3" t="s">
        <v>24</v>
      </c>
      <c r="H445" s="9">
        <v>50101</v>
      </c>
      <c r="I445" s="3" t="s">
        <v>25</v>
      </c>
      <c r="J445" s="3"/>
      <c r="K445" s="3" t="s">
        <v>24</v>
      </c>
      <c r="L445" s="3" t="s">
        <v>1937</v>
      </c>
      <c r="M445" s="3" t="s">
        <v>28</v>
      </c>
      <c r="N445" s="3">
        <v>1</v>
      </c>
      <c r="O445" s="4" t="s">
        <v>2261</v>
      </c>
      <c r="P445" s="4">
        <v>2562</v>
      </c>
      <c r="Q445" s="5">
        <f t="shared" si="6"/>
        <v>2563</v>
      </c>
      <c r="R445" s="5">
        <v>2563</v>
      </c>
      <c r="S445" s="4" t="s">
        <v>2232</v>
      </c>
      <c r="T445" s="7">
        <v>0</v>
      </c>
      <c r="U445" s="7">
        <v>0</v>
      </c>
      <c r="V445" s="3" t="s">
        <v>1811</v>
      </c>
      <c r="W445" s="3" t="s">
        <v>1662</v>
      </c>
      <c r="X445" s="3" t="s">
        <v>1663</v>
      </c>
      <c r="Y445" s="9"/>
      <c r="Z445" s="9" t="s">
        <v>45</v>
      </c>
      <c r="AA445" s="9" t="s">
        <v>46</v>
      </c>
    </row>
    <row r="446" spans="1:27" ht="18.75" x14ac:dyDescent="0.3">
      <c r="A446" s="3" t="s">
        <v>1796</v>
      </c>
      <c r="B446" s="9" t="s">
        <v>1938</v>
      </c>
      <c r="C446" s="9" t="s">
        <v>1939</v>
      </c>
      <c r="D446" s="10" t="s">
        <v>1939</v>
      </c>
      <c r="E446" s="3"/>
      <c r="F446" s="3"/>
      <c r="G446" s="3" t="s">
        <v>24</v>
      </c>
      <c r="H446" s="9">
        <v>50101</v>
      </c>
      <c r="I446" s="3" t="s">
        <v>25</v>
      </c>
      <c r="J446" s="3"/>
      <c r="K446" s="3" t="s">
        <v>24</v>
      </c>
      <c r="L446" s="3" t="s">
        <v>1940</v>
      </c>
      <c r="M446" s="3" t="s">
        <v>28</v>
      </c>
      <c r="N446" s="3">
        <v>1</v>
      </c>
      <c r="O446" s="4" t="s">
        <v>2262</v>
      </c>
      <c r="P446" s="4">
        <v>2563</v>
      </c>
      <c r="Q446" s="5">
        <f t="shared" si="6"/>
        <v>2563</v>
      </c>
      <c r="R446" s="5">
        <v>2563</v>
      </c>
      <c r="S446" s="4" t="s">
        <v>2232</v>
      </c>
      <c r="T446" s="6">
        <v>13000000</v>
      </c>
      <c r="U446" s="6">
        <v>13000000</v>
      </c>
      <c r="V446" s="3" t="s">
        <v>1800</v>
      </c>
      <c r="W446" s="3" t="s">
        <v>1662</v>
      </c>
      <c r="X446" s="3" t="s">
        <v>1663</v>
      </c>
      <c r="Y446" s="9"/>
      <c r="Z446" s="9" t="s">
        <v>61</v>
      </c>
      <c r="AA446" s="9" t="s">
        <v>62</v>
      </c>
    </row>
    <row r="447" spans="1:27" ht="18.75" x14ac:dyDescent="0.3">
      <c r="A447" s="3" t="s">
        <v>1683</v>
      </c>
      <c r="B447" s="9" t="s">
        <v>1941</v>
      </c>
      <c r="C447" s="9" t="s">
        <v>1942</v>
      </c>
      <c r="D447" s="10" t="s">
        <v>1942</v>
      </c>
      <c r="E447" s="3"/>
      <c r="F447" s="3"/>
      <c r="G447" s="3" t="s">
        <v>24</v>
      </c>
      <c r="H447" s="9">
        <v>50101</v>
      </c>
      <c r="I447" s="3" t="s">
        <v>25</v>
      </c>
      <c r="J447" s="3"/>
      <c r="K447" s="3" t="s">
        <v>24</v>
      </c>
      <c r="L447" s="3" t="s">
        <v>1943</v>
      </c>
      <c r="M447" s="3" t="s">
        <v>28</v>
      </c>
      <c r="N447" s="3">
        <v>1</v>
      </c>
      <c r="O447" s="4" t="s">
        <v>2265</v>
      </c>
      <c r="P447" s="4">
        <v>2562</v>
      </c>
      <c r="Q447" s="5">
        <f t="shared" si="6"/>
        <v>2563</v>
      </c>
      <c r="R447" s="5">
        <v>2563</v>
      </c>
      <c r="S447" s="4" t="s">
        <v>2233</v>
      </c>
      <c r="T447" s="6">
        <v>2000000</v>
      </c>
      <c r="U447" s="6">
        <v>2000000</v>
      </c>
      <c r="V447" s="3" t="s">
        <v>1684</v>
      </c>
      <c r="W447" s="3" t="s">
        <v>1662</v>
      </c>
      <c r="X447" s="3" t="s">
        <v>1663</v>
      </c>
      <c r="Y447" s="9"/>
      <c r="Z447" s="9" t="s">
        <v>45</v>
      </c>
      <c r="AA447" s="9" t="s">
        <v>46</v>
      </c>
    </row>
    <row r="448" spans="1:27" ht="18.75" x14ac:dyDescent="0.3">
      <c r="A448" s="3" t="s">
        <v>1930</v>
      </c>
      <c r="B448" s="9" t="s">
        <v>1944</v>
      </c>
      <c r="C448" s="9" t="s">
        <v>1945</v>
      </c>
      <c r="D448" s="10" t="s">
        <v>1945</v>
      </c>
      <c r="E448" s="3"/>
      <c r="F448" s="3"/>
      <c r="G448" s="3" t="s">
        <v>24</v>
      </c>
      <c r="H448" s="9">
        <v>50101</v>
      </c>
      <c r="I448" s="3" t="s">
        <v>25</v>
      </c>
      <c r="J448" s="3"/>
      <c r="K448" s="3" t="s">
        <v>24</v>
      </c>
      <c r="L448" s="3" t="s">
        <v>1946</v>
      </c>
      <c r="M448" s="3" t="s">
        <v>28</v>
      </c>
      <c r="N448" s="3">
        <v>1</v>
      </c>
      <c r="O448" s="4" t="s">
        <v>2261</v>
      </c>
      <c r="P448" s="4">
        <v>2562</v>
      </c>
      <c r="Q448" s="5">
        <f t="shared" si="6"/>
        <v>2563</v>
      </c>
      <c r="R448" s="5">
        <v>2563</v>
      </c>
      <c r="S448" s="4" t="s">
        <v>2232</v>
      </c>
      <c r="T448" s="6">
        <v>290000</v>
      </c>
      <c r="U448" s="6">
        <v>290000</v>
      </c>
      <c r="V448" s="3" t="s">
        <v>1934</v>
      </c>
      <c r="W448" s="3" t="s">
        <v>1662</v>
      </c>
      <c r="X448" s="3" t="s">
        <v>1663</v>
      </c>
      <c r="Y448" s="9"/>
      <c r="Z448" s="9" t="s">
        <v>61</v>
      </c>
      <c r="AA448" s="9" t="s">
        <v>147</v>
      </c>
    </row>
    <row r="449" spans="1:27" ht="18.75" x14ac:dyDescent="0.3">
      <c r="A449" s="3" t="s">
        <v>1947</v>
      </c>
      <c r="B449" s="9" t="s">
        <v>1948</v>
      </c>
      <c r="C449" s="9" t="s">
        <v>1949</v>
      </c>
      <c r="D449" s="10" t="s">
        <v>1949</v>
      </c>
      <c r="E449" s="3"/>
      <c r="F449" s="3"/>
      <c r="G449" s="3" t="s">
        <v>24</v>
      </c>
      <c r="H449" s="9">
        <v>50101</v>
      </c>
      <c r="I449" s="3" t="s">
        <v>25</v>
      </c>
      <c r="J449" s="3"/>
      <c r="K449" s="3" t="s">
        <v>24</v>
      </c>
      <c r="L449" s="3" t="s">
        <v>1950</v>
      </c>
      <c r="M449" s="3" t="s">
        <v>28</v>
      </c>
      <c r="N449" s="3">
        <v>1</v>
      </c>
      <c r="O449" s="4" t="s">
        <v>2261</v>
      </c>
      <c r="P449" s="4">
        <v>2562</v>
      </c>
      <c r="Q449" s="5">
        <f t="shared" si="6"/>
        <v>2563</v>
      </c>
      <c r="R449" s="5">
        <v>2563</v>
      </c>
      <c r="S449" s="4" t="s">
        <v>2232</v>
      </c>
      <c r="T449" s="6">
        <v>4445000</v>
      </c>
      <c r="U449" s="6">
        <v>4445000</v>
      </c>
      <c r="V449" s="3" t="s">
        <v>1951</v>
      </c>
      <c r="W449" s="3" t="s">
        <v>1662</v>
      </c>
      <c r="X449" s="3" t="s">
        <v>1663</v>
      </c>
      <c r="Y449" s="9"/>
      <c r="Z449" s="9" t="s">
        <v>45</v>
      </c>
      <c r="AA449" s="9" t="s">
        <v>46</v>
      </c>
    </row>
    <row r="450" spans="1:27" ht="18.75" x14ac:dyDescent="0.3">
      <c r="A450" s="3" t="s">
        <v>1683</v>
      </c>
      <c r="B450" s="9" t="s">
        <v>1952</v>
      </c>
      <c r="C450" s="9" t="s">
        <v>1953</v>
      </c>
      <c r="D450" s="10" t="s">
        <v>1953</v>
      </c>
      <c r="E450" s="3"/>
      <c r="F450" s="3"/>
      <c r="G450" s="3" t="s">
        <v>24</v>
      </c>
      <c r="H450" s="9">
        <v>50101</v>
      </c>
      <c r="I450" s="3" t="s">
        <v>25</v>
      </c>
      <c r="J450" s="3"/>
      <c r="K450" s="3" t="s">
        <v>24</v>
      </c>
      <c r="L450" s="3" t="s">
        <v>1954</v>
      </c>
      <c r="M450" s="3" t="s">
        <v>28</v>
      </c>
      <c r="N450" s="3">
        <v>1</v>
      </c>
      <c r="O450" s="4" t="s">
        <v>2266</v>
      </c>
      <c r="P450" s="4">
        <v>2563</v>
      </c>
      <c r="Q450" s="5">
        <f t="shared" si="6"/>
        <v>2563</v>
      </c>
      <c r="R450" s="5">
        <v>2563</v>
      </c>
      <c r="S450" s="4" t="s">
        <v>2232</v>
      </c>
      <c r="T450" s="7">
        <v>0</v>
      </c>
      <c r="U450" s="7">
        <v>0</v>
      </c>
      <c r="V450" s="3" t="s">
        <v>1684</v>
      </c>
      <c r="W450" s="3" t="s">
        <v>1662</v>
      </c>
      <c r="X450" s="3" t="s">
        <v>1663</v>
      </c>
      <c r="Y450" s="9"/>
      <c r="Z450" s="9" t="s">
        <v>45</v>
      </c>
      <c r="AA450" s="9" t="s">
        <v>118</v>
      </c>
    </row>
    <row r="451" spans="1:27" ht="18.75" x14ac:dyDescent="0.3">
      <c r="A451" s="3" t="s">
        <v>1955</v>
      </c>
      <c r="B451" s="9" t="s">
        <v>1956</v>
      </c>
      <c r="C451" s="9" t="s">
        <v>1957</v>
      </c>
      <c r="D451" s="10" t="s">
        <v>1957</v>
      </c>
      <c r="E451" s="3"/>
      <c r="F451" s="3"/>
      <c r="G451" s="3" t="s">
        <v>24</v>
      </c>
      <c r="H451" s="9">
        <v>50101</v>
      </c>
      <c r="I451" s="3" t="s">
        <v>25</v>
      </c>
      <c r="J451" s="3"/>
      <c r="K451" s="3" t="s">
        <v>24</v>
      </c>
      <c r="L451" s="3" t="s">
        <v>1958</v>
      </c>
      <c r="M451" s="3" t="s">
        <v>28</v>
      </c>
      <c r="N451" s="3">
        <v>1</v>
      </c>
      <c r="O451" s="4" t="s">
        <v>2272</v>
      </c>
      <c r="P451" s="4">
        <v>2563</v>
      </c>
      <c r="Q451" s="5">
        <f t="shared" ref="Q451:Q514" si="7">IF(O451="ตุลาคม",P451+1,IF(O451="พฤศจิกายน",P451+1,IF(O451="ธันวาคม",P451+1,P451)))</f>
        <v>2563</v>
      </c>
      <c r="R451" s="5">
        <v>2563</v>
      </c>
      <c r="S451" s="4" t="s">
        <v>2232</v>
      </c>
      <c r="T451" s="6">
        <v>2500000</v>
      </c>
      <c r="U451" s="6">
        <v>2500000</v>
      </c>
      <c r="V451" s="3" t="s">
        <v>1959</v>
      </c>
      <c r="W451" s="3" t="s">
        <v>1662</v>
      </c>
      <c r="X451" s="3" t="s">
        <v>1663</v>
      </c>
      <c r="Y451" s="9"/>
      <c r="Z451" s="9" t="s">
        <v>45</v>
      </c>
      <c r="AA451" s="9" t="s">
        <v>46</v>
      </c>
    </row>
    <row r="452" spans="1:27" ht="18.75" x14ac:dyDescent="0.3">
      <c r="A452" s="3" t="s">
        <v>1683</v>
      </c>
      <c r="B452" s="9" t="s">
        <v>1960</v>
      </c>
      <c r="C452" s="9" t="s">
        <v>1961</v>
      </c>
      <c r="D452" s="10" t="s">
        <v>1961</v>
      </c>
      <c r="E452" s="3"/>
      <c r="F452" s="3"/>
      <c r="G452" s="3" t="s">
        <v>24</v>
      </c>
      <c r="H452" s="9">
        <v>50101</v>
      </c>
      <c r="I452" s="3" t="s">
        <v>25</v>
      </c>
      <c r="J452" s="3"/>
      <c r="K452" s="3" t="s">
        <v>24</v>
      </c>
      <c r="L452" s="3" t="s">
        <v>1962</v>
      </c>
      <c r="M452" s="3" t="s">
        <v>28</v>
      </c>
      <c r="N452" s="3">
        <v>1</v>
      </c>
      <c r="O452" s="4" t="s">
        <v>2271</v>
      </c>
      <c r="P452" s="4">
        <v>2563</v>
      </c>
      <c r="Q452" s="5">
        <f t="shared" si="7"/>
        <v>2563</v>
      </c>
      <c r="R452" s="5">
        <v>2563</v>
      </c>
      <c r="S452" s="4" t="s">
        <v>2232</v>
      </c>
      <c r="T452" s="6">
        <v>2000000</v>
      </c>
      <c r="U452" s="6">
        <v>2000000</v>
      </c>
      <c r="V452" s="3" t="s">
        <v>1684</v>
      </c>
      <c r="W452" s="3" t="s">
        <v>1662</v>
      </c>
      <c r="X452" s="3" t="s">
        <v>1663</v>
      </c>
      <c r="Y452" s="9"/>
      <c r="Z452" s="9" t="s">
        <v>45</v>
      </c>
      <c r="AA452" s="9" t="s">
        <v>46</v>
      </c>
    </row>
    <row r="453" spans="1:27" ht="18.75" x14ac:dyDescent="0.3">
      <c r="A453" s="3" t="s">
        <v>1683</v>
      </c>
      <c r="B453" s="9" t="s">
        <v>1963</v>
      </c>
      <c r="C453" s="9" t="s">
        <v>1964</v>
      </c>
      <c r="D453" s="10" t="s">
        <v>1964</v>
      </c>
      <c r="E453" s="3"/>
      <c r="F453" s="3"/>
      <c r="G453" s="3" t="s">
        <v>24</v>
      </c>
      <c r="H453" s="9">
        <v>50101</v>
      </c>
      <c r="I453" s="3" t="s">
        <v>25</v>
      </c>
      <c r="J453" s="3"/>
      <c r="K453" s="3" t="s">
        <v>24</v>
      </c>
      <c r="L453" s="3" t="s">
        <v>1965</v>
      </c>
      <c r="M453" s="3" t="s">
        <v>28</v>
      </c>
      <c r="N453" s="3">
        <v>1</v>
      </c>
      <c r="O453" s="4" t="s">
        <v>2263</v>
      </c>
      <c r="P453" s="4">
        <v>2563</v>
      </c>
      <c r="Q453" s="5">
        <f t="shared" si="7"/>
        <v>2563</v>
      </c>
      <c r="R453" s="5">
        <v>2563</v>
      </c>
      <c r="S453" s="4" t="s">
        <v>2252</v>
      </c>
      <c r="T453" s="6">
        <v>2000000</v>
      </c>
      <c r="U453" s="6">
        <v>2000000</v>
      </c>
      <c r="V453" s="3" t="s">
        <v>1684</v>
      </c>
      <c r="W453" s="3" t="s">
        <v>1662</v>
      </c>
      <c r="X453" s="3" t="s">
        <v>1663</v>
      </c>
      <c r="Y453" s="9"/>
      <c r="Z453" s="9" t="s">
        <v>45</v>
      </c>
      <c r="AA453" s="9" t="s">
        <v>46</v>
      </c>
    </row>
    <row r="454" spans="1:27" ht="18.75" x14ac:dyDescent="0.3">
      <c r="A454" s="3" t="s">
        <v>1683</v>
      </c>
      <c r="B454" s="9" t="s">
        <v>1966</v>
      </c>
      <c r="C454" s="9" t="s">
        <v>1967</v>
      </c>
      <c r="D454" s="10" t="s">
        <v>1967</v>
      </c>
      <c r="E454" s="3"/>
      <c r="F454" s="3"/>
      <c r="G454" s="3" t="s">
        <v>24</v>
      </c>
      <c r="H454" s="9">
        <v>50101</v>
      </c>
      <c r="I454" s="3" t="s">
        <v>25</v>
      </c>
      <c r="J454" s="3"/>
      <c r="K454" s="3" t="s">
        <v>24</v>
      </c>
      <c r="L454" s="3" t="s">
        <v>1968</v>
      </c>
      <c r="M454" s="3" t="s">
        <v>28</v>
      </c>
      <c r="N454" s="3">
        <v>1</v>
      </c>
      <c r="O454" s="4" t="s">
        <v>2264</v>
      </c>
      <c r="P454" s="4">
        <v>2563</v>
      </c>
      <c r="Q454" s="5">
        <f t="shared" si="7"/>
        <v>2563</v>
      </c>
      <c r="R454" s="5">
        <v>2563</v>
      </c>
      <c r="S454" s="4" t="s">
        <v>2242</v>
      </c>
      <c r="T454" s="6">
        <v>3300000</v>
      </c>
      <c r="U454" s="6">
        <v>3300000</v>
      </c>
      <c r="V454" s="3" t="s">
        <v>1684</v>
      </c>
      <c r="W454" s="3" t="s">
        <v>1662</v>
      </c>
      <c r="X454" s="3" t="s">
        <v>1663</v>
      </c>
      <c r="Y454" s="9"/>
      <c r="Z454" s="9" t="s">
        <v>45</v>
      </c>
      <c r="AA454" s="9" t="s">
        <v>46</v>
      </c>
    </row>
    <row r="455" spans="1:27" ht="18.75" x14ac:dyDescent="0.3">
      <c r="A455" s="3" t="s">
        <v>1969</v>
      </c>
      <c r="B455" s="9" t="s">
        <v>1970</v>
      </c>
      <c r="C455" s="9" t="s">
        <v>1971</v>
      </c>
      <c r="D455" s="10" t="s">
        <v>1971</v>
      </c>
      <c r="E455" s="3"/>
      <c r="F455" s="3"/>
      <c r="G455" s="3" t="s">
        <v>24</v>
      </c>
      <c r="H455" s="9">
        <v>50101</v>
      </c>
      <c r="I455" s="3" t="s">
        <v>25</v>
      </c>
      <c r="J455" s="3"/>
      <c r="K455" s="3" t="s">
        <v>24</v>
      </c>
      <c r="L455" s="3" t="s">
        <v>1972</v>
      </c>
      <c r="M455" s="3" t="s">
        <v>28</v>
      </c>
      <c r="N455" s="3">
        <v>1</v>
      </c>
      <c r="O455" s="4" t="s">
        <v>2261</v>
      </c>
      <c r="P455" s="4">
        <v>2562</v>
      </c>
      <c r="Q455" s="5">
        <f t="shared" si="7"/>
        <v>2563</v>
      </c>
      <c r="R455" s="5">
        <v>2563</v>
      </c>
      <c r="S455" s="4" t="s">
        <v>2232</v>
      </c>
      <c r="T455" s="6">
        <v>2180000</v>
      </c>
      <c r="U455" s="6">
        <v>2180000</v>
      </c>
      <c r="V455" s="3" t="s">
        <v>1973</v>
      </c>
      <c r="W455" s="3" t="s">
        <v>1662</v>
      </c>
      <c r="X455" s="3" t="s">
        <v>1663</v>
      </c>
      <c r="Y455" s="9"/>
      <c r="Z455" s="9" t="s">
        <v>45</v>
      </c>
      <c r="AA455" s="9" t="s">
        <v>118</v>
      </c>
    </row>
    <row r="456" spans="1:27" ht="18.75" x14ac:dyDescent="0.3">
      <c r="A456" s="3" t="s">
        <v>1687</v>
      </c>
      <c r="B456" s="9" t="s">
        <v>1974</v>
      </c>
      <c r="C456" s="9" t="s">
        <v>1975</v>
      </c>
      <c r="D456" s="10" t="s">
        <v>1975</v>
      </c>
      <c r="E456" s="3"/>
      <c r="F456" s="3"/>
      <c r="G456" s="3" t="s">
        <v>24</v>
      </c>
      <c r="H456" s="9">
        <v>50101</v>
      </c>
      <c r="I456" s="3" t="s">
        <v>25</v>
      </c>
      <c r="J456" s="3"/>
      <c r="K456" s="3" t="s">
        <v>24</v>
      </c>
      <c r="L456" s="3" t="s">
        <v>1976</v>
      </c>
      <c r="M456" s="3" t="s">
        <v>28</v>
      </c>
      <c r="N456" s="3">
        <v>1</v>
      </c>
      <c r="O456" s="4" t="s">
        <v>2261</v>
      </c>
      <c r="P456" s="4">
        <v>2562</v>
      </c>
      <c r="Q456" s="5">
        <f t="shared" si="7"/>
        <v>2563</v>
      </c>
      <c r="R456" s="5">
        <v>2563</v>
      </c>
      <c r="S456" s="4" t="s">
        <v>2232</v>
      </c>
      <c r="T456" s="6">
        <v>1100000</v>
      </c>
      <c r="U456" s="6">
        <v>1100000</v>
      </c>
      <c r="V456" s="3" t="s">
        <v>1688</v>
      </c>
      <c r="W456" s="3" t="s">
        <v>1662</v>
      </c>
      <c r="X456" s="3" t="s">
        <v>1663</v>
      </c>
      <c r="Y456" s="9"/>
      <c r="Z456" s="9" t="s">
        <v>45</v>
      </c>
      <c r="AA456" s="9" t="s">
        <v>46</v>
      </c>
    </row>
    <row r="457" spans="1:27" ht="18.75" x14ac:dyDescent="0.3">
      <c r="A457" s="3" t="s">
        <v>1673</v>
      </c>
      <c r="B457" s="9" t="s">
        <v>1977</v>
      </c>
      <c r="C457" s="9" t="s">
        <v>1978</v>
      </c>
      <c r="D457" s="10" t="s">
        <v>1978</v>
      </c>
      <c r="E457" s="3"/>
      <c r="F457" s="3"/>
      <c r="G457" s="3" t="s">
        <v>24</v>
      </c>
      <c r="H457" s="9">
        <v>50101</v>
      </c>
      <c r="I457" s="3" t="s">
        <v>79</v>
      </c>
      <c r="J457" s="3"/>
      <c r="K457" s="3" t="s">
        <v>24</v>
      </c>
      <c r="L457" s="3" t="s">
        <v>1979</v>
      </c>
      <c r="M457" s="3" t="s">
        <v>28</v>
      </c>
      <c r="N457" s="3">
        <v>1</v>
      </c>
      <c r="O457" s="4" t="s">
        <v>2261</v>
      </c>
      <c r="P457" s="4">
        <v>2562</v>
      </c>
      <c r="Q457" s="5">
        <f t="shared" si="7"/>
        <v>2563</v>
      </c>
      <c r="R457" s="5">
        <v>2563</v>
      </c>
      <c r="S457" s="4" t="s">
        <v>2232</v>
      </c>
      <c r="T457" s="6">
        <v>2750000</v>
      </c>
      <c r="U457" s="6">
        <v>2750000</v>
      </c>
      <c r="V457" s="3" t="s">
        <v>1674</v>
      </c>
      <c r="W457" s="3" t="s">
        <v>1662</v>
      </c>
      <c r="X457" s="3" t="s">
        <v>1663</v>
      </c>
      <c r="Y457" s="9"/>
      <c r="Z457" s="9" t="s">
        <v>61</v>
      </c>
      <c r="AA457" s="9" t="s">
        <v>62</v>
      </c>
    </row>
    <row r="458" spans="1:27" ht="18.75" x14ac:dyDescent="0.3">
      <c r="A458" s="3" t="s">
        <v>1980</v>
      </c>
      <c r="B458" s="9" t="s">
        <v>1981</v>
      </c>
      <c r="C458" s="9" t="s">
        <v>1982</v>
      </c>
      <c r="D458" s="10" t="s">
        <v>1982</v>
      </c>
      <c r="E458" s="3"/>
      <c r="F458" s="3"/>
      <c r="G458" s="3" t="s">
        <v>24</v>
      </c>
      <c r="H458" s="9">
        <v>50101</v>
      </c>
      <c r="I458" s="3" t="s">
        <v>25</v>
      </c>
      <c r="J458" s="3"/>
      <c r="K458" s="3" t="s">
        <v>24</v>
      </c>
      <c r="L458" s="3" t="s">
        <v>1983</v>
      </c>
      <c r="M458" s="3" t="s">
        <v>28</v>
      </c>
      <c r="N458" s="3">
        <v>1</v>
      </c>
      <c r="O458" s="4" t="s">
        <v>2262</v>
      </c>
      <c r="P458" s="4">
        <v>2563</v>
      </c>
      <c r="Q458" s="5">
        <f t="shared" si="7"/>
        <v>2563</v>
      </c>
      <c r="R458" s="5">
        <v>2563</v>
      </c>
      <c r="S458" s="4" t="s">
        <v>2232</v>
      </c>
      <c r="T458" s="6">
        <v>12100000</v>
      </c>
      <c r="U458" s="6">
        <v>12100000</v>
      </c>
      <c r="V458" s="3" t="s">
        <v>1984</v>
      </c>
      <c r="W458" s="3" t="s">
        <v>1662</v>
      </c>
      <c r="X458" s="3" t="s">
        <v>1663</v>
      </c>
      <c r="Y458" s="9"/>
      <c r="Z458" s="9" t="s">
        <v>61</v>
      </c>
      <c r="AA458" s="9" t="s">
        <v>147</v>
      </c>
    </row>
    <row r="459" spans="1:27" ht="18.75" x14ac:dyDescent="0.3">
      <c r="A459" s="3" t="s">
        <v>1985</v>
      </c>
      <c r="B459" s="9" t="s">
        <v>1986</v>
      </c>
      <c r="C459" s="9" t="s">
        <v>1987</v>
      </c>
      <c r="D459" s="10" t="s">
        <v>1987</v>
      </c>
      <c r="E459" s="3"/>
      <c r="F459" s="3"/>
      <c r="G459" s="3" t="s">
        <v>24</v>
      </c>
      <c r="H459" s="9">
        <v>50101</v>
      </c>
      <c r="I459" s="3" t="s">
        <v>25</v>
      </c>
      <c r="J459" s="3"/>
      <c r="K459" s="3" t="s">
        <v>24</v>
      </c>
      <c r="L459" s="3" t="s">
        <v>1988</v>
      </c>
      <c r="M459" s="3" t="s">
        <v>28</v>
      </c>
      <c r="N459" s="3">
        <v>1</v>
      </c>
      <c r="O459" s="4" t="s">
        <v>2266</v>
      </c>
      <c r="P459" s="4">
        <v>2563</v>
      </c>
      <c r="Q459" s="5">
        <f t="shared" si="7"/>
        <v>2563</v>
      </c>
      <c r="R459" s="5">
        <v>2563</v>
      </c>
      <c r="S459" s="4" t="s">
        <v>2245</v>
      </c>
      <c r="T459" s="6">
        <v>7393200</v>
      </c>
      <c r="U459" s="6">
        <v>7393200</v>
      </c>
      <c r="V459" s="3" t="s">
        <v>1989</v>
      </c>
      <c r="W459" s="3" t="s">
        <v>1662</v>
      </c>
      <c r="X459" s="3" t="s">
        <v>1663</v>
      </c>
      <c r="Y459" s="9"/>
      <c r="Z459" s="9" t="s">
        <v>45</v>
      </c>
      <c r="AA459" s="9" t="s">
        <v>46</v>
      </c>
    </row>
    <row r="460" spans="1:27" ht="18.75" x14ac:dyDescent="0.3">
      <c r="A460" s="3" t="s">
        <v>1990</v>
      </c>
      <c r="B460" s="9" t="s">
        <v>1991</v>
      </c>
      <c r="C460" s="9" t="s">
        <v>1992</v>
      </c>
      <c r="D460" s="10" t="s">
        <v>1992</v>
      </c>
      <c r="E460" s="3"/>
      <c r="F460" s="3"/>
      <c r="G460" s="3" t="s">
        <v>24</v>
      </c>
      <c r="H460" s="9">
        <v>50101</v>
      </c>
      <c r="I460" s="3" t="s">
        <v>25</v>
      </c>
      <c r="J460" s="3" t="s">
        <v>26</v>
      </c>
      <c r="K460" s="3" t="s">
        <v>24</v>
      </c>
      <c r="L460" s="3" t="s">
        <v>660</v>
      </c>
      <c r="M460" s="3" t="s">
        <v>28</v>
      </c>
      <c r="N460" s="3">
        <v>1</v>
      </c>
      <c r="O460" s="4" t="s">
        <v>2272</v>
      </c>
      <c r="P460" s="4">
        <v>2563</v>
      </c>
      <c r="Q460" s="5">
        <f t="shared" si="7"/>
        <v>2563</v>
      </c>
      <c r="R460" s="5">
        <v>2563</v>
      </c>
      <c r="S460" s="4" t="s">
        <v>2252</v>
      </c>
      <c r="T460" s="7">
        <v>0</v>
      </c>
      <c r="U460" s="7">
        <v>0</v>
      </c>
      <c r="V460" s="3" t="s">
        <v>1993</v>
      </c>
      <c r="W460" s="3" t="s">
        <v>1662</v>
      </c>
      <c r="X460" s="3" t="s">
        <v>1663</v>
      </c>
      <c r="Y460" s="9"/>
      <c r="Z460" s="9" t="s">
        <v>45</v>
      </c>
      <c r="AA460" s="9" t="s">
        <v>58</v>
      </c>
    </row>
    <row r="461" spans="1:27" ht="18.75" x14ac:dyDescent="0.3">
      <c r="A461" s="3" t="s">
        <v>1990</v>
      </c>
      <c r="B461" s="9" t="s">
        <v>1994</v>
      </c>
      <c r="C461" s="9" t="s">
        <v>1995</v>
      </c>
      <c r="D461" s="10" t="s">
        <v>1995</v>
      </c>
      <c r="E461" s="3"/>
      <c r="F461" s="3"/>
      <c r="G461" s="3" t="s">
        <v>24</v>
      </c>
      <c r="H461" s="9">
        <v>50101</v>
      </c>
      <c r="I461" s="3" t="s">
        <v>25</v>
      </c>
      <c r="J461" s="3" t="s">
        <v>26</v>
      </c>
      <c r="K461" s="3" t="s">
        <v>24</v>
      </c>
      <c r="L461" s="3" t="s">
        <v>1996</v>
      </c>
      <c r="M461" s="3" t="s">
        <v>28</v>
      </c>
      <c r="N461" s="3">
        <v>1</v>
      </c>
      <c r="O461" s="4" t="s">
        <v>2272</v>
      </c>
      <c r="P461" s="4">
        <v>2563</v>
      </c>
      <c r="Q461" s="5">
        <f t="shared" si="7"/>
        <v>2563</v>
      </c>
      <c r="R461" s="5">
        <v>2563</v>
      </c>
      <c r="S461" s="4" t="s">
        <v>2232</v>
      </c>
      <c r="T461" s="6">
        <v>2000000</v>
      </c>
      <c r="U461" s="6">
        <v>2000000</v>
      </c>
      <c r="V461" s="3" t="s">
        <v>1993</v>
      </c>
      <c r="W461" s="3" t="s">
        <v>1662</v>
      </c>
      <c r="X461" s="3" t="s">
        <v>1663</v>
      </c>
      <c r="Y461" s="9"/>
      <c r="Z461" s="9" t="s">
        <v>45</v>
      </c>
      <c r="AA461" s="9" t="s">
        <v>58</v>
      </c>
    </row>
    <row r="462" spans="1:27" ht="18.75" x14ac:dyDescent="0.3">
      <c r="A462" s="3" t="s">
        <v>1997</v>
      </c>
      <c r="B462" s="9" t="s">
        <v>1998</v>
      </c>
      <c r="C462" s="9" t="s">
        <v>1999</v>
      </c>
      <c r="D462" s="10" t="s">
        <v>1999</v>
      </c>
      <c r="E462" s="3"/>
      <c r="F462" s="3"/>
      <c r="G462" s="3" t="s">
        <v>24</v>
      </c>
      <c r="H462" s="9">
        <v>50101</v>
      </c>
      <c r="I462" s="3" t="s">
        <v>25</v>
      </c>
      <c r="J462" s="3"/>
      <c r="K462" s="3" t="s">
        <v>24</v>
      </c>
      <c r="L462" s="3" t="s">
        <v>2000</v>
      </c>
      <c r="M462" s="3" t="s">
        <v>28</v>
      </c>
      <c r="N462" s="3">
        <v>1</v>
      </c>
      <c r="O462" s="4" t="s">
        <v>2264</v>
      </c>
      <c r="P462" s="4">
        <v>2563</v>
      </c>
      <c r="Q462" s="5">
        <f t="shared" si="7"/>
        <v>2563</v>
      </c>
      <c r="R462" s="5">
        <v>2563</v>
      </c>
      <c r="S462" s="4" t="s">
        <v>2232</v>
      </c>
      <c r="T462" s="6">
        <v>5000000</v>
      </c>
      <c r="U462" s="6">
        <v>5000000</v>
      </c>
      <c r="V462" s="3" t="s">
        <v>2001</v>
      </c>
      <c r="W462" s="3" t="s">
        <v>1672</v>
      </c>
      <c r="X462" s="3" t="s">
        <v>1663</v>
      </c>
      <c r="Y462" s="9"/>
      <c r="Z462" s="9" t="s">
        <v>45</v>
      </c>
      <c r="AA462" s="9" t="s">
        <v>46</v>
      </c>
    </row>
    <row r="463" spans="1:27" ht="18.75" x14ac:dyDescent="0.3">
      <c r="A463" s="3" t="s">
        <v>2002</v>
      </c>
      <c r="B463" s="3" t="s">
        <v>2003</v>
      </c>
      <c r="C463" s="3" t="s">
        <v>2004</v>
      </c>
      <c r="D463" s="8" t="s">
        <v>2004</v>
      </c>
      <c r="E463" s="3"/>
      <c r="F463" s="3"/>
      <c r="G463" s="3" t="s">
        <v>24</v>
      </c>
      <c r="H463" s="3">
        <v>50101</v>
      </c>
      <c r="I463" s="3" t="s">
        <v>25</v>
      </c>
      <c r="J463" s="3"/>
      <c r="K463" s="3" t="s">
        <v>24</v>
      </c>
      <c r="L463" s="3" t="s">
        <v>2005</v>
      </c>
      <c r="M463" s="3" t="s">
        <v>28</v>
      </c>
      <c r="N463" s="3">
        <v>1</v>
      </c>
      <c r="O463" s="4" t="s">
        <v>2261</v>
      </c>
      <c r="P463" s="4">
        <v>2564</v>
      </c>
      <c r="Q463" s="5">
        <f t="shared" si="7"/>
        <v>2565</v>
      </c>
      <c r="R463" s="5">
        <v>2565</v>
      </c>
      <c r="S463" s="4" t="s">
        <v>2243</v>
      </c>
      <c r="T463" s="6">
        <v>6000000</v>
      </c>
      <c r="U463" s="6">
        <v>6000000</v>
      </c>
      <c r="V463" s="3" t="s">
        <v>2006</v>
      </c>
      <c r="W463" s="3" t="s">
        <v>1667</v>
      </c>
      <c r="X463" s="3" t="s">
        <v>1663</v>
      </c>
      <c r="Y463" s="3" t="s">
        <v>60</v>
      </c>
      <c r="Z463" s="3" t="s">
        <v>50</v>
      </c>
      <c r="AA463" s="3" t="s">
        <v>51</v>
      </c>
    </row>
    <row r="464" spans="1:27" ht="18.75" x14ac:dyDescent="0.3">
      <c r="A464" s="3" t="s">
        <v>1693</v>
      </c>
      <c r="B464" s="3" t="s">
        <v>2007</v>
      </c>
      <c r="C464" s="3" t="s">
        <v>2008</v>
      </c>
      <c r="D464" s="8" t="s">
        <v>2008</v>
      </c>
      <c r="E464" s="3"/>
      <c r="F464" s="3"/>
      <c r="G464" s="3" t="s">
        <v>24</v>
      </c>
      <c r="H464" s="3">
        <v>50101</v>
      </c>
      <c r="I464" s="3" t="s">
        <v>25</v>
      </c>
      <c r="J464" s="3"/>
      <c r="K464" s="3" t="s">
        <v>24</v>
      </c>
      <c r="L464" s="3" t="s">
        <v>2009</v>
      </c>
      <c r="M464" s="3" t="s">
        <v>28</v>
      </c>
      <c r="N464" s="3">
        <v>1</v>
      </c>
      <c r="O464" s="4" t="s">
        <v>2261</v>
      </c>
      <c r="P464" s="4">
        <v>2564</v>
      </c>
      <c r="Q464" s="5">
        <f t="shared" si="7"/>
        <v>2565</v>
      </c>
      <c r="R464" s="5">
        <v>2565</v>
      </c>
      <c r="S464" s="4" t="s">
        <v>2243</v>
      </c>
      <c r="T464" s="7">
        <v>0</v>
      </c>
      <c r="U464" s="7">
        <v>0</v>
      </c>
      <c r="V464" s="3" t="s">
        <v>1697</v>
      </c>
      <c r="W464" s="3" t="s">
        <v>1698</v>
      </c>
      <c r="X464" s="3" t="s">
        <v>1663</v>
      </c>
      <c r="Y464" s="3" t="s">
        <v>60</v>
      </c>
      <c r="Z464" s="3" t="s">
        <v>45</v>
      </c>
      <c r="AA464" s="3" t="s">
        <v>118</v>
      </c>
    </row>
    <row r="465" spans="1:27" ht="18.75" x14ac:dyDescent="0.3">
      <c r="A465" s="3" t="s">
        <v>1693</v>
      </c>
      <c r="B465" s="3" t="s">
        <v>2010</v>
      </c>
      <c r="C465" s="3" t="s">
        <v>2011</v>
      </c>
      <c r="D465" s="8" t="s">
        <v>2011</v>
      </c>
      <c r="E465" s="3"/>
      <c r="F465" s="3"/>
      <c r="G465" s="3" t="s">
        <v>24</v>
      </c>
      <c r="H465" s="3">
        <v>50101</v>
      </c>
      <c r="I465" s="3" t="s">
        <v>25</v>
      </c>
      <c r="J465" s="3"/>
      <c r="K465" s="3" t="s">
        <v>24</v>
      </c>
      <c r="L465" s="3" t="s">
        <v>2012</v>
      </c>
      <c r="M465" s="3" t="s">
        <v>28</v>
      </c>
      <c r="N465" s="3">
        <v>1</v>
      </c>
      <c r="O465" s="4" t="s">
        <v>2261</v>
      </c>
      <c r="P465" s="4">
        <v>2564</v>
      </c>
      <c r="Q465" s="5">
        <f t="shared" si="7"/>
        <v>2565</v>
      </c>
      <c r="R465" s="5">
        <v>2565</v>
      </c>
      <c r="S465" s="4" t="s">
        <v>2243</v>
      </c>
      <c r="T465" s="7">
        <v>0</v>
      </c>
      <c r="U465" s="7">
        <v>0</v>
      </c>
      <c r="V465" s="3" t="s">
        <v>1697</v>
      </c>
      <c r="W465" s="3" t="s">
        <v>1698</v>
      </c>
      <c r="X465" s="3" t="s">
        <v>1663</v>
      </c>
      <c r="Y465" s="3" t="s">
        <v>2281</v>
      </c>
      <c r="Z465" s="3" t="s">
        <v>45</v>
      </c>
      <c r="AA465" s="3" t="s">
        <v>118</v>
      </c>
    </row>
    <row r="466" spans="1:27" ht="18.75" x14ac:dyDescent="0.3">
      <c r="A466" s="3" t="s">
        <v>1693</v>
      </c>
      <c r="B466" s="3" t="s">
        <v>2013</v>
      </c>
      <c r="C466" s="3" t="s">
        <v>1700</v>
      </c>
      <c r="D466" s="8" t="s">
        <v>1700</v>
      </c>
      <c r="E466" s="3"/>
      <c r="F466" s="3"/>
      <c r="G466" s="3" t="s">
        <v>24</v>
      </c>
      <c r="H466" s="3">
        <v>50101</v>
      </c>
      <c r="I466" s="3" t="s">
        <v>25</v>
      </c>
      <c r="J466" s="3"/>
      <c r="K466" s="3" t="s">
        <v>24</v>
      </c>
      <c r="L466" s="3" t="s">
        <v>2012</v>
      </c>
      <c r="M466" s="3" t="s">
        <v>28</v>
      </c>
      <c r="N466" s="3">
        <v>1</v>
      </c>
      <c r="O466" s="4" t="s">
        <v>2261</v>
      </c>
      <c r="P466" s="4">
        <v>2564</v>
      </c>
      <c r="Q466" s="5">
        <f t="shared" si="7"/>
        <v>2565</v>
      </c>
      <c r="R466" s="5">
        <v>2565</v>
      </c>
      <c r="S466" s="4" t="s">
        <v>2243</v>
      </c>
      <c r="T466" s="7">
        <v>0</v>
      </c>
      <c r="U466" s="7">
        <v>0</v>
      </c>
      <c r="V466" s="3" t="s">
        <v>1697</v>
      </c>
      <c r="W466" s="3" t="s">
        <v>1698</v>
      </c>
      <c r="X466" s="3" t="s">
        <v>1663</v>
      </c>
      <c r="Y466" s="3" t="s">
        <v>2281</v>
      </c>
      <c r="Z466" s="3" t="s">
        <v>45</v>
      </c>
      <c r="AA466" s="3" t="s">
        <v>46</v>
      </c>
    </row>
    <row r="467" spans="1:27" ht="18.75" x14ac:dyDescent="0.3">
      <c r="A467" s="3" t="s">
        <v>1693</v>
      </c>
      <c r="B467" s="3" t="s">
        <v>2014</v>
      </c>
      <c r="C467" s="3" t="s">
        <v>1703</v>
      </c>
      <c r="D467" s="8" t="s">
        <v>1703</v>
      </c>
      <c r="E467" s="3"/>
      <c r="F467" s="3"/>
      <c r="G467" s="3" t="s">
        <v>24</v>
      </c>
      <c r="H467" s="3">
        <v>50101</v>
      </c>
      <c r="I467" s="3" t="s">
        <v>25</v>
      </c>
      <c r="J467" s="3"/>
      <c r="K467" s="3" t="s">
        <v>24</v>
      </c>
      <c r="L467" s="3" t="s">
        <v>449</v>
      </c>
      <c r="M467" s="3" t="s">
        <v>28</v>
      </c>
      <c r="N467" s="3">
        <v>1</v>
      </c>
      <c r="O467" s="4" t="s">
        <v>2264</v>
      </c>
      <c r="P467" s="4">
        <v>2563</v>
      </c>
      <c r="Q467" s="5">
        <f t="shared" si="7"/>
        <v>2563</v>
      </c>
      <c r="R467" s="5">
        <v>2563</v>
      </c>
      <c r="S467" s="4" t="s">
        <v>2238</v>
      </c>
      <c r="T467" s="7">
        <v>0</v>
      </c>
      <c r="U467" s="7">
        <v>0</v>
      </c>
      <c r="V467" s="3" t="s">
        <v>1697</v>
      </c>
      <c r="W467" s="3" t="s">
        <v>1698</v>
      </c>
      <c r="X467" s="3" t="s">
        <v>1663</v>
      </c>
      <c r="Y467" s="3" t="s">
        <v>2281</v>
      </c>
      <c r="Z467" s="3" t="s">
        <v>45</v>
      </c>
      <c r="AA467" s="3" t="s">
        <v>118</v>
      </c>
    </row>
    <row r="468" spans="1:27" ht="18.75" x14ac:dyDescent="0.3">
      <c r="A468" s="3" t="s">
        <v>2015</v>
      </c>
      <c r="B468" s="3" t="s">
        <v>2016</v>
      </c>
      <c r="C468" s="3" t="s">
        <v>2017</v>
      </c>
      <c r="D468" s="8" t="s">
        <v>2017</v>
      </c>
      <c r="E468" s="3"/>
      <c r="F468" s="3"/>
      <c r="G468" s="3" t="s">
        <v>24</v>
      </c>
      <c r="H468" s="3">
        <v>50101</v>
      </c>
      <c r="I468" s="3" t="s">
        <v>25</v>
      </c>
      <c r="J468" s="3"/>
      <c r="K468" s="3" t="s">
        <v>24</v>
      </c>
      <c r="L468" s="3" t="s">
        <v>2018</v>
      </c>
      <c r="M468" s="3" t="s">
        <v>28</v>
      </c>
      <c r="N468" s="3">
        <v>1</v>
      </c>
      <c r="O468" s="4" t="s">
        <v>2261</v>
      </c>
      <c r="P468" s="4">
        <v>2564</v>
      </c>
      <c r="Q468" s="5">
        <f t="shared" si="7"/>
        <v>2565</v>
      </c>
      <c r="R468" s="5">
        <v>2565</v>
      </c>
      <c r="S468" s="4" t="s">
        <v>2243</v>
      </c>
      <c r="T468" s="6">
        <v>85000000</v>
      </c>
      <c r="U468" s="6">
        <v>85000000</v>
      </c>
      <c r="V468" s="3" t="s">
        <v>2019</v>
      </c>
      <c r="W468" s="3" t="s">
        <v>1662</v>
      </c>
      <c r="X468" s="3" t="s">
        <v>1663</v>
      </c>
      <c r="Y468" s="3" t="s">
        <v>2281</v>
      </c>
      <c r="Z468" s="3" t="s">
        <v>61</v>
      </c>
      <c r="AA468" s="3" t="s">
        <v>62</v>
      </c>
    </row>
    <row r="469" spans="1:27" ht="18.75" x14ac:dyDescent="0.3">
      <c r="A469" s="3" t="s">
        <v>64</v>
      </c>
      <c r="B469" s="3" t="s">
        <v>2020</v>
      </c>
      <c r="C469" s="3" t="s">
        <v>2021</v>
      </c>
      <c r="D469" s="8" t="s">
        <v>2021</v>
      </c>
      <c r="E469" s="3"/>
      <c r="F469" s="3"/>
      <c r="G469" s="3" t="s">
        <v>24</v>
      </c>
      <c r="H469" s="3">
        <v>50101</v>
      </c>
      <c r="I469" s="3" t="s">
        <v>25</v>
      </c>
      <c r="J469" s="3"/>
      <c r="K469" s="3" t="s">
        <v>24</v>
      </c>
      <c r="L469" s="3" t="s">
        <v>2022</v>
      </c>
      <c r="M469" s="3" t="s">
        <v>28</v>
      </c>
      <c r="N469" s="3">
        <v>1</v>
      </c>
      <c r="O469" s="4" t="s">
        <v>2261</v>
      </c>
      <c r="P469" s="4">
        <v>2564</v>
      </c>
      <c r="Q469" s="5">
        <f t="shared" si="7"/>
        <v>2565</v>
      </c>
      <c r="R469" s="5">
        <v>2565</v>
      </c>
      <c r="S469" s="4" t="s">
        <v>2243</v>
      </c>
      <c r="T469" s="6">
        <v>49000000</v>
      </c>
      <c r="U469" s="6">
        <v>49000000</v>
      </c>
      <c r="V469" s="3"/>
      <c r="W469" s="3" t="s">
        <v>1672</v>
      </c>
      <c r="X469" s="3" t="s">
        <v>1663</v>
      </c>
      <c r="Y469" s="3" t="s">
        <v>2281</v>
      </c>
      <c r="Z469" s="3" t="s">
        <v>61</v>
      </c>
      <c r="AA469" s="3" t="s">
        <v>147</v>
      </c>
    </row>
    <row r="470" spans="1:27" ht="18.75" x14ac:dyDescent="0.3">
      <c r="A470" s="3" t="s">
        <v>1776</v>
      </c>
      <c r="B470" s="3" t="s">
        <v>2023</v>
      </c>
      <c r="C470" s="3" t="s">
        <v>2024</v>
      </c>
      <c r="D470" s="8" t="s">
        <v>2024</v>
      </c>
      <c r="E470" s="3"/>
      <c r="F470" s="3"/>
      <c r="G470" s="3" t="s">
        <v>24</v>
      </c>
      <c r="H470" s="3">
        <v>50101</v>
      </c>
      <c r="I470" s="3" t="s">
        <v>25</v>
      </c>
      <c r="J470" s="3"/>
      <c r="K470" s="3" t="s">
        <v>24</v>
      </c>
      <c r="L470" s="3" t="s">
        <v>2025</v>
      </c>
      <c r="M470" s="3" t="s">
        <v>28</v>
      </c>
      <c r="N470" s="3">
        <v>1</v>
      </c>
      <c r="O470" s="4" t="s">
        <v>2268</v>
      </c>
      <c r="P470" s="4">
        <v>2563</v>
      </c>
      <c r="Q470" s="5">
        <f t="shared" si="7"/>
        <v>2563</v>
      </c>
      <c r="R470" s="5">
        <v>2563</v>
      </c>
      <c r="S470" s="4" t="s">
        <v>2232</v>
      </c>
      <c r="T470" s="6">
        <v>490200</v>
      </c>
      <c r="U470" s="6">
        <v>490200</v>
      </c>
      <c r="V470" s="3" t="s">
        <v>1780</v>
      </c>
      <c r="W470" s="3" t="s">
        <v>1662</v>
      </c>
      <c r="X470" s="3" t="s">
        <v>1663</v>
      </c>
      <c r="Y470" s="3"/>
      <c r="Z470" s="3" t="s">
        <v>45</v>
      </c>
      <c r="AA470" s="3" t="s">
        <v>46</v>
      </c>
    </row>
    <row r="471" spans="1:27" ht="18.75" x14ac:dyDescent="0.3">
      <c r="A471" s="3" t="s">
        <v>1918</v>
      </c>
      <c r="B471" s="3" t="s">
        <v>2026</v>
      </c>
      <c r="C471" s="3" t="s">
        <v>2027</v>
      </c>
      <c r="D471" s="8" t="s">
        <v>2027</v>
      </c>
      <c r="E471" s="3"/>
      <c r="F471" s="3"/>
      <c r="G471" s="3" t="s">
        <v>24</v>
      </c>
      <c r="H471" s="3">
        <v>50101</v>
      </c>
      <c r="I471" s="3" t="s">
        <v>25</v>
      </c>
      <c r="J471" s="3"/>
      <c r="K471" s="3" t="s">
        <v>24</v>
      </c>
      <c r="L471" s="3" t="s">
        <v>2028</v>
      </c>
      <c r="M471" s="3" t="s">
        <v>28</v>
      </c>
      <c r="N471" s="3">
        <v>1</v>
      </c>
      <c r="O471" s="4" t="s">
        <v>2271</v>
      </c>
      <c r="P471" s="4">
        <v>2563</v>
      </c>
      <c r="Q471" s="5">
        <f t="shared" si="7"/>
        <v>2563</v>
      </c>
      <c r="R471" s="5">
        <v>2563</v>
      </c>
      <c r="S471" s="4" t="s">
        <v>2238</v>
      </c>
      <c r="T471" s="6">
        <v>2335000</v>
      </c>
      <c r="U471" s="6">
        <v>2335000</v>
      </c>
      <c r="V471" s="3" t="s">
        <v>1921</v>
      </c>
      <c r="W471" s="3" t="s">
        <v>1662</v>
      </c>
      <c r="X471" s="3" t="s">
        <v>1663</v>
      </c>
      <c r="Y471" s="3"/>
      <c r="Z471" s="3" t="s">
        <v>45</v>
      </c>
      <c r="AA471" s="3" t="s">
        <v>46</v>
      </c>
    </row>
    <row r="472" spans="1:27" ht="18.75" x14ac:dyDescent="0.3">
      <c r="A472" s="3" t="s">
        <v>1796</v>
      </c>
      <c r="B472" s="3" t="s">
        <v>2029</v>
      </c>
      <c r="C472" s="3" t="s">
        <v>2030</v>
      </c>
      <c r="D472" s="8" t="s">
        <v>2030</v>
      </c>
      <c r="E472" s="3"/>
      <c r="F472" s="3"/>
      <c r="G472" s="3" t="s">
        <v>24</v>
      </c>
      <c r="H472" s="3">
        <v>50101</v>
      </c>
      <c r="I472" s="3" t="s">
        <v>25</v>
      </c>
      <c r="J472" s="3"/>
      <c r="K472" s="3" t="s">
        <v>24</v>
      </c>
      <c r="L472" s="3" t="s">
        <v>2031</v>
      </c>
      <c r="M472" s="3" t="s">
        <v>28</v>
      </c>
      <c r="N472" s="3">
        <v>1</v>
      </c>
      <c r="O472" s="4" t="s">
        <v>2272</v>
      </c>
      <c r="P472" s="4">
        <v>2564</v>
      </c>
      <c r="Q472" s="5">
        <f t="shared" si="7"/>
        <v>2564</v>
      </c>
      <c r="R472" s="5">
        <v>2564</v>
      </c>
      <c r="S472" s="4" t="s">
        <v>2257</v>
      </c>
      <c r="T472" s="6">
        <v>7655700</v>
      </c>
      <c r="U472" s="6">
        <v>7655700</v>
      </c>
      <c r="V472" s="3" t="s">
        <v>1800</v>
      </c>
      <c r="W472" s="3" t="s">
        <v>1662</v>
      </c>
      <c r="X472" s="3" t="s">
        <v>1663</v>
      </c>
      <c r="Y472" s="3"/>
      <c r="Z472" s="3" t="s">
        <v>61</v>
      </c>
      <c r="AA472" s="3" t="s">
        <v>310</v>
      </c>
    </row>
    <row r="473" spans="1:27" ht="18.75" x14ac:dyDescent="0.3">
      <c r="A473" s="3" t="s">
        <v>2032</v>
      </c>
      <c r="B473" s="3" t="s">
        <v>2033</v>
      </c>
      <c r="C473" s="3" t="s">
        <v>2034</v>
      </c>
      <c r="D473" s="8" t="s">
        <v>2034</v>
      </c>
      <c r="E473" s="3"/>
      <c r="F473" s="3"/>
      <c r="G473" s="3" t="s">
        <v>24</v>
      </c>
      <c r="H473" s="3">
        <v>50101</v>
      </c>
      <c r="I473" s="3" t="s">
        <v>25</v>
      </c>
      <c r="J473" s="3"/>
      <c r="K473" s="3" t="s">
        <v>24</v>
      </c>
      <c r="L473" s="3" t="s">
        <v>2035</v>
      </c>
      <c r="M473" s="3" t="s">
        <v>28</v>
      </c>
      <c r="N473" s="3">
        <v>1</v>
      </c>
      <c r="O473" s="4" t="s">
        <v>2268</v>
      </c>
      <c r="P473" s="4">
        <v>2563</v>
      </c>
      <c r="Q473" s="5">
        <f t="shared" si="7"/>
        <v>2563</v>
      </c>
      <c r="R473" s="5">
        <v>2563</v>
      </c>
      <c r="S473" s="4" t="s">
        <v>2232</v>
      </c>
      <c r="T473" s="6">
        <v>2000000</v>
      </c>
      <c r="U473" s="6">
        <v>2000000</v>
      </c>
      <c r="V473" s="3" t="s">
        <v>2036</v>
      </c>
      <c r="W473" s="3" t="s">
        <v>1662</v>
      </c>
      <c r="X473" s="3" t="s">
        <v>1663</v>
      </c>
      <c r="Y473" s="3"/>
      <c r="Z473" s="3" t="s">
        <v>45</v>
      </c>
      <c r="AA473" s="3" t="s">
        <v>46</v>
      </c>
    </row>
    <row r="474" spans="1:27" ht="18.75" x14ac:dyDescent="0.3">
      <c r="A474" s="3" t="s">
        <v>1925</v>
      </c>
      <c r="B474" s="3" t="s">
        <v>2037</v>
      </c>
      <c r="C474" s="3" t="s">
        <v>2038</v>
      </c>
      <c r="D474" s="8" t="s">
        <v>2038</v>
      </c>
      <c r="E474" s="3"/>
      <c r="F474" s="3"/>
      <c r="G474" s="3" t="s">
        <v>24</v>
      </c>
      <c r="H474" s="3">
        <v>50101</v>
      </c>
      <c r="I474" s="3" t="s">
        <v>25</v>
      </c>
      <c r="J474" s="3"/>
      <c r="K474" s="3" t="s">
        <v>24</v>
      </c>
      <c r="L474" s="3" t="s">
        <v>2039</v>
      </c>
      <c r="M474" s="3" t="s">
        <v>28</v>
      </c>
      <c r="N474" s="3">
        <v>1</v>
      </c>
      <c r="O474" s="4" t="s">
        <v>2262</v>
      </c>
      <c r="P474" s="4">
        <v>2564</v>
      </c>
      <c r="Q474" s="5">
        <f t="shared" si="7"/>
        <v>2564</v>
      </c>
      <c r="R474" s="5">
        <v>2564</v>
      </c>
      <c r="S474" s="4" t="s">
        <v>2237</v>
      </c>
      <c r="T474" s="6">
        <v>3697300</v>
      </c>
      <c r="U474" s="6">
        <v>3697300</v>
      </c>
      <c r="V474" s="3" t="s">
        <v>1929</v>
      </c>
      <c r="W474" s="3" t="s">
        <v>1662</v>
      </c>
      <c r="X474" s="3" t="s">
        <v>1663</v>
      </c>
      <c r="Y474" s="3"/>
      <c r="Z474" s="3" t="s">
        <v>45</v>
      </c>
      <c r="AA474" s="3" t="s">
        <v>58</v>
      </c>
    </row>
    <row r="475" spans="1:27" ht="18.75" x14ac:dyDescent="0.3">
      <c r="A475" s="3" t="s">
        <v>1705</v>
      </c>
      <c r="B475" s="3" t="s">
        <v>2040</v>
      </c>
      <c r="C475" s="3" t="s">
        <v>2041</v>
      </c>
      <c r="D475" s="8" t="s">
        <v>2041</v>
      </c>
      <c r="E475" s="3"/>
      <c r="F475" s="3"/>
      <c r="G475" s="3" t="s">
        <v>24</v>
      </c>
      <c r="H475" s="3">
        <v>50101</v>
      </c>
      <c r="I475" s="3" t="s">
        <v>25</v>
      </c>
      <c r="J475" s="3" t="s">
        <v>2042</v>
      </c>
      <c r="K475" s="3" t="s">
        <v>24</v>
      </c>
      <c r="L475" s="3" t="s">
        <v>2043</v>
      </c>
      <c r="M475" s="3" t="s">
        <v>28</v>
      </c>
      <c r="N475" s="3">
        <v>1</v>
      </c>
      <c r="O475" s="4" t="s">
        <v>2261</v>
      </c>
      <c r="P475" s="4">
        <v>2563</v>
      </c>
      <c r="Q475" s="5">
        <f t="shared" si="7"/>
        <v>2564</v>
      </c>
      <c r="R475" s="5">
        <v>2564</v>
      </c>
      <c r="S475" s="4" t="s">
        <v>2237</v>
      </c>
      <c r="T475" s="6">
        <v>939900</v>
      </c>
      <c r="U475" s="6">
        <v>939900</v>
      </c>
      <c r="V475" s="3" t="s">
        <v>1706</v>
      </c>
      <c r="W475" s="3" t="s">
        <v>1667</v>
      </c>
      <c r="X475" s="3" t="s">
        <v>1663</v>
      </c>
      <c r="Y475" s="3"/>
      <c r="Z475" s="3" t="s">
        <v>45</v>
      </c>
      <c r="AA475" s="3" t="s">
        <v>118</v>
      </c>
    </row>
    <row r="476" spans="1:27" ht="18.75" x14ac:dyDescent="0.3">
      <c r="A476" s="3" t="s">
        <v>1776</v>
      </c>
      <c r="B476" s="3" t="s">
        <v>2044</v>
      </c>
      <c r="C476" s="3" t="s">
        <v>2045</v>
      </c>
      <c r="D476" s="8" t="s">
        <v>2045</v>
      </c>
      <c r="E476" s="3"/>
      <c r="F476" s="3"/>
      <c r="G476" s="3" t="s">
        <v>24</v>
      </c>
      <c r="H476" s="3">
        <v>50101</v>
      </c>
      <c r="I476" s="3" t="s">
        <v>25</v>
      </c>
      <c r="J476" s="3"/>
      <c r="K476" s="3" t="s">
        <v>24</v>
      </c>
      <c r="L476" s="3" t="s">
        <v>2046</v>
      </c>
      <c r="M476" s="3" t="s">
        <v>28</v>
      </c>
      <c r="N476" s="3">
        <v>1</v>
      </c>
      <c r="O476" s="4" t="s">
        <v>2261</v>
      </c>
      <c r="P476" s="4">
        <v>2563</v>
      </c>
      <c r="Q476" s="5">
        <f t="shared" si="7"/>
        <v>2564</v>
      </c>
      <c r="R476" s="5">
        <v>2564</v>
      </c>
      <c r="S476" s="4" t="s">
        <v>2237</v>
      </c>
      <c r="T476" s="6">
        <v>1500000</v>
      </c>
      <c r="U476" s="6">
        <v>1500000</v>
      </c>
      <c r="V476" s="3" t="s">
        <v>1780</v>
      </c>
      <c r="W476" s="3" t="s">
        <v>1662</v>
      </c>
      <c r="X476" s="3" t="s">
        <v>1663</v>
      </c>
      <c r="Y476" s="3"/>
      <c r="Z476" s="3" t="s">
        <v>45</v>
      </c>
      <c r="AA476" s="3" t="s">
        <v>46</v>
      </c>
    </row>
    <row r="477" spans="1:27" ht="18.75" x14ac:dyDescent="0.3">
      <c r="A477" s="3" t="s">
        <v>2047</v>
      </c>
      <c r="B477" s="3" t="s">
        <v>2048</v>
      </c>
      <c r="C477" s="3" t="s">
        <v>783</v>
      </c>
      <c r="D477" s="8" t="s">
        <v>783</v>
      </c>
      <c r="E477" s="3"/>
      <c r="F477" s="3"/>
      <c r="G477" s="3" t="s">
        <v>24</v>
      </c>
      <c r="H477" s="3">
        <v>50101</v>
      </c>
      <c r="I477" s="3" t="s">
        <v>25</v>
      </c>
      <c r="J477" s="3" t="s">
        <v>26</v>
      </c>
      <c r="K477" s="3" t="s">
        <v>24</v>
      </c>
      <c r="L477" s="3" t="s">
        <v>2049</v>
      </c>
      <c r="M477" s="3" t="s">
        <v>28</v>
      </c>
      <c r="N477" s="3">
        <v>1</v>
      </c>
      <c r="O477" s="4" t="s">
        <v>2261</v>
      </c>
      <c r="P477" s="4">
        <v>2563</v>
      </c>
      <c r="Q477" s="5">
        <f t="shared" si="7"/>
        <v>2564</v>
      </c>
      <c r="R477" s="5">
        <v>2564</v>
      </c>
      <c r="S477" s="4" t="s">
        <v>2237</v>
      </c>
      <c r="T477" s="6">
        <v>650200</v>
      </c>
      <c r="U477" s="6">
        <v>650200</v>
      </c>
      <c r="V477" s="3" t="s">
        <v>2050</v>
      </c>
      <c r="W477" s="3" t="s">
        <v>1662</v>
      </c>
      <c r="X477" s="3" t="s">
        <v>1663</v>
      </c>
      <c r="Y477" s="3"/>
      <c r="Z477" s="3" t="s">
        <v>61</v>
      </c>
      <c r="AA477" s="3" t="s">
        <v>147</v>
      </c>
    </row>
    <row r="478" spans="1:27" ht="18.75" x14ac:dyDescent="0.3">
      <c r="A478" s="3" t="s">
        <v>1664</v>
      </c>
      <c r="B478" s="3" t="s">
        <v>2051</v>
      </c>
      <c r="C478" s="3" t="s">
        <v>2052</v>
      </c>
      <c r="D478" s="8" t="s">
        <v>2052</v>
      </c>
      <c r="E478" s="3"/>
      <c r="F478" s="3"/>
      <c r="G478" s="3" t="s">
        <v>24</v>
      </c>
      <c r="H478" s="3">
        <v>50101</v>
      </c>
      <c r="I478" s="3" t="s">
        <v>25</v>
      </c>
      <c r="J478" s="3"/>
      <c r="K478" s="3" t="s">
        <v>24</v>
      </c>
      <c r="L478" s="3" t="s">
        <v>2053</v>
      </c>
      <c r="M478" s="3" t="s">
        <v>28</v>
      </c>
      <c r="N478" s="3">
        <v>1</v>
      </c>
      <c r="O478" s="4" t="s">
        <v>2261</v>
      </c>
      <c r="P478" s="4">
        <v>2563</v>
      </c>
      <c r="Q478" s="5">
        <f t="shared" si="7"/>
        <v>2564</v>
      </c>
      <c r="R478" s="5">
        <v>2564</v>
      </c>
      <c r="S478" s="4" t="s">
        <v>2237</v>
      </c>
      <c r="T478" s="6">
        <v>1400000</v>
      </c>
      <c r="U478" s="6">
        <v>1400000</v>
      </c>
      <c r="V478" s="3" t="s">
        <v>1665</v>
      </c>
      <c r="W478" s="3" t="s">
        <v>1662</v>
      </c>
      <c r="X478" s="3" t="s">
        <v>1663</v>
      </c>
      <c r="Y478" s="3"/>
      <c r="Z478" s="3" t="s">
        <v>61</v>
      </c>
      <c r="AA478" s="3" t="s">
        <v>62</v>
      </c>
    </row>
    <row r="479" spans="1:27" ht="18.75" x14ac:dyDescent="0.3">
      <c r="A479" s="3" t="s">
        <v>1664</v>
      </c>
      <c r="B479" s="3" t="s">
        <v>2054</v>
      </c>
      <c r="C479" s="3" t="s">
        <v>2055</v>
      </c>
      <c r="D479" s="8" t="s">
        <v>2055</v>
      </c>
      <c r="E479" s="3"/>
      <c r="F479" s="3"/>
      <c r="G479" s="3" t="s">
        <v>24</v>
      </c>
      <c r="H479" s="3">
        <v>50101</v>
      </c>
      <c r="I479" s="3" t="s">
        <v>25</v>
      </c>
      <c r="J479" s="3"/>
      <c r="K479" s="3" t="s">
        <v>24</v>
      </c>
      <c r="L479" s="3" t="s">
        <v>2056</v>
      </c>
      <c r="M479" s="3" t="s">
        <v>28</v>
      </c>
      <c r="N479" s="3">
        <v>1</v>
      </c>
      <c r="O479" s="4" t="s">
        <v>2261</v>
      </c>
      <c r="P479" s="4">
        <v>2562</v>
      </c>
      <c r="Q479" s="5">
        <f t="shared" si="7"/>
        <v>2563</v>
      </c>
      <c r="R479" s="5">
        <v>2563</v>
      </c>
      <c r="S479" s="4" t="s">
        <v>2237</v>
      </c>
      <c r="T479" s="6">
        <v>800000</v>
      </c>
      <c r="U479" s="6">
        <v>800000</v>
      </c>
      <c r="V479" s="3" t="s">
        <v>1665</v>
      </c>
      <c r="W479" s="3" t="s">
        <v>1662</v>
      </c>
      <c r="X479" s="3" t="s">
        <v>1663</v>
      </c>
      <c r="Y479" s="3"/>
      <c r="Z479" s="3" t="s">
        <v>61</v>
      </c>
      <c r="AA479" s="3" t="s">
        <v>62</v>
      </c>
    </row>
    <row r="480" spans="1:27" ht="18.75" x14ac:dyDescent="0.3">
      <c r="A480" s="3" t="s">
        <v>1664</v>
      </c>
      <c r="B480" s="3" t="s">
        <v>2057</v>
      </c>
      <c r="C480" s="3" t="s">
        <v>2058</v>
      </c>
      <c r="D480" s="8" t="s">
        <v>2058</v>
      </c>
      <c r="E480" s="3"/>
      <c r="F480" s="3"/>
      <c r="G480" s="3" t="s">
        <v>24</v>
      </c>
      <c r="H480" s="3">
        <v>50101</v>
      </c>
      <c r="I480" s="3" t="s">
        <v>25</v>
      </c>
      <c r="J480" s="3"/>
      <c r="K480" s="3" t="s">
        <v>24</v>
      </c>
      <c r="L480" s="3" t="s">
        <v>2059</v>
      </c>
      <c r="M480" s="3" t="s">
        <v>28</v>
      </c>
      <c r="N480" s="3">
        <v>1</v>
      </c>
      <c r="O480" s="4" t="s">
        <v>2270</v>
      </c>
      <c r="P480" s="4">
        <v>2564</v>
      </c>
      <c r="Q480" s="5">
        <f t="shared" si="7"/>
        <v>2564</v>
      </c>
      <c r="R480" s="5">
        <v>2564</v>
      </c>
      <c r="S480" s="4" t="s">
        <v>2254</v>
      </c>
      <c r="T480" s="6">
        <v>1195000</v>
      </c>
      <c r="U480" s="6">
        <v>1195000</v>
      </c>
      <c r="V480" s="3" t="s">
        <v>1665</v>
      </c>
      <c r="W480" s="3" t="s">
        <v>1662</v>
      </c>
      <c r="X480" s="3" t="s">
        <v>1663</v>
      </c>
      <c r="Y480" s="3"/>
      <c r="Z480" s="3" t="s">
        <v>61</v>
      </c>
      <c r="AA480" s="3" t="s">
        <v>62</v>
      </c>
    </row>
    <row r="481" spans="1:27" ht="18.75" x14ac:dyDescent="0.3">
      <c r="A481" s="3" t="s">
        <v>1955</v>
      </c>
      <c r="B481" s="3" t="s">
        <v>2060</v>
      </c>
      <c r="C481" s="3" t="s">
        <v>2061</v>
      </c>
      <c r="D481" s="8" t="s">
        <v>2061</v>
      </c>
      <c r="E481" s="3"/>
      <c r="F481" s="3"/>
      <c r="G481" s="3" t="s">
        <v>24</v>
      </c>
      <c r="H481" s="3">
        <v>50101</v>
      </c>
      <c r="I481" s="3" t="s">
        <v>25</v>
      </c>
      <c r="J481" s="3"/>
      <c r="K481" s="3" t="s">
        <v>24</v>
      </c>
      <c r="L481" s="3" t="s">
        <v>2062</v>
      </c>
      <c r="M481" s="3" t="s">
        <v>28</v>
      </c>
      <c r="N481" s="3">
        <v>1</v>
      </c>
      <c r="O481" s="4" t="s">
        <v>2261</v>
      </c>
      <c r="P481" s="4">
        <v>2563</v>
      </c>
      <c r="Q481" s="5">
        <f t="shared" si="7"/>
        <v>2564</v>
      </c>
      <c r="R481" s="5">
        <v>2564</v>
      </c>
      <c r="S481" s="4" t="s">
        <v>2254</v>
      </c>
      <c r="T481" s="6">
        <v>1879500</v>
      </c>
      <c r="U481" s="6">
        <v>1879500</v>
      </c>
      <c r="V481" s="3" t="s">
        <v>1959</v>
      </c>
      <c r="W481" s="3" t="s">
        <v>1662</v>
      </c>
      <c r="X481" s="3" t="s">
        <v>1663</v>
      </c>
      <c r="Y481" s="3"/>
      <c r="Z481" s="3" t="s">
        <v>61</v>
      </c>
      <c r="AA481" s="3" t="s">
        <v>310</v>
      </c>
    </row>
    <row r="482" spans="1:27" ht="18.75" x14ac:dyDescent="0.3">
      <c r="A482" s="3" t="s">
        <v>1660</v>
      </c>
      <c r="B482" s="3" t="s">
        <v>2063</v>
      </c>
      <c r="C482" s="3" t="s">
        <v>2064</v>
      </c>
      <c r="D482" s="8" t="s">
        <v>2064</v>
      </c>
      <c r="E482" s="3"/>
      <c r="F482" s="3"/>
      <c r="G482" s="3" t="s">
        <v>24</v>
      </c>
      <c r="H482" s="3">
        <v>50101</v>
      </c>
      <c r="I482" s="3" t="s">
        <v>25</v>
      </c>
      <c r="J482" s="3" t="s">
        <v>26</v>
      </c>
      <c r="K482" s="3" t="s">
        <v>24</v>
      </c>
      <c r="L482" s="3" t="s">
        <v>2065</v>
      </c>
      <c r="M482" s="3" t="s">
        <v>28</v>
      </c>
      <c r="N482" s="3">
        <v>1</v>
      </c>
      <c r="O482" s="4" t="s">
        <v>2261</v>
      </c>
      <c r="P482" s="4">
        <v>2563</v>
      </c>
      <c r="Q482" s="5">
        <f t="shared" si="7"/>
        <v>2564</v>
      </c>
      <c r="R482" s="5">
        <v>2564</v>
      </c>
      <c r="S482" s="4" t="s">
        <v>2237</v>
      </c>
      <c r="T482" s="6">
        <v>1000000</v>
      </c>
      <c r="U482" s="6">
        <v>1000000</v>
      </c>
      <c r="V482" s="3" t="s">
        <v>1661</v>
      </c>
      <c r="W482" s="3" t="s">
        <v>1662</v>
      </c>
      <c r="X482" s="3" t="s">
        <v>1663</v>
      </c>
      <c r="Y482" s="3"/>
      <c r="Z482" s="3" t="s">
        <v>45</v>
      </c>
      <c r="AA482" s="3" t="s">
        <v>46</v>
      </c>
    </row>
    <row r="483" spans="1:27" ht="18.75" x14ac:dyDescent="0.3">
      <c r="A483" s="3" t="s">
        <v>1895</v>
      </c>
      <c r="B483" s="3" t="s">
        <v>2066</v>
      </c>
      <c r="C483" s="3" t="s">
        <v>2067</v>
      </c>
      <c r="D483" s="8" t="s">
        <v>2067</v>
      </c>
      <c r="E483" s="3"/>
      <c r="F483" s="3"/>
      <c r="G483" s="3" t="s">
        <v>24</v>
      </c>
      <c r="H483" s="3">
        <v>50101</v>
      </c>
      <c r="I483" s="3" t="s">
        <v>25</v>
      </c>
      <c r="J483" s="3"/>
      <c r="K483" s="3" t="s">
        <v>24</v>
      </c>
      <c r="L483" s="3" t="s">
        <v>2068</v>
      </c>
      <c r="M483" s="3" t="s">
        <v>28</v>
      </c>
      <c r="N483" s="3">
        <v>1</v>
      </c>
      <c r="O483" s="4" t="s">
        <v>2261</v>
      </c>
      <c r="P483" s="4">
        <v>2563</v>
      </c>
      <c r="Q483" s="5">
        <f t="shared" si="7"/>
        <v>2564</v>
      </c>
      <c r="R483" s="5">
        <v>2564</v>
      </c>
      <c r="S483" s="4" t="s">
        <v>2237</v>
      </c>
      <c r="T483" s="6">
        <v>600000</v>
      </c>
      <c r="U483" s="6">
        <v>600000</v>
      </c>
      <c r="V483" s="3" t="s">
        <v>1899</v>
      </c>
      <c r="W483" s="3" t="s">
        <v>1662</v>
      </c>
      <c r="X483" s="3" t="s">
        <v>1663</v>
      </c>
      <c r="Y483" s="3"/>
      <c r="Z483" s="3" t="s">
        <v>45</v>
      </c>
      <c r="AA483" s="3" t="s">
        <v>46</v>
      </c>
    </row>
    <row r="484" spans="1:27" ht="18.75" x14ac:dyDescent="0.3">
      <c r="A484" s="3" t="s">
        <v>1807</v>
      </c>
      <c r="B484" s="3" t="s">
        <v>2069</v>
      </c>
      <c r="C484" s="3" t="s">
        <v>2070</v>
      </c>
      <c r="D484" s="8" t="s">
        <v>2070</v>
      </c>
      <c r="E484" s="3"/>
      <c r="F484" s="3"/>
      <c r="G484" s="3" t="s">
        <v>24</v>
      </c>
      <c r="H484" s="3">
        <v>50101</v>
      </c>
      <c r="I484" s="3" t="s">
        <v>25</v>
      </c>
      <c r="J484" s="3"/>
      <c r="K484" s="3" t="s">
        <v>24</v>
      </c>
      <c r="L484" s="3" t="s">
        <v>2071</v>
      </c>
      <c r="M484" s="3" t="s">
        <v>28</v>
      </c>
      <c r="N484" s="3">
        <v>1</v>
      </c>
      <c r="O484" s="4" t="s">
        <v>2265</v>
      </c>
      <c r="P484" s="4">
        <v>2563</v>
      </c>
      <c r="Q484" s="5">
        <f t="shared" si="7"/>
        <v>2564</v>
      </c>
      <c r="R484" s="5">
        <v>2564</v>
      </c>
      <c r="S484" s="4" t="s">
        <v>2254</v>
      </c>
      <c r="T484" s="6">
        <v>2500000</v>
      </c>
      <c r="U484" s="6">
        <v>2500000</v>
      </c>
      <c r="V484" s="3" t="s">
        <v>1811</v>
      </c>
      <c r="W484" s="3" t="s">
        <v>1662</v>
      </c>
      <c r="X484" s="3" t="s">
        <v>1663</v>
      </c>
      <c r="Y484" s="3"/>
      <c r="Z484" s="3" t="s">
        <v>45</v>
      </c>
      <c r="AA484" s="3" t="s">
        <v>46</v>
      </c>
    </row>
    <row r="485" spans="1:27" ht="18.75" x14ac:dyDescent="0.3">
      <c r="A485" s="3" t="s">
        <v>1985</v>
      </c>
      <c r="B485" s="3" t="s">
        <v>2072</v>
      </c>
      <c r="C485" s="3" t="s">
        <v>2073</v>
      </c>
      <c r="D485" s="8" t="s">
        <v>2073</v>
      </c>
      <c r="E485" s="3"/>
      <c r="F485" s="3"/>
      <c r="G485" s="3" t="s">
        <v>24</v>
      </c>
      <c r="H485" s="3">
        <v>50101</v>
      </c>
      <c r="I485" s="3" t="s">
        <v>25</v>
      </c>
      <c r="J485" s="3"/>
      <c r="K485" s="3" t="s">
        <v>24</v>
      </c>
      <c r="L485" s="3" t="s">
        <v>2074</v>
      </c>
      <c r="M485" s="3" t="s">
        <v>28</v>
      </c>
      <c r="N485" s="3">
        <v>1</v>
      </c>
      <c r="O485" s="4" t="s">
        <v>2270</v>
      </c>
      <c r="P485" s="4">
        <v>2564</v>
      </c>
      <c r="Q485" s="5">
        <f t="shared" si="7"/>
        <v>2564</v>
      </c>
      <c r="R485" s="5">
        <v>2564</v>
      </c>
      <c r="S485" s="4" t="s">
        <v>2237</v>
      </c>
      <c r="T485" s="6">
        <v>4112000</v>
      </c>
      <c r="U485" s="6">
        <v>4112000</v>
      </c>
      <c r="V485" s="3" t="s">
        <v>1989</v>
      </c>
      <c r="W485" s="3" t="s">
        <v>1662</v>
      </c>
      <c r="X485" s="3" t="s">
        <v>1663</v>
      </c>
      <c r="Y485" s="3"/>
      <c r="Z485" s="3" t="s">
        <v>61</v>
      </c>
      <c r="AA485" s="3" t="s">
        <v>62</v>
      </c>
    </row>
    <row r="486" spans="1:27" ht="18.75" x14ac:dyDescent="0.3">
      <c r="A486" s="3" t="s">
        <v>2075</v>
      </c>
      <c r="B486" s="3" t="s">
        <v>2076</v>
      </c>
      <c r="C486" s="3" t="s">
        <v>2077</v>
      </c>
      <c r="D486" s="8" t="s">
        <v>2077</v>
      </c>
      <c r="E486" s="3"/>
      <c r="F486" s="3"/>
      <c r="G486" s="3" t="s">
        <v>24</v>
      </c>
      <c r="H486" s="3">
        <v>50101</v>
      </c>
      <c r="I486" s="3" t="s">
        <v>25</v>
      </c>
      <c r="J486" s="3"/>
      <c r="K486" s="3" t="s">
        <v>24</v>
      </c>
      <c r="L486" s="3" t="s">
        <v>2078</v>
      </c>
      <c r="M486" s="3" t="s">
        <v>28</v>
      </c>
      <c r="N486" s="3">
        <v>1</v>
      </c>
      <c r="O486" s="4" t="s">
        <v>2261</v>
      </c>
      <c r="P486" s="4">
        <v>2563</v>
      </c>
      <c r="Q486" s="5">
        <f t="shared" si="7"/>
        <v>2564</v>
      </c>
      <c r="R486" s="5">
        <v>2564</v>
      </c>
      <c r="S486" s="4" t="s">
        <v>2237</v>
      </c>
      <c r="T486" s="6">
        <v>25200000</v>
      </c>
      <c r="U486" s="6">
        <v>25200000</v>
      </c>
      <c r="V486" s="3" t="s">
        <v>2079</v>
      </c>
      <c r="W486" s="3" t="s">
        <v>1698</v>
      </c>
      <c r="X486" s="3" t="s">
        <v>1663</v>
      </c>
      <c r="Y486" s="3"/>
      <c r="Z486" s="3" t="s">
        <v>61</v>
      </c>
      <c r="AA486" s="3" t="s">
        <v>310</v>
      </c>
    </row>
    <row r="487" spans="1:27" ht="18.75" x14ac:dyDescent="0.3">
      <c r="A487" s="3" t="s">
        <v>2080</v>
      </c>
      <c r="B487" s="3" t="s">
        <v>2081</v>
      </c>
      <c r="C487" s="3" t="s">
        <v>2082</v>
      </c>
      <c r="D487" s="8" t="s">
        <v>2082</v>
      </c>
      <c r="E487" s="3"/>
      <c r="F487" s="3"/>
      <c r="G487" s="3" t="s">
        <v>24</v>
      </c>
      <c r="H487" s="3">
        <v>50101</v>
      </c>
      <c r="I487" s="3" t="s">
        <v>25</v>
      </c>
      <c r="J487" s="3"/>
      <c r="K487" s="3" t="s">
        <v>24</v>
      </c>
      <c r="L487" s="3" t="s">
        <v>2083</v>
      </c>
      <c r="M487" s="3" t="s">
        <v>28</v>
      </c>
      <c r="N487" s="3">
        <v>1</v>
      </c>
      <c r="O487" s="4" t="s">
        <v>2262</v>
      </c>
      <c r="P487" s="4">
        <v>2564</v>
      </c>
      <c r="Q487" s="5">
        <f t="shared" si="7"/>
        <v>2564</v>
      </c>
      <c r="R487" s="5">
        <v>2564</v>
      </c>
      <c r="S487" s="4" t="s">
        <v>2237</v>
      </c>
      <c r="T487" s="6">
        <v>749000</v>
      </c>
      <c r="U487" s="6">
        <v>749000</v>
      </c>
      <c r="V487" s="3" t="s">
        <v>2084</v>
      </c>
      <c r="W487" s="3" t="s">
        <v>1662</v>
      </c>
      <c r="X487" s="3" t="s">
        <v>1663</v>
      </c>
      <c r="Y487" s="3"/>
      <c r="Z487" s="3" t="s">
        <v>45</v>
      </c>
      <c r="AA487" s="3" t="s">
        <v>46</v>
      </c>
    </row>
    <row r="488" spans="1:27" ht="18.75" x14ac:dyDescent="0.3">
      <c r="A488" s="3" t="s">
        <v>1900</v>
      </c>
      <c r="B488" s="3" t="s">
        <v>2085</v>
      </c>
      <c r="C488" s="3" t="s">
        <v>2086</v>
      </c>
      <c r="D488" s="8" t="s">
        <v>2086</v>
      </c>
      <c r="E488" s="3"/>
      <c r="F488" s="3"/>
      <c r="G488" s="3" t="s">
        <v>24</v>
      </c>
      <c r="H488" s="3">
        <v>50101</v>
      </c>
      <c r="I488" s="3" t="s">
        <v>25</v>
      </c>
      <c r="J488" s="3"/>
      <c r="K488" s="3" t="s">
        <v>24</v>
      </c>
      <c r="L488" s="3" t="s">
        <v>2087</v>
      </c>
      <c r="M488" s="3" t="s">
        <v>28</v>
      </c>
      <c r="N488" s="3">
        <v>1</v>
      </c>
      <c r="O488" s="4" t="s">
        <v>2272</v>
      </c>
      <c r="P488" s="4">
        <v>2564</v>
      </c>
      <c r="Q488" s="5">
        <f t="shared" si="7"/>
        <v>2564</v>
      </c>
      <c r="R488" s="5">
        <v>2564</v>
      </c>
      <c r="S488" s="4" t="s">
        <v>2253</v>
      </c>
      <c r="T488" s="6">
        <v>2700000</v>
      </c>
      <c r="U488" s="6">
        <v>2700000</v>
      </c>
      <c r="V488" s="3" t="s">
        <v>1904</v>
      </c>
      <c r="W488" s="3" t="s">
        <v>1662</v>
      </c>
      <c r="X488" s="3" t="s">
        <v>1663</v>
      </c>
      <c r="Y488" s="3"/>
      <c r="Z488" s="3" t="s">
        <v>45</v>
      </c>
      <c r="AA488" s="3" t="s">
        <v>46</v>
      </c>
    </row>
    <row r="489" spans="1:27" ht="18.75" x14ac:dyDescent="0.3">
      <c r="A489" s="3" t="s">
        <v>1679</v>
      </c>
      <c r="B489" s="3" t="s">
        <v>2088</v>
      </c>
      <c r="C489" s="3" t="s">
        <v>2089</v>
      </c>
      <c r="D489" s="8" t="s">
        <v>2089</v>
      </c>
      <c r="E489" s="3"/>
      <c r="F489" s="3"/>
      <c r="G489" s="3" t="s">
        <v>24</v>
      </c>
      <c r="H489" s="3">
        <v>50101</v>
      </c>
      <c r="I489" s="3" t="s">
        <v>25</v>
      </c>
      <c r="J489" s="3"/>
      <c r="K489" s="3" t="s">
        <v>24</v>
      </c>
      <c r="L489" s="3" t="s">
        <v>2090</v>
      </c>
      <c r="M489" s="3" t="s">
        <v>28</v>
      </c>
      <c r="N489" s="3">
        <v>1</v>
      </c>
      <c r="O489" s="4" t="s">
        <v>2269</v>
      </c>
      <c r="P489" s="4">
        <v>2563</v>
      </c>
      <c r="Q489" s="5">
        <f t="shared" si="7"/>
        <v>2564</v>
      </c>
      <c r="R489" s="5">
        <v>2564</v>
      </c>
      <c r="S489" s="4" t="s">
        <v>2249</v>
      </c>
      <c r="T489" s="6">
        <v>4000000</v>
      </c>
      <c r="U489" s="6">
        <v>4000000</v>
      </c>
      <c r="V489" s="3" t="s">
        <v>1680</v>
      </c>
      <c r="W489" s="3" t="s">
        <v>1662</v>
      </c>
      <c r="X489" s="3" t="s">
        <v>1663</v>
      </c>
      <c r="Y489" s="3"/>
      <c r="Z489" s="3" t="s">
        <v>45</v>
      </c>
      <c r="AA489" s="3" t="s">
        <v>46</v>
      </c>
    </row>
    <row r="490" spans="1:27" ht="18.75" x14ac:dyDescent="0.3">
      <c r="A490" s="3" t="s">
        <v>1900</v>
      </c>
      <c r="B490" s="3" t="s">
        <v>2091</v>
      </c>
      <c r="C490" s="3" t="s">
        <v>2092</v>
      </c>
      <c r="D490" s="8" t="s">
        <v>2092</v>
      </c>
      <c r="E490" s="3"/>
      <c r="F490" s="3"/>
      <c r="G490" s="3" t="s">
        <v>24</v>
      </c>
      <c r="H490" s="3">
        <v>50101</v>
      </c>
      <c r="I490" s="3" t="s">
        <v>25</v>
      </c>
      <c r="J490" s="3"/>
      <c r="K490" s="3" t="s">
        <v>24</v>
      </c>
      <c r="L490" s="3" t="s">
        <v>2093</v>
      </c>
      <c r="M490" s="3" t="s">
        <v>28</v>
      </c>
      <c r="N490" s="3">
        <v>1</v>
      </c>
      <c r="O490" s="4" t="s">
        <v>2261</v>
      </c>
      <c r="P490" s="4">
        <v>2563</v>
      </c>
      <c r="Q490" s="5">
        <f t="shared" si="7"/>
        <v>2564</v>
      </c>
      <c r="R490" s="5">
        <v>2564</v>
      </c>
      <c r="S490" s="4" t="s">
        <v>2237</v>
      </c>
      <c r="T490" s="6">
        <v>9184700</v>
      </c>
      <c r="U490" s="6">
        <v>9184700</v>
      </c>
      <c r="V490" s="3" t="s">
        <v>1904</v>
      </c>
      <c r="W490" s="3" t="s">
        <v>1662</v>
      </c>
      <c r="X490" s="3" t="s">
        <v>1663</v>
      </c>
      <c r="Y490" s="3"/>
      <c r="Z490" s="3" t="s">
        <v>50</v>
      </c>
      <c r="AA490" s="3" t="s">
        <v>51</v>
      </c>
    </row>
    <row r="491" spans="1:27" ht="18.75" x14ac:dyDescent="0.3">
      <c r="A491" s="3" t="s">
        <v>1734</v>
      </c>
      <c r="B491" s="3" t="s">
        <v>2094</v>
      </c>
      <c r="C491" s="3" t="s">
        <v>2095</v>
      </c>
      <c r="D491" s="8" t="s">
        <v>2095</v>
      </c>
      <c r="E491" s="3"/>
      <c r="F491" s="3"/>
      <c r="G491" s="3" t="s">
        <v>24</v>
      </c>
      <c r="H491" s="3">
        <v>50101</v>
      </c>
      <c r="I491" s="3" t="s">
        <v>25</v>
      </c>
      <c r="J491" s="3"/>
      <c r="K491" s="3" t="s">
        <v>24</v>
      </c>
      <c r="L491" s="3" t="s">
        <v>2096</v>
      </c>
      <c r="M491" s="3" t="s">
        <v>28</v>
      </c>
      <c r="N491" s="3">
        <v>1</v>
      </c>
      <c r="O491" s="4" t="s">
        <v>2261</v>
      </c>
      <c r="P491" s="4">
        <v>2563</v>
      </c>
      <c r="Q491" s="5">
        <f t="shared" si="7"/>
        <v>2564</v>
      </c>
      <c r="R491" s="5">
        <v>2564</v>
      </c>
      <c r="S491" s="4" t="s">
        <v>2237</v>
      </c>
      <c r="T491" s="6">
        <v>20000000</v>
      </c>
      <c r="U491" s="6">
        <v>20000000</v>
      </c>
      <c r="V491" s="3" t="s">
        <v>1738</v>
      </c>
      <c r="W491" s="3" t="s">
        <v>1698</v>
      </c>
      <c r="X491" s="3" t="s">
        <v>1663</v>
      </c>
      <c r="Y491" s="3"/>
      <c r="Z491" s="3" t="s">
        <v>45</v>
      </c>
      <c r="AA491" s="3" t="s">
        <v>118</v>
      </c>
    </row>
    <row r="492" spans="1:27" ht="18.75" x14ac:dyDescent="0.3">
      <c r="A492" s="3" t="s">
        <v>2097</v>
      </c>
      <c r="B492" s="3" t="s">
        <v>2098</v>
      </c>
      <c r="C492" s="3" t="s">
        <v>1731</v>
      </c>
      <c r="D492" s="8" t="s">
        <v>1731</v>
      </c>
      <c r="E492" s="3"/>
      <c r="F492" s="3"/>
      <c r="G492" s="3" t="s">
        <v>24</v>
      </c>
      <c r="H492" s="3">
        <v>50101</v>
      </c>
      <c r="I492" s="3" t="s">
        <v>25</v>
      </c>
      <c r="J492" s="3"/>
      <c r="K492" s="3" t="s">
        <v>24</v>
      </c>
      <c r="L492" s="3" t="s">
        <v>2099</v>
      </c>
      <c r="M492" s="3" t="s">
        <v>28</v>
      </c>
      <c r="N492" s="3">
        <v>1</v>
      </c>
      <c r="O492" s="4" t="s">
        <v>2261</v>
      </c>
      <c r="P492" s="4">
        <v>2563</v>
      </c>
      <c r="Q492" s="5">
        <f t="shared" si="7"/>
        <v>2564</v>
      </c>
      <c r="R492" s="5">
        <v>2564</v>
      </c>
      <c r="S492" s="4" t="s">
        <v>2237</v>
      </c>
      <c r="T492" s="7">
        <v>0</v>
      </c>
      <c r="U492" s="6">
        <v>46931500</v>
      </c>
      <c r="V492" s="3" t="s">
        <v>2100</v>
      </c>
      <c r="W492" s="3" t="s">
        <v>1698</v>
      </c>
      <c r="X492" s="3" t="s">
        <v>1663</v>
      </c>
      <c r="Y492" s="3"/>
      <c r="Z492" s="3" t="s">
        <v>45</v>
      </c>
      <c r="AA492" s="3" t="s">
        <v>46</v>
      </c>
    </row>
    <row r="493" spans="1:27" ht="18.75" x14ac:dyDescent="0.3">
      <c r="A493" s="3" t="s">
        <v>1873</v>
      </c>
      <c r="B493" s="3" t="s">
        <v>2101</v>
      </c>
      <c r="C493" s="3" t="s">
        <v>2102</v>
      </c>
      <c r="D493" s="8" t="s">
        <v>2102</v>
      </c>
      <c r="E493" s="3"/>
      <c r="F493" s="3"/>
      <c r="G493" s="3" t="s">
        <v>24</v>
      </c>
      <c r="H493" s="3">
        <v>50101</v>
      </c>
      <c r="I493" s="3" t="s">
        <v>25</v>
      </c>
      <c r="J493" s="3"/>
      <c r="K493" s="3" t="s">
        <v>24</v>
      </c>
      <c r="L493" s="3" t="s">
        <v>2103</v>
      </c>
      <c r="M493" s="3" t="s">
        <v>28</v>
      </c>
      <c r="N493" s="3">
        <v>1</v>
      </c>
      <c r="O493" s="4" t="s">
        <v>2261</v>
      </c>
      <c r="P493" s="4">
        <v>2563</v>
      </c>
      <c r="Q493" s="5">
        <f t="shared" si="7"/>
        <v>2564</v>
      </c>
      <c r="R493" s="5">
        <v>2564</v>
      </c>
      <c r="S493" s="4" t="s">
        <v>2237</v>
      </c>
      <c r="T493" s="6">
        <v>3600000</v>
      </c>
      <c r="U493" s="6">
        <v>3600000</v>
      </c>
      <c r="V493" s="3" t="s">
        <v>1877</v>
      </c>
      <c r="W493" s="3" t="s">
        <v>1662</v>
      </c>
      <c r="X493" s="3" t="s">
        <v>1663</v>
      </c>
      <c r="Y493" s="3"/>
      <c r="Z493" s="3" t="s">
        <v>61</v>
      </c>
      <c r="AA493" s="3" t="s">
        <v>147</v>
      </c>
    </row>
    <row r="494" spans="1:27" ht="18.75" x14ac:dyDescent="0.3">
      <c r="A494" s="3" t="s">
        <v>1679</v>
      </c>
      <c r="B494" s="3" t="s">
        <v>2104</v>
      </c>
      <c r="C494" s="3" t="s">
        <v>2105</v>
      </c>
      <c r="D494" s="8" t="s">
        <v>2105</v>
      </c>
      <c r="E494" s="3"/>
      <c r="F494" s="3"/>
      <c r="G494" s="3" t="s">
        <v>24</v>
      </c>
      <c r="H494" s="3">
        <v>50101</v>
      </c>
      <c r="I494" s="3" t="s">
        <v>25</v>
      </c>
      <c r="J494" s="3"/>
      <c r="K494" s="3" t="s">
        <v>24</v>
      </c>
      <c r="L494" s="3" t="s">
        <v>2106</v>
      </c>
      <c r="M494" s="3" t="s">
        <v>28</v>
      </c>
      <c r="N494" s="3">
        <v>1</v>
      </c>
      <c r="O494" s="4" t="s">
        <v>2261</v>
      </c>
      <c r="P494" s="4">
        <v>2563</v>
      </c>
      <c r="Q494" s="5">
        <f t="shared" si="7"/>
        <v>2564</v>
      </c>
      <c r="R494" s="5">
        <v>2564</v>
      </c>
      <c r="S494" s="4" t="s">
        <v>2248</v>
      </c>
      <c r="T494" s="6">
        <v>4327500</v>
      </c>
      <c r="U494" s="6">
        <v>4327500</v>
      </c>
      <c r="V494" s="3" t="s">
        <v>1680</v>
      </c>
      <c r="W494" s="3" t="s">
        <v>1662</v>
      </c>
      <c r="X494" s="3" t="s">
        <v>1663</v>
      </c>
      <c r="Y494" s="3"/>
      <c r="Z494" s="3" t="s">
        <v>45</v>
      </c>
      <c r="AA494" s="3" t="s">
        <v>46</v>
      </c>
    </row>
    <row r="495" spans="1:27" ht="18.75" x14ac:dyDescent="0.3">
      <c r="A495" s="3" t="s">
        <v>1679</v>
      </c>
      <c r="B495" s="3" t="s">
        <v>2107</v>
      </c>
      <c r="C495" s="3" t="s">
        <v>2108</v>
      </c>
      <c r="D495" s="8" t="s">
        <v>2108</v>
      </c>
      <c r="E495" s="3"/>
      <c r="F495" s="3"/>
      <c r="G495" s="3" t="s">
        <v>24</v>
      </c>
      <c r="H495" s="3">
        <v>50101</v>
      </c>
      <c r="I495" s="3" t="s">
        <v>25</v>
      </c>
      <c r="J495" s="3"/>
      <c r="K495" s="3" t="s">
        <v>24</v>
      </c>
      <c r="L495" s="3" t="s">
        <v>2109</v>
      </c>
      <c r="M495" s="3" t="s">
        <v>28</v>
      </c>
      <c r="N495" s="3">
        <v>1</v>
      </c>
      <c r="O495" s="4" t="s">
        <v>2263</v>
      </c>
      <c r="P495" s="4">
        <v>2564</v>
      </c>
      <c r="Q495" s="5">
        <f t="shared" si="7"/>
        <v>2564</v>
      </c>
      <c r="R495" s="5">
        <v>2564</v>
      </c>
      <c r="S495" s="4" t="s">
        <v>2237</v>
      </c>
      <c r="T495" s="6">
        <v>1125000</v>
      </c>
      <c r="U495" s="6">
        <v>1125000</v>
      </c>
      <c r="V495" s="3" t="s">
        <v>1680</v>
      </c>
      <c r="W495" s="3" t="s">
        <v>1662</v>
      </c>
      <c r="X495" s="3" t="s">
        <v>1663</v>
      </c>
      <c r="Y495" s="3"/>
      <c r="Z495" s="3" t="s">
        <v>45</v>
      </c>
      <c r="AA495" s="3" t="s">
        <v>46</v>
      </c>
    </row>
    <row r="496" spans="1:27" ht="18.75" x14ac:dyDescent="0.3">
      <c r="A496" s="3" t="s">
        <v>1668</v>
      </c>
      <c r="B496" s="3" t="s">
        <v>2110</v>
      </c>
      <c r="C496" s="3" t="s">
        <v>2111</v>
      </c>
      <c r="D496" s="8" t="s">
        <v>2111</v>
      </c>
      <c r="E496" s="3"/>
      <c r="F496" s="3"/>
      <c r="G496" s="3" t="s">
        <v>24</v>
      </c>
      <c r="H496" s="3">
        <v>50101</v>
      </c>
      <c r="I496" s="3" t="s">
        <v>25</v>
      </c>
      <c r="J496" s="3"/>
      <c r="K496" s="3" t="s">
        <v>24</v>
      </c>
      <c r="L496" s="3" t="s">
        <v>2112</v>
      </c>
      <c r="M496" s="3" t="s">
        <v>28</v>
      </c>
      <c r="N496" s="3">
        <v>1</v>
      </c>
      <c r="O496" s="4" t="s">
        <v>2261</v>
      </c>
      <c r="P496" s="4">
        <v>2563</v>
      </c>
      <c r="Q496" s="5">
        <f t="shared" si="7"/>
        <v>2564</v>
      </c>
      <c r="R496" s="5">
        <v>2564</v>
      </c>
      <c r="S496" s="4" t="s">
        <v>2237</v>
      </c>
      <c r="T496" s="6">
        <v>2587500</v>
      </c>
      <c r="U496" s="6">
        <v>2587500</v>
      </c>
      <c r="V496" s="3" t="s">
        <v>1669</v>
      </c>
      <c r="W496" s="3" t="s">
        <v>1662</v>
      </c>
      <c r="X496" s="3" t="s">
        <v>1663</v>
      </c>
      <c r="Y496" s="3"/>
      <c r="Z496" s="3" t="s">
        <v>45</v>
      </c>
      <c r="AA496" s="3" t="s">
        <v>46</v>
      </c>
    </row>
    <row r="497" spans="1:27" ht="18.75" x14ac:dyDescent="0.3">
      <c r="A497" s="3" t="s">
        <v>1796</v>
      </c>
      <c r="B497" s="3" t="s">
        <v>2113</v>
      </c>
      <c r="C497" s="3" t="s">
        <v>2114</v>
      </c>
      <c r="D497" s="8" t="s">
        <v>2114</v>
      </c>
      <c r="E497" s="3"/>
      <c r="F497" s="3"/>
      <c r="G497" s="3" t="s">
        <v>24</v>
      </c>
      <c r="H497" s="3">
        <v>50101</v>
      </c>
      <c r="I497" s="3" t="s">
        <v>25</v>
      </c>
      <c r="J497" s="3"/>
      <c r="K497" s="3" t="s">
        <v>24</v>
      </c>
      <c r="L497" s="3" t="s">
        <v>2115</v>
      </c>
      <c r="M497" s="3" t="s">
        <v>28</v>
      </c>
      <c r="N497" s="3">
        <v>1</v>
      </c>
      <c r="O497" s="4" t="s">
        <v>2261</v>
      </c>
      <c r="P497" s="4">
        <v>2563</v>
      </c>
      <c r="Q497" s="5">
        <f t="shared" si="7"/>
        <v>2564</v>
      </c>
      <c r="R497" s="5">
        <v>2564</v>
      </c>
      <c r="S497" s="4" t="s">
        <v>2237</v>
      </c>
      <c r="T497" s="6">
        <v>6000000</v>
      </c>
      <c r="U497" s="6">
        <v>6000000</v>
      </c>
      <c r="V497" s="3" t="s">
        <v>1800</v>
      </c>
      <c r="W497" s="3" t="s">
        <v>1662</v>
      </c>
      <c r="X497" s="3" t="s">
        <v>1663</v>
      </c>
      <c r="Y497" s="3"/>
      <c r="Z497" s="3" t="s">
        <v>61</v>
      </c>
      <c r="AA497" s="3" t="s">
        <v>62</v>
      </c>
    </row>
    <row r="498" spans="1:27" ht="18.75" x14ac:dyDescent="0.3">
      <c r="A498" s="3" t="s">
        <v>1781</v>
      </c>
      <c r="B498" s="3" t="s">
        <v>2116</v>
      </c>
      <c r="C498" s="3" t="s">
        <v>2117</v>
      </c>
      <c r="D498" s="8" t="s">
        <v>2117</v>
      </c>
      <c r="E498" s="3"/>
      <c r="F498" s="3"/>
      <c r="G498" s="3" t="s">
        <v>24</v>
      </c>
      <c r="H498" s="3">
        <v>50101</v>
      </c>
      <c r="I498" s="3" t="s">
        <v>25</v>
      </c>
      <c r="J498" s="3"/>
      <c r="K498" s="3" t="s">
        <v>24</v>
      </c>
      <c r="L498" s="3" t="s">
        <v>2118</v>
      </c>
      <c r="M498" s="3" t="s">
        <v>28</v>
      </c>
      <c r="N498" s="3">
        <v>1</v>
      </c>
      <c r="O498" s="4" t="s">
        <v>2264</v>
      </c>
      <c r="P498" s="4">
        <v>2564</v>
      </c>
      <c r="Q498" s="5">
        <f t="shared" si="7"/>
        <v>2564</v>
      </c>
      <c r="R498" s="5">
        <v>2564</v>
      </c>
      <c r="S498" s="4" t="s">
        <v>2237</v>
      </c>
      <c r="T498" s="6">
        <v>1700000</v>
      </c>
      <c r="U498" s="6">
        <v>1700000</v>
      </c>
      <c r="V498" s="3" t="s">
        <v>1785</v>
      </c>
      <c r="W498" s="3" t="s">
        <v>1662</v>
      </c>
      <c r="X498" s="3" t="s">
        <v>1663</v>
      </c>
      <c r="Y498" s="3"/>
      <c r="Z498" s="3" t="s">
        <v>45</v>
      </c>
      <c r="AA498" s="3" t="s">
        <v>46</v>
      </c>
    </row>
    <row r="499" spans="1:27" ht="18.75" x14ac:dyDescent="0.3">
      <c r="A499" s="3" t="s">
        <v>1791</v>
      </c>
      <c r="B499" s="3" t="s">
        <v>2119</v>
      </c>
      <c r="C499" s="3" t="s">
        <v>1793</v>
      </c>
      <c r="D499" s="8" t="s">
        <v>1793</v>
      </c>
      <c r="E499" s="3"/>
      <c r="F499" s="3"/>
      <c r="G499" s="3" t="s">
        <v>24</v>
      </c>
      <c r="H499" s="3">
        <v>50101</v>
      </c>
      <c r="I499" s="3" t="s">
        <v>25</v>
      </c>
      <c r="J499" s="3"/>
      <c r="K499" s="3" t="s">
        <v>24</v>
      </c>
      <c r="L499" s="3" t="s">
        <v>2120</v>
      </c>
      <c r="M499" s="3" t="s">
        <v>28</v>
      </c>
      <c r="N499" s="3">
        <v>1</v>
      </c>
      <c r="O499" s="4" t="s">
        <v>2261</v>
      </c>
      <c r="P499" s="4">
        <v>2563</v>
      </c>
      <c r="Q499" s="5">
        <f t="shared" si="7"/>
        <v>2564</v>
      </c>
      <c r="R499" s="5">
        <v>2564</v>
      </c>
      <c r="S499" s="4" t="s">
        <v>2237</v>
      </c>
      <c r="T499" s="6">
        <v>37000000</v>
      </c>
      <c r="U499" s="6">
        <v>37000000</v>
      </c>
      <c r="V499" s="3" t="s">
        <v>1795</v>
      </c>
      <c r="W499" s="3" t="s">
        <v>1698</v>
      </c>
      <c r="X499" s="3" t="s">
        <v>1663</v>
      </c>
      <c r="Y499" s="3"/>
      <c r="Z499" s="3" t="s">
        <v>45</v>
      </c>
      <c r="AA499" s="3" t="s">
        <v>118</v>
      </c>
    </row>
    <row r="500" spans="1:27" ht="18.75" x14ac:dyDescent="0.3">
      <c r="A500" s="3" t="s">
        <v>2121</v>
      </c>
      <c r="B500" s="3" t="s">
        <v>2122</v>
      </c>
      <c r="C500" s="3" t="s">
        <v>2123</v>
      </c>
      <c r="D500" s="8" t="s">
        <v>2123</v>
      </c>
      <c r="E500" s="3"/>
      <c r="F500" s="3"/>
      <c r="G500" s="3" t="s">
        <v>24</v>
      </c>
      <c r="H500" s="3">
        <v>50101</v>
      </c>
      <c r="I500" s="3" t="s">
        <v>25</v>
      </c>
      <c r="J500" s="3"/>
      <c r="K500" s="3" t="s">
        <v>24</v>
      </c>
      <c r="L500" s="3" t="s">
        <v>2124</v>
      </c>
      <c r="M500" s="3" t="s">
        <v>28</v>
      </c>
      <c r="N500" s="3">
        <v>1</v>
      </c>
      <c r="O500" s="4" t="s">
        <v>2261</v>
      </c>
      <c r="P500" s="4">
        <v>2563</v>
      </c>
      <c r="Q500" s="5">
        <f t="shared" si="7"/>
        <v>2564</v>
      </c>
      <c r="R500" s="5">
        <v>2564</v>
      </c>
      <c r="S500" s="4" t="s">
        <v>2237</v>
      </c>
      <c r="T500" s="6">
        <v>74000000</v>
      </c>
      <c r="U500" s="6">
        <v>74000000</v>
      </c>
      <c r="V500" s="3" t="s">
        <v>2125</v>
      </c>
      <c r="W500" s="3" t="s">
        <v>1698</v>
      </c>
      <c r="X500" s="3" t="s">
        <v>1663</v>
      </c>
      <c r="Y500" s="3"/>
      <c r="Z500" s="3" t="s">
        <v>45</v>
      </c>
      <c r="AA500" s="3" t="s">
        <v>118</v>
      </c>
    </row>
    <row r="501" spans="1:27" ht="18.75" x14ac:dyDescent="0.3">
      <c r="A501" s="3" t="s">
        <v>1734</v>
      </c>
      <c r="B501" s="3" t="s">
        <v>2126</v>
      </c>
      <c r="C501" s="3" t="s">
        <v>1802</v>
      </c>
      <c r="D501" s="8" t="s">
        <v>1802</v>
      </c>
      <c r="E501" s="3"/>
      <c r="F501" s="3"/>
      <c r="G501" s="3" t="s">
        <v>24</v>
      </c>
      <c r="H501" s="3">
        <v>50101</v>
      </c>
      <c r="I501" s="3" t="s">
        <v>25</v>
      </c>
      <c r="J501" s="3"/>
      <c r="K501" s="3" t="s">
        <v>24</v>
      </c>
      <c r="L501" s="3" t="s">
        <v>2127</v>
      </c>
      <c r="M501" s="3" t="s">
        <v>28</v>
      </c>
      <c r="N501" s="3">
        <v>1</v>
      </c>
      <c r="O501" s="4" t="s">
        <v>2261</v>
      </c>
      <c r="P501" s="4">
        <v>2563</v>
      </c>
      <c r="Q501" s="5">
        <f t="shared" si="7"/>
        <v>2564</v>
      </c>
      <c r="R501" s="5">
        <v>2564</v>
      </c>
      <c r="S501" s="4" t="s">
        <v>2237</v>
      </c>
      <c r="T501" s="6">
        <v>58000000</v>
      </c>
      <c r="U501" s="6">
        <v>58000000</v>
      </c>
      <c r="V501" s="3" t="s">
        <v>1738</v>
      </c>
      <c r="W501" s="3" t="s">
        <v>1698</v>
      </c>
      <c r="X501" s="3" t="s">
        <v>1663</v>
      </c>
      <c r="Y501" s="3"/>
      <c r="Z501" s="3" t="s">
        <v>61</v>
      </c>
      <c r="AA501" s="3" t="s">
        <v>62</v>
      </c>
    </row>
    <row r="502" spans="1:27" ht="18.75" x14ac:dyDescent="0.3">
      <c r="A502" s="3" t="s">
        <v>1729</v>
      </c>
      <c r="B502" s="3" t="s">
        <v>2128</v>
      </c>
      <c r="C502" s="3" t="s">
        <v>2129</v>
      </c>
      <c r="D502" s="8" t="s">
        <v>2129</v>
      </c>
      <c r="E502" s="3"/>
      <c r="F502" s="3"/>
      <c r="G502" s="3" t="s">
        <v>24</v>
      </c>
      <c r="H502" s="3">
        <v>50101</v>
      </c>
      <c r="I502" s="3" t="s">
        <v>25</v>
      </c>
      <c r="J502" s="3"/>
      <c r="K502" s="3" t="s">
        <v>24</v>
      </c>
      <c r="L502" s="3" t="s">
        <v>2130</v>
      </c>
      <c r="M502" s="3" t="s">
        <v>28</v>
      </c>
      <c r="N502" s="3">
        <v>1</v>
      </c>
      <c r="O502" s="4" t="s">
        <v>2261</v>
      </c>
      <c r="P502" s="4">
        <v>2563</v>
      </c>
      <c r="Q502" s="5">
        <f t="shared" si="7"/>
        <v>2564</v>
      </c>
      <c r="R502" s="5">
        <v>2564</v>
      </c>
      <c r="S502" s="4" t="s">
        <v>2237</v>
      </c>
      <c r="T502" s="6">
        <v>160000000</v>
      </c>
      <c r="U502" s="6">
        <v>160000000</v>
      </c>
      <c r="V502" s="3" t="s">
        <v>1733</v>
      </c>
      <c r="W502" s="3" t="s">
        <v>1698</v>
      </c>
      <c r="X502" s="3" t="s">
        <v>1663</v>
      </c>
      <c r="Y502" s="3"/>
      <c r="Z502" s="3" t="s">
        <v>45</v>
      </c>
      <c r="AA502" s="3" t="s">
        <v>46</v>
      </c>
    </row>
    <row r="503" spans="1:27" ht="18.75" x14ac:dyDescent="0.3">
      <c r="A503" s="3" t="s">
        <v>1771</v>
      </c>
      <c r="B503" s="3" t="s">
        <v>2131</v>
      </c>
      <c r="C503" s="3" t="s">
        <v>2132</v>
      </c>
      <c r="D503" s="8" t="s">
        <v>2132</v>
      </c>
      <c r="E503" s="3"/>
      <c r="F503" s="3"/>
      <c r="G503" s="3" t="s">
        <v>24</v>
      </c>
      <c r="H503" s="3">
        <v>50101</v>
      </c>
      <c r="I503" s="3" t="s">
        <v>25</v>
      </c>
      <c r="J503" s="3"/>
      <c r="K503" s="3" t="s">
        <v>24</v>
      </c>
      <c r="L503" s="3" t="s">
        <v>2133</v>
      </c>
      <c r="M503" s="3" t="s">
        <v>28</v>
      </c>
      <c r="N503" s="3">
        <v>1</v>
      </c>
      <c r="O503" s="4" t="s">
        <v>2261</v>
      </c>
      <c r="P503" s="4">
        <v>2563</v>
      </c>
      <c r="Q503" s="5">
        <f t="shared" si="7"/>
        <v>2564</v>
      </c>
      <c r="R503" s="5">
        <v>2564</v>
      </c>
      <c r="S503" s="4" t="s">
        <v>2237</v>
      </c>
      <c r="T503" s="6">
        <v>2500000</v>
      </c>
      <c r="U503" s="6">
        <v>2500000</v>
      </c>
      <c r="V503" s="3" t="s">
        <v>1775</v>
      </c>
      <c r="W503" s="3" t="s">
        <v>1662</v>
      </c>
      <c r="X503" s="3" t="s">
        <v>1663</v>
      </c>
      <c r="Y503" s="3"/>
      <c r="Z503" s="3" t="s">
        <v>45</v>
      </c>
      <c r="AA503" s="3" t="s">
        <v>118</v>
      </c>
    </row>
    <row r="504" spans="1:27" ht="18.75" x14ac:dyDescent="0.3">
      <c r="A504" s="3" t="s">
        <v>1685</v>
      </c>
      <c r="B504" s="3" t="s">
        <v>2134</v>
      </c>
      <c r="C504" s="3" t="s">
        <v>2135</v>
      </c>
      <c r="D504" s="8" t="s">
        <v>2135</v>
      </c>
      <c r="E504" s="3"/>
      <c r="F504" s="3"/>
      <c r="G504" s="3" t="s">
        <v>24</v>
      </c>
      <c r="H504" s="3">
        <v>50101</v>
      </c>
      <c r="I504" s="3" t="s">
        <v>25</v>
      </c>
      <c r="J504" s="3"/>
      <c r="K504" s="3" t="s">
        <v>24</v>
      </c>
      <c r="L504" s="3" t="s">
        <v>2136</v>
      </c>
      <c r="M504" s="3" t="s">
        <v>28</v>
      </c>
      <c r="N504" s="3">
        <v>1</v>
      </c>
      <c r="O504" s="4" t="s">
        <v>2261</v>
      </c>
      <c r="P504" s="4">
        <v>2563</v>
      </c>
      <c r="Q504" s="5">
        <f t="shared" si="7"/>
        <v>2564</v>
      </c>
      <c r="R504" s="5">
        <v>2564</v>
      </c>
      <c r="S504" s="4" t="s">
        <v>2237</v>
      </c>
      <c r="T504" s="6">
        <v>683800</v>
      </c>
      <c r="U504" s="6">
        <v>683800</v>
      </c>
      <c r="V504" s="3" t="s">
        <v>1686</v>
      </c>
      <c r="W504" s="3" t="s">
        <v>1662</v>
      </c>
      <c r="X504" s="3" t="s">
        <v>1663</v>
      </c>
      <c r="Y504" s="3"/>
      <c r="Z504" s="3" t="s">
        <v>45</v>
      </c>
      <c r="AA504" s="3" t="s">
        <v>46</v>
      </c>
    </row>
    <row r="505" spans="1:27" ht="18.75" x14ac:dyDescent="0.3">
      <c r="A505" s="3" t="s">
        <v>1685</v>
      </c>
      <c r="B505" s="3" t="s">
        <v>2137</v>
      </c>
      <c r="C505" s="3" t="s">
        <v>2138</v>
      </c>
      <c r="D505" s="8" t="s">
        <v>2138</v>
      </c>
      <c r="E505" s="3"/>
      <c r="F505" s="3"/>
      <c r="G505" s="3" t="s">
        <v>24</v>
      </c>
      <c r="H505" s="3">
        <v>50101</v>
      </c>
      <c r="I505" s="3" t="s">
        <v>25</v>
      </c>
      <c r="J505" s="3"/>
      <c r="K505" s="3" t="s">
        <v>24</v>
      </c>
      <c r="L505" s="3" t="s">
        <v>2139</v>
      </c>
      <c r="M505" s="3" t="s">
        <v>28</v>
      </c>
      <c r="N505" s="3">
        <v>1</v>
      </c>
      <c r="O505" s="4" t="s">
        <v>2261</v>
      </c>
      <c r="P505" s="4">
        <v>2563</v>
      </c>
      <c r="Q505" s="5">
        <f t="shared" si="7"/>
        <v>2564</v>
      </c>
      <c r="R505" s="5">
        <v>2564</v>
      </c>
      <c r="S505" s="4" t="s">
        <v>2237</v>
      </c>
      <c r="T505" s="6">
        <v>3000000</v>
      </c>
      <c r="U505" s="6">
        <v>3000000</v>
      </c>
      <c r="V505" s="3" t="s">
        <v>1686</v>
      </c>
      <c r="W505" s="3" t="s">
        <v>1662</v>
      </c>
      <c r="X505" s="3" t="s">
        <v>1663</v>
      </c>
      <c r="Y505" s="3"/>
      <c r="Z505" s="3" t="s">
        <v>45</v>
      </c>
      <c r="AA505" s="3" t="s">
        <v>46</v>
      </c>
    </row>
    <row r="506" spans="1:27" ht="18.75" x14ac:dyDescent="0.3">
      <c r="A506" s="3" t="s">
        <v>2140</v>
      </c>
      <c r="B506" s="3" t="s">
        <v>2141</v>
      </c>
      <c r="C506" s="3" t="s">
        <v>2142</v>
      </c>
      <c r="D506" s="8" t="s">
        <v>2142</v>
      </c>
      <c r="E506" s="3"/>
      <c r="F506" s="3"/>
      <c r="G506" s="3" t="s">
        <v>24</v>
      </c>
      <c r="H506" s="3">
        <v>50101</v>
      </c>
      <c r="I506" s="3" t="s">
        <v>25</v>
      </c>
      <c r="J506" s="3"/>
      <c r="K506" s="3" t="s">
        <v>24</v>
      </c>
      <c r="L506" s="3" t="s">
        <v>2143</v>
      </c>
      <c r="M506" s="3" t="s">
        <v>28</v>
      </c>
      <c r="N506" s="3">
        <v>1</v>
      </c>
      <c r="O506" s="4" t="s">
        <v>2261</v>
      </c>
      <c r="P506" s="4">
        <v>2563</v>
      </c>
      <c r="Q506" s="5">
        <f t="shared" si="7"/>
        <v>2564</v>
      </c>
      <c r="R506" s="5">
        <v>2564</v>
      </c>
      <c r="S506" s="4" t="s">
        <v>2237</v>
      </c>
      <c r="T506" s="6">
        <v>5716000</v>
      </c>
      <c r="U506" s="6">
        <v>5716000</v>
      </c>
      <c r="V506" s="3" t="s">
        <v>2144</v>
      </c>
      <c r="W506" s="3" t="s">
        <v>1662</v>
      </c>
      <c r="X506" s="3" t="s">
        <v>1663</v>
      </c>
      <c r="Y506" s="3"/>
      <c r="Z506" s="3" t="s">
        <v>61</v>
      </c>
      <c r="AA506" s="3" t="s">
        <v>62</v>
      </c>
    </row>
    <row r="507" spans="1:27" ht="18.75" x14ac:dyDescent="0.3">
      <c r="A507" s="3" t="s">
        <v>1918</v>
      </c>
      <c r="B507" s="3" t="s">
        <v>2145</v>
      </c>
      <c r="C507" s="3" t="s">
        <v>1666</v>
      </c>
      <c r="D507" s="8" t="s">
        <v>1666</v>
      </c>
      <c r="E507" s="3"/>
      <c r="F507" s="3"/>
      <c r="G507" s="3" t="s">
        <v>24</v>
      </c>
      <c r="H507" s="3">
        <v>50101</v>
      </c>
      <c r="I507" s="3" t="s">
        <v>25</v>
      </c>
      <c r="J507" s="3"/>
      <c r="K507" s="3" t="s">
        <v>24</v>
      </c>
      <c r="L507" s="3" t="s">
        <v>2146</v>
      </c>
      <c r="M507" s="3" t="s">
        <v>28</v>
      </c>
      <c r="N507" s="3">
        <v>1</v>
      </c>
      <c r="O507" s="4" t="s">
        <v>2261</v>
      </c>
      <c r="P507" s="4">
        <v>2563</v>
      </c>
      <c r="Q507" s="5">
        <f t="shared" si="7"/>
        <v>2564</v>
      </c>
      <c r="R507" s="5">
        <v>2564</v>
      </c>
      <c r="S507" s="4" t="s">
        <v>2237</v>
      </c>
      <c r="T507" s="6">
        <v>16819500</v>
      </c>
      <c r="U507" s="6">
        <v>16819500</v>
      </c>
      <c r="V507" s="3" t="s">
        <v>1921</v>
      </c>
      <c r="W507" s="3" t="s">
        <v>1662</v>
      </c>
      <c r="X507" s="3" t="s">
        <v>1663</v>
      </c>
      <c r="Y507" s="3"/>
      <c r="Z507" s="3" t="s">
        <v>45</v>
      </c>
      <c r="AA507" s="3" t="s">
        <v>58</v>
      </c>
    </row>
    <row r="508" spans="1:27" ht="18.75" x14ac:dyDescent="0.3">
      <c r="A508" s="3" t="s">
        <v>1683</v>
      </c>
      <c r="B508" s="3" t="s">
        <v>2147</v>
      </c>
      <c r="C508" s="3" t="s">
        <v>2148</v>
      </c>
      <c r="D508" s="8" t="s">
        <v>2148</v>
      </c>
      <c r="E508" s="3"/>
      <c r="F508" s="3"/>
      <c r="G508" s="3" t="s">
        <v>24</v>
      </c>
      <c r="H508" s="3">
        <v>50101</v>
      </c>
      <c r="I508" s="3" t="s">
        <v>25</v>
      </c>
      <c r="J508" s="3"/>
      <c r="K508" s="3" t="s">
        <v>24</v>
      </c>
      <c r="L508" s="3" t="s">
        <v>2149</v>
      </c>
      <c r="M508" s="3" t="s">
        <v>28</v>
      </c>
      <c r="N508" s="3">
        <v>1</v>
      </c>
      <c r="O508" s="4" t="s">
        <v>2265</v>
      </c>
      <c r="P508" s="4">
        <v>2563</v>
      </c>
      <c r="Q508" s="5">
        <f t="shared" si="7"/>
        <v>2564</v>
      </c>
      <c r="R508" s="5">
        <v>2564</v>
      </c>
      <c r="S508" s="4" t="s">
        <v>2248</v>
      </c>
      <c r="T508" s="6">
        <v>562500</v>
      </c>
      <c r="U508" s="6">
        <v>562500</v>
      </c>
      <c r="V508" s="3" t="s">
        <v>1684</v>
      </c>
      <c r="W508" s="3" t="s">
        <v>1662</v>
      </c>
      <c r="X508" s="3" t="s">
        <v>1663</v>
      </c>
      <c r="Y508" s="3"/>
      <c r="Z508" s="3" t="s">
        <v>45</v>
      </c>
      <c r="AA508" s="3" t="s">
        <v>46</v>
      </c>
    </row>
    <row r="509" spans="1:27" ht="18.75" x14ac:dyDescent="0.3">
      <c r="A509" s="3" t="s">
        <v>1670</v>
      </c>
      <c r="B509" s="3" t="s">
        <v>2150</v>
      </c>
      <c r="C509" s="3" t="s">
        <v>2151</v>
      </c>
      <c r="D509" s="8" t="s">
        <v>2151</v>
      </c>
      <c r="E509" s="3"/>
      <c r="F509" s="3"/>
      <c r="G509" s="3" t="s">
        <v>24</v>
      </c>
      <c r="H509" s="3">
        <v>50101</v>
      </c>
      <c r="I509" s="3" t="s">
        <v>25</v>
      </c>
      <c r="J509" s="3"/>
      <c r="K509" s="3" t="s">
        <v>24</v>
      </c>
      <c r="L509" s="3" t="s">
        <v>2152</v>
      </c>
      <c r="M509" s="3" t="s">
        <v>28</v>
      </c>
      <c r="N509" s="3">
        <v>1</v>
      </c>
      <c r="O509" s="4" t="s">
        <v>2261</v>
      </c>
      <c r="P509" s="4">
        <v>2563</v>
      </c>
      <c r="Q509" s="5">
        <f t="shared" si="7"/>
        <v>2564</v>
      </c>
      <c r="R509" s="5">
        <v>2564</v>
      </c>
      <c r="S509" s="4" t="s">
        <v>2237</v>
      </c>
      <c r="T509" s="6">
        <v>1228000</v>
      </c>
      <c r="U509" s="6">
        <v>1228000</v>
      </c>
      <c r="V509" s="3" t="s">
        <v>1671</v>
      </c>
      <c r="W509" s="3" t="s">
        <v>1662</v>
      </c>
      <c r="X509" s="3" t="s">
        <v>1663</v>
      </c>
      <c r="Y509" s="3"/>
      <c r="Z509" s="3" t="s">
        <v>45</v>
      </c>
      <c r="AA509" s="3" t="s">
        <v>46</v>
      </c>
    </row>
    <row r="510" spans="1:27" ht="18.75" x14ac:dyDescent="0.3">
      <c r="A510" s="3" t="s">
        <v>2153</v>
      </c>
      <c r="B510" s="3" t="s">
        <v>2154</v>
      </c>
      <c r="C510" s="3" t="s">
        <v>2155</v>
      </c>
      <c r="D510" s="8" t="s">
        <v>2155</v>
      </c>
      <c r="E510" s="3"/>
      <c r="F510" s="3"/>
      <c r="G510" s="3" t="s">
        <v>24</v>
      </c>
      <c r="H510" s="3">
        <v>50101</v>
      </c>
      <c r="I510" s="3" t="s">
        <v>25</v>
      </c>
      <c r="J510" s="3"/>
      <c r="K510" s="3" t="s">
        <v>24</v>
      </c>
      <c r="L510" s="3" t="s">
        <v>2156</v>
      </c>
      <c r="M510" s="3" t="s">
        <v>28</v>
      </c>
      <c r="N510" s="3">
        <v>1</v>
      </c>
      <c r="O510" s="4" t="s">
        <v>2261</v>
      </c>
      <c r="P510" s="4">
        <v>2563</v>
      </c>
      <c r="Q510" s="5">
        <f t="shared" si="7"/>
        <v>2564</v>
      </c>
      <c r="R510" s="5">
        <v>2564</v>
      </c>
      <c r="S510" s="4" t="s">
        <v>2237</v>
      </c>
      <c r="T510" s="6">
        <v>2215000</v>
      </c>
      <c r="U510" s="6">
        <v>2215000</v>
      </c>
      <c r="V510" s="3" t="s">
        <v>2157</v>
      </c>
      <c r="W510" s="3" t="s">
        <v>1662</v>
      </c>
      <c r="X510" s="3" t="s">
        <v>1663</v>
      </c>
      <c r="Y510" s="3"/>
      <c r="Z510" s="3" t="s">
        <v>45</v>
      </c>
      <c r="AA510" s="3" t="s">
        <v>58</v>
      </c>
    </row>
    <row r="511" spans="1:27" ht="18.75" x14ac:dyDescent="0.3">
      <c r="A511" s="3" t="s">
        <v>1687</v>
      </c>
      <c r="B511" s="3" t="s">
        <v>2158</v>
      </c>
      <c r="C511" s="3" t="s">
        <v>2159</v>
      </c>
      <c r="D511" s="8" t="s">
        <v>2159</v>
      </c>
      <c r="E511" s="3"/>
      <c r="F511" s="3"/>
      <c r="G511" s="3" t="s">
        <v>24</v>
      </c>
      <c r="H511" s="3">
        <v>50101</v>
      </c>
      <c r="I511" s="3" t="s">
        <v>25</v>
      </c>
      <c r="J511" s="3"/>
      <c r="K511" s="3" t="s">
        <v>24</v>
      </c>
      <c r="L511" s="3" t="s">
        <v>2160</v>
      </c>
      <c r="M511" s="3" t="s">
        <v>28</v>
      </c>
      <c r="N511" s="3">
        <v>1</v>
      </c>
      <c r="O511" s="4" t="s">
        <v>2261</v>
      </c>
      <c r="P511" s="4">
        <v>2563</v>
      </c>
      <c r="Q511" s="5">
        <f t="shared" si="7"/>
        <v>2564</v>
      </c>
      <c r="R511" s="5">
        <v>2564</v>
      </c>
      <c r="S511" s="4" t="s">
        <v>2237</v>
      </c>
      <c r="T511" s="6">
        <v>2676000</v>
      </c>
      <c r="U511" s="6">
        <v>2676000</v>
      </c>
      <c r="V511" s="3" t="s">
        <v>1688</v>
      </c>
      <c r="W511" s="3" t="s">
        <v>1662</v>
      </c>
      <c r="X511" s="3" t="s">
        <v>1663</v>
      </c>
      <c r="Y511" s="3"/>
      <c r="Z511" s="3" t="s">
        <v>61</v>
      </c>
      <c r="AA511" s="3" t="s">
        <v>62</v>
      </c>
    </row>
    <row r="512" spans="1:27" ht="18.75" x14ac:dyDescent="0.3">
      <c r="A512" s="3" t="s">
        <v>2153</v>
      </c>
      <c r="B512" s="3" t="s">
        <v>2161</v>
      </c>
      <c r="C512" s="3" t="s">
        <v>2162</v>
      </c>
      <c r="D512" s="8" t="s">
        <v>2162</v>
      </c>
      <c r="E512" s="3"/>
      <c r="F512" s="3"/>
      <c r="G512" s="3" t="s">
        <v>24</v>
      </c>
      <c r="H512" s="3">
        <v>50101</v>
      </c>
      <c r="I512" s="3" t="s">
        <v>25</v>
      </c>
      <c r="J512" s="3"/>
      <c r="K512" s="3" t="s">
        <v>24</v>
      </c>
      <c r="L512" s="3" t="s">
        <v>2163</v>
      </c>
      <c r="M512" s="3" t="s">
        <v>28</v>
      </c>
      <c r="N512" s="3">
        <v>1</v>
      </c>
      <c r="O512" s="4" t="s">
        <v>2261</v>
      </c>
      <c r="P512" s="4">
        <v>2563</v>
      </c>
      <c r="Q512" s="5">
        <f t="shared" si="7"/>
        <v>2564</v>
      </c>
      <c r="R512" s="5">
        <v>2564</v>
      </c>
      <c r="S512" s="4" t="s">
        <v>2237</v>
      </c>
      <c r="T512" s="6">
        <v>9000000</v>
      </c>
      <c r="U512" s="6">
        <v>9000000</v>
      </c>
      <c r="V512" s="3" t="s">
        <v>2157</v>
      </c>
      <c r="W512" s="3" t="s">
        <v>1662</v>
      </c>
      <c r="X512" s="3" t="s">
        <v>1663</v>
      </c>
      <c r="Y512" s="3"/>
      <c r="Z512" s="3" t="s">
        <v>61</v>
      </c>
      <c r="AA512" s="3" t="s">
        <v>62</v>
      </c>
    </row>
    <row r="513" spans="1:27" ht="18.75" x14ac:dyDescent="0.3">
      <c r="A513" s="3" t="s">
        <v>1687</v>
      </c>
      <c r="B513" s="3" t="s">
        <v>2164</v>
      </c>
      <c r="C513" s="3" t="s">
        <v>1975</v>
      </c>
      <c r="D513" s="8" t="s">
        <v>1975</v>
      </c>
      <c r="E513" s="3"/>
      <c r="F513" s="3"/>
      <c r="G513" s="3" t="s">
        <v>24</v>
      </c>
      <c r="H513" s="3">
        <v>50101</v>
      </c>
      <c r="I513" s="3" t="s">
        <v>25</v>
      </c>
      <c r="J513" s="3"/>
      <c r="K513" s="3" t="s">
        <v>24</v>
      </c>
      <c r="L513" s="3" t="s">
        <v>406</v>
      </c>
      <c r="M513" s="3" t="s">
        <v>28</v>
      </c>
      <c r="N513" s="3">
        <v>1</v>
      </c>
      <c r="O513" s="4" t="s">
        <v>2261</v>
      </c>
      <c r="P513" s="4">
        <v>2563</v>
      </c>
      <c r="Q513" s="5">
        <f t="shared" si="7"/>
        <v>2564</v>
      </c>
      <c r="R513" s="5">
        <v>2564</v>
      </c>
      <c r="S513" s="4" t="s">
        <v>2237</v>
      </c>
      <c r="T513" s="6">
        <v>2572900</v>
      </c>
      <c r="U513" s="6">
        <v>2572900</v>
      </c>
      <c r="V513" s="3" t="s">
        <v>1688</v>
      </c>
      <c r="W513" s="3" t="s">
        <v>1662</v>
      </c>
      <c r="X513" s="3" t="s">
        <v>1663</v>
      </c>
      <c r="Y513" s="3"/>
      <c r="Z513" s="3" t="s">
        <v>61</v>
      </c>
      <c r="AA513" s="3" t="s">
        <v>62</v>
      </c>
    </row>
    <row r="514" spans="1:27" ht="18.75" x14ac:dyDescent="0.3">
      <c r="A514" s="3" t="s">
        <v>2165</v>
      </c>
      <c r="B514" s="3" t="s">
        <v>2166</v>
      </c>
      <c r="C514" s="3" t="s">
        <v>2167</v>
      </c>
      <c r="D514" s="8" t="s">
        <v>2167</v>
      </c>
      <c r="E514" s="3"/>
      <c r="F514" s="3"/>
      <c r="G514" s="3" t="s">
        <v>24</v>
      </c>
      <c r="H514" s="3">
        <v>50101</v>
      </c>
      <c r="I514" s="3" t="s">
        <v>25</v>
      </c>
      <c r="J514" s="3"/>
      <c r="K514" s="3" t="s">
        <v>24</v>
      </c>
      <c r="L514" s="3" t="s">
        <v>2168</v>
      </c>
      <c r="M514" s="3" t="s">
        <v>28</v>
      </c>
      <c r="N514" s="3">
        <v>1</v>
      </c>
      <c r="O514" s="4" t="s">
        <v>2261</v>
      </c>
      <c r="P514" s="4">
        <v>2563</v>
      </c>
      <c r="Q514" s="5">
        <f t="shared" si="7"/>
        <v>2564</v>
      </c>
      <c r="R514" s="5">
        <v>2564</v>
      </c>
      <c r="S514" s="4" t="s">
        <v>2237</v>
      </c>
      <c r="T514" s="6">
        <v>7650000</v>
      </c>
      <c r="U514" s="6">
        <v>7650000</v>
      </c>
      <c r="V514" s="3" t="s">
        <v>2169</v>
      </c>
      <c r="W514" s="3" t="s">
        <v>1662</v>
      </c>
      <c r="X514" s="3" t="s">
        <v>1663</v>
      </c>
      <c r="Y514" s="3"/>
      <c r="Z514" s="3" t="s">
        <v>50</v>
      </c>
      <c r="AA514" s="3" t="s">
        <v>51</v>
      </c>
    </row>
    <row r="515" spans="1:27" ht="18.75" x14ac:dyDescent="0.3">
      <c r="A515" s="3" t="s">
        <v>2170</v>
      </c>
      <c r="B515" s="3" t="s">
        <v>2171</v>
      </c>
      <c r="C515" s="3" t="s">
        <v>2172</v>
      </c>
      <c r="D515" s="8" t="s">
        <v>2172</v>
      </c>
      <c r="E515" s="3"/>
      <c r="F515" s="3"/>
      <c r="G515" s="3" t="s">
        <v>24</v>
      </c>
      <c r="H515" s="3">
        <v>50101</v>
      </c>
      <c r="I515" s="3" t="s">
        <v>25</v>
      </c>
      <c r="J515" s="3"/>
      <c r="K515" s="3" t="s">
        <v>24</v>
      </c>
      <c r="L515" s="3" t="s">
        <v>2173</v>
      </c>
      <c r="M515" s="3" t="s">
        <v>28</v>
      </c>
      <c r="N515" s="3">
        <v>1</v>
      </c>
      <c r="O515" s="4" t="s">
        <v>2261</v>
      </c>
      <c r="P515" s="4">
        <v>2563</v>
      </c>
      <c r="Q515" s="5">
        <f t="shared" ref="Q515:Q531" si="8">IF(O515="ตุลาคม",P515+1,IF(O515="พฤศจิกายน",P515+1,IF(O515="ธันวาคม",P515+1,P515)))</f>
        <v>2564</v>
      </c>
      <c r="R515" s="5">
        <v>2564</v>
      </c>
      <c r="S515" s="4" t="s">
        <v>2237</v>
      </c>
      <c r="T515" s="6">
        <v>5000000</v>
      </c>
      <c r="U515" s="6">
        <v>5000000</v>
      </c>
      <c r="V515" s="3" t="s">
        <v>2174</v>
      </c>
      <c r="W515" s="3" t="s">
        <v>1662</v>
      </c>
      <c r="X515" s="3" t="s">
        <v>1663</v>
      </c>
      <c r="Y515" s="3"/>
      <c r="Z515" s="3" t="s">
        <v>45</v>
      </c>
      <c r="AA515" s="3" t="s">
        <v>46</v>
      </c>
    </row>
    <row r="516" spans="1:27" ht="18.75" x14ac:dyDescent="0.3">
      <c r="A516" s="3" t="s">
        <v>1677</v>
      </c>
      <c r="B516" s="3" t="s">
        <v>2175</v>
      </c>
      <c r="C516" s="3" t="s">
        <v>138</v>
      </c>
      <c r="D516" s="8" t="s">
        <v>138</v>
      </c>
      <c r="E516" s="3"/>
      <c r="F516" s="3"/>
      <c r="G516" s="3" t="s">
        <v>24</v>
      </c>
      <c r="H516" s="3">
        <v>50101</v>
      </c>
      <c r="I516" s="3" t="s">
        <v>25</v>
      </c>
      <c r="J516" s="3"/>
      <c r="K516" s="3" t="s">
        <v>24</v>
      </c>
      <c r="L516" s="3" t="s">
        <v>2176</v>
      </c>
      <c r="M516" s="3" t="s">
        <v>28</v>
      </c>
      <c r="N516" s="3">
        <v>1</v>
      </c>
      <c r="O516" s="4" t="s">
        <v>2261</v>
      </c>
      <c r="P516" s="4">
        <v>2563</v>
      </c>
      <c r="Q516" s="5">
        <f t="shared" si="8"/>
        <v>2564</v>
      </c>
      <c r="R516" s="5">
        <v>2564</v>
      </c>
      <c r="S516" s="4" t="s">
        <v>2237</v>
      </c>
      <c r="T516" s="6">
        <v>2500000</v>
      </c>
      <c r="U516" s="6">
        <v>2500000</v>
      </c>
      <c r="V516" s="3" t="s">
        <v>1678</v>
      </c>
      <c r="W516" s="3" t="s">
        <v>1662</v>
      </c>
      <c r="X516" s="3" t="s">
        <v>1663</v>
      </c>
      <c r="Y516" s="3"/>
      <c r="Z516" s="3" t="s">
        <v>45</v>
      </c>
      <c r="AA516" s="3" t="s">
        <v>46</v>
      </c>
    </row>
    <row r="517" spans="1:27" ht="18.75" x14ac:dyDescent="0.3">
      <c r="A517" s="3" t="s">
        <v>1691</v>
      </c>
      <c r="B517" s="3" t="s">
        <v>2177</v>
      </c>
      <c r="C517" s="3" t="s">
        <v>2178</v>
      </c>
      <c r="D517" s="8" t="s">
        <v>2178</v>
      </c>
      <c r="E517" s="3"/>
      <c r="F517" s="3"/>
      <c r="G517" s="3" t="s">
        <v>24</v>
      </c>
      <c r="H517" s="3">
        <v>50101</v>
      </c>
      <c r="I517" s="3" t="s">
        <v>25</v>
      </c>
      <c r="J517" s="3"/>
      <c r="K517" s="3" t="s">
        <v>24</v>
      </c>
      <c r="L517" s="3" t="s">
        <v>2179</v>
      </c>
      <c r="M517" s="3" t="s">
        <v>28</v>
      </c>
      <c r="N517" s="3">
        <v>1</v>
      </c>
      <c r="O517" s="4" t="s">
        <v>2261</v>
      </c>
      <c r="P517" s="4">
        <v>2563</v>
      </c>
      <c r="Q517" s="5">
        <f t="shared" si="8"/>
        <v>2564</v>
      </c>
      <c r="R517" s="5">
        <v>2564</v>
      </c>
      <c r="S517" s="4" t="s">
        <v>2237</v>
      </c>
      <c r="T517" s="6">
        <v>500000</v>
      </c>
      <c r="U517" s="6">
        <v>500000</v>
      </c>
      <c r="V517" s="3" t="s">
        <v>1692</v>
      </c>
      <c r="W517" s="3" t="s">
        <v>1662</v>
      </c>
      <c r="X517" s="3" t="s">
        <v>1663</v>
      </c>
      <c r="Y517" s="3"/>
      <c r="Z517" s="3" t="s">
        <v>45</v>
      </c>
      <c r="AA517" s="3" t="s">
        <v>46</v>
      </c>
    </row>
    <row r="518" spans="1:27" ht="18.75" x14ac:dyDescent="0.3">
      <c r="A518" s="3" t="s">
        <v>1781</v>
      </c>
      <c r="B518" s="3" t="s">
        <v>2180</v>
      </c>
      <c r="C518" s="3" t="s">
        <v>2181</v>
      </c>
      <c r="D518" s="8" t="s">
        <v>2181</v>
      </c>
      <c r="E518" s="3"/>
      <c r="F518" s="3"/>
      <c r="G518" s="3" t="s">
        <v>24</v>
      </c>
      <c r="H518" s="3">
        <v>50101</v>
      </c>
      <c r="I518" s="3" t="s">
        <v>25</v>
      </c>
      <c r="J518" s="3"/>
      <c r="K518" s="3" t="s">
        <v>24</v>
      </c>
      <c r="L518" s="3" t="s">
        <v>2182</v>
      </c>
      <c r="M518" s="3" t="s">
        <v>28</v>
      </c>
      <c r="N518" s="3">
        <v>1</v>
      </c>
      <c r="O518" s="4" t="s">
        <v>2261</v>
      </c>
      <c r="P518" s="4">
        <v>2563</v>
      </c>
      <c r="Q518" s="5">
        <f t="shared" si="8"/>
        <v>2564</v>
      </c>
      <c r="R518" s="5">
        <v>2564</v>
      </c>
      <c r="S518" s="4" t="s">
        <v>2237</v>
      </c>
      <c r="T518" s="6">
        <v>2010000</v>
      </c>
      <c r="U518" s="6">
        <v>2010000</v>
      </c>
      <c r="V518" s="3" t="s">
        <v>1785</v>
      </c>
      <c r="W518" s="3" t="s">
        <v>1662</v>
      </c>
      <c r="X518" s="3" t="s">
        <v>1663</v>
      </c>
      <c r="Y518" s="3"/>
      <c r="Z518" s="3" t="s">
        <v>45</v>
      </c>
      <c r="AA518" s="3" t="s">
        <v>46</v>
      </c>
    </row>
    <row r="519" spans="1:27" ht="18.75" x14ac:dyDescent="0.3">
      <c r="A519" s="3" t="s">
        <v>1739</v>
      </c>
      <c r="B519" s="3" t="s">
        <v>2183</v>
      </c>
      <c r="C519" s="3" t="s">
        <v>2184</v>
      </c>
      <c r="D519" s="8" t="s">
        <v>2184</v>
      </c>
      <c r="E519" s="3"/>
      <c r="F519" s="3"/>
      <c r="G519" s="3" t="s">
        <v>24</v>
      </c>
      <c r="H519" s="3">
        <v>50101</v>
      </c>
      <c r="I519" s="3" t="s">
        <v>25</v>
      </c>
      <c r="J519" s="3"/>
      <c r="K519" s="3" t="s">
        <v>24</v>
      </c>
      <c r="L519" s="3" t="s">
        <v>2185</v>
      </c>
      <c r="M519" s="3" t="s">
        <v>28</v>
      </c>
      <c r="N519" s="3">
        <v>1</v>
      </c>
      <c r="O519" s="4" t="s">
        <v>2261</v>
      </c>
      <c r="P519" s="4">
        <v>2563</v>
      </c>
      <c r="Q519" s="5">
        <f t="shared" si="8"/>
        <v>2564</v>
      </c>
      <c r="R519" s="5">
        <v>2564</v>
      </c>
      <c r="S519" s="4" t="s">
        <v>2237</v>
      </c>
      <c r="T519" s="6">
        <v>1000000</v>
      </c>
      <c r="U519" s="6">
        <v>1000000</v>
      </c>
      <c r="V519" s="3" t="s">
        <v>1743</v>
      </c>
      <c r="W519" s="3" t="s">
        <v>1662</v>
      </c>
      <c r="X519" s="3" t="s">
        <v>1663</v>
      </c>
      <c r="Y519" s="3"/>
      <c r="Z519" s="3" t="s">
        <v>61</v>
      </c>
      <c r="AA519" s="3" t="s">
        <v>62</v>
      </c>
    </row>
    <row r="520" spans="1:27" ht="18.75" x14ac:dyDescent="0.3">
      <c r="A520" s="3" t="s">
        <v>1739</v>
      </c>
      <c r="B520" s="3" t="s">
        <v>2186</v>
      </c>
      <c r="C520" s="3" t="s">
        <v>1741</v>
      </c>
      <c r="D520" s="8" t="s">
        <v>1741</v>
      </c>
      <c r="E520" s="3"/>
      <c r="F520" s="3"/>
      <c r="G520" s="3" t="s">
        <v>24</v>
      </c>
      <c r="H520" s="3">
        <v>50101</v>
      </c>
      <c r="I520" s="3" t="s">
        <v>25</v>
      </c>
      <c r="J520" s="3"/>
      <c r="K520" s="3" t="s">
        <v>24</v>
      </c>
      <c r="L520" s="3" t="s">
        <v>2187</v>
      </c>
      <c r="M520" s="3" t="s">
        <v>28</v>
      </c>
      <c r="N520" s="3">
        <v>1</v>
      </c>
      <c r="O520" s="4" t="s">
        <v>2261</v>
      </c>
      <c r="P520" s="4">
        <v>2563</v>
      </c>
      <c r="Q520" s="5">
        <f t="shared" si="8"/>
        <v>2564</v>
      </c>
      <c r="R520" s="5">
        <v>2564</v>
      </c>
      <c r="S520" s="4" t="s">
        <v>2237</v>
      </c>
      <c r="T520" s="6">
        <v>1000000</v>
      </c>
      <c r="U520" s="6">
        <v>1000000</v>
      </c>
      <c r="V520" s="3" t="s">
        <v>1743</v>
      </c>
      <c r="W520" s="3" t="s">
        <v>1662</v>
      </c>
      <c r="X520" s="3" t="s">
        <v>1663</v>
      </c>
      <c r="Y520" s="3"/>
      <c r="Z520" s="3" t="s">
        <v>61</v>
      </c>
      <c r="AA520" s="3" t="s">
        <v>62</v>
      </c>
    </row>
    <row r="521" spans="1:27" ht="18.75" x14ac:dyDescent="0.3">
      <c r="A521" s="3" t="s">
        <v>1739</v>
      </c>
      <c r="B521" s="3" t="s">
        <v>2188</v>
      </c>
      <c r="C521" s="3" t="s">
        <v>2189</v>
      </c>
      <c r="D521" s="8" t="s">
        <v>2189</v>
      </c>
      <c r="E521" s="3"/>
      <c r="F521" s="3"/>
      <c r="G521" s="3" t="s">
        <v>24</v>
      </c>
      <c r="H521" s="3">
        <v>50101</v>
      </c>
      <c r="I521" s="3" t="s">
        <v>25</v>
      </c>
      <c r="J521" s="3"/>
      <c r="K521" s="3" t="s">
        <v>24</v>
      </c>
      <c r="L521" s="3" t="s">
        <v>2190</v>
      </c>
      <c r="M521" s="3" t="s">
        <v>28</v>
      </c>
      <c r="N521" s="3">
        <v>1</v>
      </c>
      <c r="O521" s="4" t="s">
        <v>2261</v>
      </c>
      <c r="P521" s="4">
        <v>2563</v>
      </c>
      <c r="Q521" s="5">
        <f t="shared" si="8"/>
        <v>2564</v>
      </c>
      <c r="R521" s="5">
        <v>2564</v>
      </c>
      <c r="S521" s="4" t="s">
        <v>2237</v>
      </c>
      <c r="T521" s="6">
        <v>1000000</v>
      </c>
      <c r="U521" s="6">
        <v>1000000</v>
      </c>
      <c r="V521" s="3" t="s">
        <v>1743</v>
      </c>
      <c r="W521" s="3" t="s">
        <v>1662</v>
      </c>
      <c r="X521" s="3" t="s">
        <v>1663</v>
      </c>
      <c r="Y521" s="3"/>
      <c r="Z521" s="3" t="s">
        <v>61</v>
      </c>
      <c r="AA521" s="3" t="s">
        <v>62</v>
      </c>
    </row>
    <row r="522" spans="1:27" ht="18.75" x14ac:dyDescent="0.3">
      <c r="A522" s="3" t="s">
        <v>2191</v>
      </c>
      <c r="B522" s="3" t="s">
        <v>2192</v>
      </c>
      <c r="C522" s="3" t="s">
        <v>2193</v>
      </c>
      <c r="D522" s="8" t="s">
        <v>2193</v>
      </c>
      <c r="E522" s="3"/>
      <c r="F522" s="3"/>
      <c r="G522" s="3" t="s">
        <v>24</v>
      </c>
      <c r="H522" s="3">
        <v>50101</v>
      </c>
      <c r="I522" s="3" t="s">
        <v>25</v>
      </c>
      <c r="J522" s="3"/>
      <c r="K522" s="3" t="s">
        <v>24</v>
      </c>
      <c r="L522" s="3" t="s">
        <v>2194</v>
      </c>
      <c r="M522" s="3" t="s">
        <v>28</v>
      </c>
      <c r="N522" s="3">
        <v>1</v>
      </c>
      <c r="O522" s="4" t="s">
        <v>2261</v>
      </c>
      <c r="P522" s="4">
        <v>2563</v>
      </c>
      <c r="Q522" s="5">
        <f t="shared" si="8"/>
        <v>2564</v>
      </c>
      <c r="R522" s="5">
        <v>2564</v>
      </c>
      <c r="S522" s="4" t="s">
        <v>2237</v>
      </c>
      <c r="T522" s="6">
        <v>350000</v>
      </c>
      <c r="U522" s="6">
        <v>350000</v>
      </c>
      <c r="V522" s="3" t="s">
        <v>2195</v>
      </c>
      <c r="W522" s="3" t="s">
        <v>1662</v>
      </c>
      <c r="X522" s="3" t="s">
        <v>1663</v>
      </c>
      <c r="Y522" s="3"/>
      <c r="Z522" s="3" t="s">
        <v>45</v>
      </c>
      <c r="AA522" s="3" t="s">
        <v>46</v>
      </c>
    </row>
    <row r="523" spans="1:27" ht="18.75" x14ac:dyDescent="0.3">
      <c r="A523" s="3" t="s">
        <v>2191</v>
      </c>
      <c r="B523" s="3" t="s">
        <v>2196</v>
      </c>
      <c r="C523" s="3" t="s">
        <v>2197</v>
      </c>
      <c r="D523" s="8" t="s">
        <v>2197</v>
      </c>
      <c r="E523" s="3"/>
      <c r="F523" s="3"/>
      <c r="G523" s="3" t="s">
        <v>24</v>
      </c>
      <c r="H523" s="3">
        <v>50101</v>
      </c>
      <c r="I523" s="3" t="s">
        <v>25</v>
      </c>
      <c r="J523" s="3"/>
      <c r="K523" s="3" t="s">
        <v>24</v>
      </c>
      <c r="L523" s="3" t="s">
        <v>2198</v>
      </c>
      <c r="M523" s="3" t="s">
        <v>28</v>
      </c>
      <c r="N523" s="3">
        <v>1</v>
      </c>
      <c r="O523" s="4" t="s">
        <v>2261</v>
      </c>
      <c r="P523" s="4">
        <v>2563</v>
      </c>
      <c r="Q523" s="5">
        <f t="shared" si="8"/>
        <v>2564</v>
      </c>
      <c r="R523" s="5">
        <v>2564</v>
      </c>
      <c r="S523" s="4" t="s">
        <v>2237</v>
      </c>
      <c r="T523" s="6">
        <v>237500</v>
      </c>
      <c r="U523" s="6">
        <v>237500</v>
      </c>
      <c r="V523" s="3" t="s">
        <v>2195</v>
      </c>
      <c r="W523" s="3" t="s">
        <v>1662</v>
      </c>
      <c r="X523" s="3" t="s">
        <v>1663</v>
      </c>
      <c r="Y523" s="3"/>
      <c r="Z523" s="3" t="s">
        <v>45</v>
      </c>
      <c r="AA523" s="3" t="s">
        <v>46</v>
      </c>
    </row>
    <row r="524" spans="1:27" ht="18.75" x14ac:dyDescent="0.3">
      <c r="A524" s="3" t="s">
        <v>2191</v>
      </c>
      <c r="B524" s="3" t="s">
        <v>2199</v>
      </c>
      <c r="C524" s="3" t="s">
        <v>2200</v>
      </c>
      <c r="D524" s="8" t="s">
        <v>2200</v>
      </c>
      <c r="E524" s="3"/>
      <c r="F524" s="3"/>
      <c r="G524" s="3" t="s">
        <v>24</v>
      </c>
      <c r="H524" s="3">
        <v>50101</v>
      </c>
      <c r="I524" s="3" t="s">
        <v>25</v>
      </c>
      <c r="J524" s="3"/>
      <c r="K524" s="3" t="s">
        <v>24</v>
      </c>
      <c r="L524" s="3" t="s">
        <v>2201</v>
      </c>
      <c r="M524" s="3" t="s">
        <v>28</v>
      </c>
      <c r="N524" s="3">
        <v>1</v>
      </c>
      <c r="O524" s="4" t="s">
        <v>2261</v>
      </c>
      <c r="P524" s="4">
        <v>2563</v>
      </c>
      <c r="Q524" s="5">
        <f t="shared" si="8"/>
        <v>2564</v>
      </c>
      <c r="R524" s="5">
        <v>2564</v>
      </c>
      <c r="S524" s="4" t="s">
        <v>2237</v>
      </c>
      <c r="T524" s="6">
        <v>1000000</v>
      </c>
      <c r="U524" s="6">
        <v>1000000</v>
      </c>
      <c r="V524" s="3" t="s">
        <v>2195</v>
      </c>
      <c r="W524" s="3" t="s">
        <v>1662</v>
      </c>
      <c r="X524" s="3" t="s">
        <v>1663</v>
      </c>
      <c r="Y524" s="3"/>
      <c r="Z524" s="3" t="s">
        <v>45</v>
      </c>
      <c r="AA524" s="3" t="s">
        <v>46</v>
      </c>
    </row>
    <row r="525" spans="1:27" ht="18.75" x14ac:dyDescent="0.3">
      <c r="A525" s="3" t="s">
        <v>1681</v>
      </c>
      <c r="B525" s="3" t="s">
        <v>2202</v>
      </c>
      <c r="C525" s="3" t="s">
        <v>2203</v>
      </c>
      <c r="D525" s="8" t="s">
        <v>2203</v>
      </c>
      <c r="E525" s="3"/>
      <c r="F525" s="3"/>
      <c r="G525" s="3" t="s">
        <v>24</v>
      </c>
      <c r="H525" s="3">
        <v>50101</v>
      </c>
      <c r="I525" s="3" t="s">
        <v>25</v>
      </c>
      <c r="J525" s="3"/>
      <c r="K525" s="3" t="s">
        <v>24</v>
      </c>
      <c r="L525" s="3" t="s">
        <v>2204</v>
      </c>
      <c r="M525" s="3" t="s">
        <v>28</v>
      </c>
      <c r="N525" s="3">
        <v>1</v>
      </c>
      <c r="O525" s="4" t="s">
        <v>2269</v>
      </c>
      <c r="P525" s="4">
        <v>2563</v>
      </c>
      <c r="Q525" s="5">
        <f t="shared" si="8"/>
        <v>2564</v>
      </c>
      <c r="R525" s="5">
        <v>2564</v>
      </c>
      <c r="S525" s="4" t="s">
        <v>2237</v>
      </c>
      <c r="T525" s="6">
        <v>10000000</v>
      </c>
      <c r="U525" s="6">
        <v>10000000</v>
      </c>
      <c r="V525" s="3" t="s">
        <v>1682</v>
      </c>
      <c r="W525" s="3" t="s">
        <v>1662</v>
      </c>
      <c r="X525" s="3" t="s">
        <v>1663</v>
      </c>
      <c r="Y525" s="3"/>
      <c r="Z525" s="3" t="s">
        <v>45</v>
      </c>
      <c r="AA525" s="3" t="s">
        <v>46</v>
      </c>
    </row>
    <row r="526" spans="1:27" ht="18.75" x14ac:dyDescent="0.3">
      <c r="A526" s="3" t="s">
        <v>1681</v>
      </c>
      <c r="B526" s="3" t="s">
        <v>2205</v>
      </c>
      <c r="C526" s="3" t="s">
        <v>2206</v>
      </c>
      <c r="D526" s="8" t="s">
        <v>2206</v>
      </c>
      <c r="E526" s="3"/>
      <c r="F526" s="3"/>
      <c r="G526" s="3" t="s">
        <v>24</v>
      </c>
      <c r="H526" s="3">
        <v>50101</v>
      </c>
      <c r="I526" s="3" t="s">
        <v>25</v>
      </c>
      <c r="J526" s="3"/>
      <c r="K526" s="3" t="s">
        <v>24</v>
      </c>
      <c r="L526" s="3" t="s">
        <v>2207</v>
      </c>
      <c r="M526" s="3" t="s">
        <v>28</v>
      </c>
      <c r="N526" s="3">
        <v>1</v>
      </c>
      <c r="O526" s="4" t="s">
        <v>2261</v>
      </c>
      <c r="P526" s="4">
        <v>2563</v>
      </c>
      <c r="Q526" s="5">
        <f t="shared" si="8"/>
        <v>2564</v>
      </c>
      <c r="R526" s="5">
        <v>2564</v>
      </c>
      <c r="S526" s="4" t="s">
        <v>2241</v>
      </c>
      <c r="T526" s="6">
        <v>2250000</v>
      </c>
      <c r="U526" s="6">
        <v>2250000</v>
      </c>
      <c r="V526" s="3" t="s">
        <v>1682</v>
      </c>
      <c r="W526" s="3" t="s">
        <v>1662</v>
      </c>
      <c r="X526" s="3" t="s">
        <v>1663</v>
      </c>
      <c r="Y526" s="3"/>
      <c r="Z526" s="3" t="s">
        <v>45</v>
      </c>
      <c r="AA526" s="3" t="s">
        <v>46</v>
      </c>
    </row>
    <row r="527" spans="1:27" ht="18.75" x14ac:dyDescent="0.3">
      <c r="A527" s="3" t="s">
        <v>64</v>
      </c>
      <c r="B527" s="3" t="s">
        <v>2208</v>
      </c>
      <c r="C527" s="3" t="s">
        <v>2209</v>
      </c>
      <c r="D527" s="8" t="s">
        <v>2209</v>
      </c>
      <c r="E527" s="3"/>
      <c r="F527" s="3"/>
      <c r="G527" s="3" t="s">
        <v>24</v>
      </c>
      <c r="H527" s="3">
        <v>50101</v>
      </c>
      <c r="I527" s="3" t="s">
        <v>25</v>
      </c>
      <c r="J527" s="3" t="s">
        <v>26</v>
      </c>
      <c r="K527" s="3" t="s">
        <v>24</v>
      </c>
      <c r="L527" s="3" t="s">
        <v>2210</v>
      </c>
      <c r="M527" s="3" t="s">
        <v>28</v>
      </c>
      <c r="N527" s="3">
        <v>1</v>
      </c>
      <c r="O527" s="4" t="s">
        <v>2261</v>
      </c>
      <c r="P527" s="4">
        <v>2564</v>
      </c>
      <c r="Q527" s="5">
        <f t="shared" si="8"/>
        <v>2565</v>
      </c>
      <c r="R527" s="5">
        <v>2565</v>
      </c>
      <c r="S527" s="4" t="s">
        <v>2243</v>
      </c>
      <c r="T527" s="6">
        <v>134500000</v>
      </c>
      <c r="U527" s="6">
        <v>134500000</v>
      </c>
      <c r="V527" s="3"/>
      <c r="W527" s="3" t="s">
        <v>1672</v>
      </c>
      <c r="X527" s="3" t="s">
        <v>1663</v>
      </c>
      <c r="Y527" s="3"/>
      <c r="Z527" s="3" t="s">
        <v>61</v>
      </c>
      <c r="AA527" s="3" t="s">
        <v>62</v>
      </c>
    </row>
    <row r="528" spans="1:27" ht="18.75" x14ac:dyDescent="0.3">
      <c r="A528" s="3" t="s">
        <v>1763</v>
      </c>
      <c r="B528" s="3" t="s">
        <v>2211</v>
      </c>
      <c r="C528" s="3" t="s">
        <v>2017</v>
      </c>
      <c r="D528" s="8" t="s">
        <v>2017</v>
      </c>
      <c r="E528" s="3"/>
      <c r="F528" s="3"/>
      <c r="G528" s="3" t="s">
        <v>24</v>
      </c>
      <c r="H528" s="3">
        <v>50101</v>
      </c>
      <c r="I528" s="3" t="s">
        <v>25</v>
      </c>
      <c r="J528" s="3"/>
      <c r="K528" s="3" t="s">
        <v>24</v>
      </c>
      <c r="L528" s="3" t="s">
        <v>2212</v>
      </c>
      <c r="M528" s="3" t="s">
        <v>28</v>
      </c>
      <c r="N528" s="3">
        <v>1</v>
      </c>
      <c r="O528" s="4" t="s">
        <v>2261</v>
      </c>
      <c r="P528" s="4">
        <v>2564</v>
      </c>
      <c r="Q528" s="5">
        <f t="shared" si="8"/>
        <v>2565</v>
      </c>
      <c r="R528" s="5">
        <v>2565</v>
      </c>
      <c r="S528" s="4" t="s">
        <v>2243</v>
      </c>
      <c r="T528" s="6">
        <v>15736000</v>
      </c>
      <c r="U528" s="6">
        <v>15736000</v>
      </c>
      <c r="V528" s="3" t="s">
        <v>1767</v>
      </c>
      <c r="W528" s="3" t="s">
        <v>1662</v>
      </c>
      <c r="X528" s="3" t="s">
        <v>1663</v>
      </c>
      <c r="Y528" s="3" t="s">
        <v>2281</v>
      </c>
      <c r="Z528" s="3" t="s">
        <v>61</v>
      </c>
      <c r="AA528" s="3" t="s">
        <v>62</v>
      </c>
    </row>
    <row r="529" spans="1:27" ht="18.75" x14ac:dyDescent="0.3">
      <c r="A529" s="3" t="s">
        <v>2213</v>
      </c>
      <c r="B529" s="9" t="s">
        <v>2214</v>
      </c>
      <c r="C529" s="9" t="s">
        <v>2215</v>
      </c>
      <c r="D529" s="10" t="s">
        <v>2215</v>
      </c>
      <c r="E529" s="3"/>
      <c r="F529" s="3"/>
      <c r="G529" s="3" t="s">
        <v>24</v>
      </c>
      <c r="H529" s="9">
        <v>50101</v>
      </c>
      <c r="I529" s="3" t="s">
        <v>25</v>
      </c>
      <c r="J529" s="3" t="s">
        <v>26</v>
      </c>
      <c r="K529" s="3" t="s">
        <v>24</v>
      </c>
      <c r="L529" s="3" t="s">
        <v>2216</v>
      </c>
      <c r="M529" s="3" t="s">
        <v>28</v>
      </c>
      <c r="N529" s="3">
        <v>1</v>
      </c>
      <c r="O529" s="4" t="s">
        <v>2261</v>
      </c>
      <c r="P529" s="4">
        <v>2562</v>
      </c>
      <c r="Q529" s="5">
        <f t="shared" si="8"/>
        <v>2563</v>
      </c>
      <c r="R529" s="5">
        <v>2563</v>
      </c>
      <c r="S529" s="4" t="s">
        <v>2243</v>
      </c>
      <c r="T529" s="6">
        <v>300000</v>
      </c>
      <c r="U529" s="6">
        <v>300000</v>
      </c>
      <c r="V529" s="3" t="s">
        <v>2217</v>
      </c>
      <c r="W529" s="3" t="s">
        <v>2218</v>
      </c>
      <c r="X529" s="3" t="s">
        <v>2219</v>
      </c>
      <c r="Y529" s="9"/>
      <c r="Z529" s="9" t="s">
        <v>50</v>
      </c>
      <c r="AA529" s="9" t="s">
        <v>63</v>
      </c>
    </row>
    <row r="530" spans="1:27" ht="18.75" x14ac:dyDescent="0.3">
      <c r="A530" s="3" t="s">
        <v>2220</v>
      </c>
      <c r="B530" s="3" t="s">
        <v>2221</v>
      </c>
      <c r="C530" s="3" t="s">
        <v>2222</v>
      </c>
      <c r="D530" s="8" t="s">
        <v>2222</v>
      </c>
      <c r="E530" s="3"/>
      <c r="F530" s="3"/>
      <c r="G530" s="3" t="s">
        <v>24</v>
      </c>
      <c r="H530" s="3">
        <v>50101</v>
      </c>
      <c r="I530" s="3" t="s">
        <v>25</v>
      </c>
      <c r="J530" s="3"/>
      <c r="K530" s="3" t="s">
        <v>24</v>
      </c>
      <c r="L530" s="3" t="s">
        <v>2223</v>
      </c>
      <c r="M530" s="3" t="s">
        <v>28</v>
      </c>
      <c r="N530" s="3">
        <v>1</v>
      </c>
      <c r="O530" s="4" t="s">
        <v>2261</v>
      </c>
      <c r="P530" s="4">
        <v>2564</v>
      </c>
      <c r="Q530" s="5">
        <f t="shared" si="8"/>
        <v>2565</v>
      </c>
      <c r="R530" s="5">
        <v>2565</v>
      </c>
      <c r="S530" s="4" t="s">
        <v>2243</v>
      </c>
      <c r="T530" s="6">
        <v>5000000</v>
      </c>
      <c r="U530" s="7">
        <v>0</v>
      </c>
      <c r="V530" s="3" t="s">
        <v>2224</v>
      </c>
      <c r="W530" s="3" t="s">
        <v>2225</v>
      </c>
      <c r="X530" s="3" t="s">
        <v>2226</v>
      </c>
      <c r="Y530" s="3"/>
      <c r="Z530" s="3" t="s">
        <v>45</v>
      </c>
      <c r="AA530" s="3" t="s">
        <v>46</v>
      </c>
    </row>
    <row r="531" spans="1:27" ht="18.75" x14ac:dyDescent="0.3">
      <c r="A531" s="3" t="s">
        <v>2220</v>
      </c>
      <c r="B531" s="3" t="s">
        <v>2227</v>
      </c>
      <c r="C531" s="3" t="s">
        <v>2228</v>
      </c>
      <c r="D531" s="8" t="s">
        <v>2228</v>
      </c>
      <c r="E531" s="3"/>
      <c r="F531" s="3"/>
      <c r="G531" s="3" t="s">
        <v>24</v>
      </c>
      <c r="H531" s="3">
        <v>50101</v>
      </c>
      <c r="I531" s="3" t="s">
        <v>25</v>
      </c>
      <c r="J531" s="3"/>
      <c r="K531" s="3" t="s">
        <v>24</v>
      </c>
      <c r="L531" s="3" t="s">
        <v>2229</v>
      </c>
      <c r="M531" s="3" t="s">
        <v>28</v>
      </c>
      <c r="N531" s="3">
        <v>1</v>
      </c>
      <c r="O531" s="4" t="s">
        <v>2261</v>
      </c>
      <c r="P531" s="4">
        <v>2563</v>
      </c>
      <c r="Q531" s="5">
        <f t="shared" si="8"/>
        <v>2564</v>
      </c>
      <c r="R531" s="5">
        <v>2564</v>
      </c>
      <c r="S531" s="4" t="s">
        <v>2237</v>
      </c>
      <c r="T531" s="6">
        <v>5000000</v>
      </c>
      <c r="U531" s="6">
        <v>5000000</v>
      </c>
      <c r="V531" s="3" t="s">
        <v>2224</v>
      </c>
      <c r="W531" s="3" t="s">
        <v>2225</v>
      </c>
      <c r="X531" s="3" t="s">
        <v>2226</v>
      </c>
      <c r="Y531" s="3"/>
      <c r="Z531" s="3" t="s">
        <v>61</v>
      </c>
      <c r="AA531" s="3" t="s">
        <v>62</v>
      </c>
    </row>
  </sheetData>
  <hyperlinks>
    <hyperlink ref="D2" r:id="rId1" display="https://emenscr.nesdc.go.th/viewer/view.html?id=5e002b906f155549ab8fb49e&amp;username=onab0034171"/>
    <hyperlink ref="D3" r:id="rId2" display="https://emenscr.nesdc.go.th/viewer/view.html?id=5e02e5b8b459dd49a9ac77b4&amp;username=onab0034661"/>
    <hyperlink ref="D4" r:id="rId3" display="https://emenscr.nesdc.go.th/viewer/view.html?id=5f0a9d7052b4552d6810bba1&amp;username=onab0034171"/>
    <hyperlink ref="D5" r:id="rId4" display="https://emenscr.nesdc.go.th/viewer/view.html?id=5fb48e1556c36d429b4879fa&amp;username=onab0034721"/>
    <hyperlink ref="D6" r:id="rId5" display="https://emenscr.nesdc.go.th/viewer/view.html?id=5fc0819f0d3eec2a6b9e4ffa&amp;username=onab0034171"/>
    <hyperlink ref="D7" r:id="rId6" display="https://emenscr.nesdc.go.th/viewer/view.html?id=5c4813d760e1eb4d0b5b72df&amp;username=dasta1"/>
    <hyperlink ref="D8" r:id="rId7" display="https://emenscr.nesdc.go.th/viewer/view.html?id=5cc686e5a6ce3a3febe8d5b6&amp;username=dasta1"/>
    <hyperlink ref="D9" r:id="rId8" display="https://emenscr.nesdc.go.th/viewer/view.html?id=5df09b8411e6364ece801dd0&amp;username=opm0001621"/>
    <hyperlink ref="D10" r:id="rId9" display="https://emenscr.nesdc.go.th/viewer/view.html?id=5df7096fc576281a57719542&amp;username=opm0001601"/>
    <hyperlink ref="D11" r:id="rId10" display="https://emenscr.nesdc.go.th/viewer/view.html?id=5df70d57cf2dda1a4f64d917&amp;username=opm0001921"/>
    <hyperlink ref="D12" r:id="rId11" display="https://emenscr.nesdc.go.th/viewer/view.html?id=5df73ca862ad211a54e74b3b&amp;username=opm0001661"/>
    <hyperlink ref="D13" r:id="rId12" display="https://emenscr.nesdc.go.th/viewer/view.html?id=5e01d2bfb459dd49a9ac7553&amp;username=opm0001241"/>
    <hyperlink ref="D14" r:id="rId13" display="https://emenscr.nesdc.go.th/viewer/view.html?id=5e01e1276f155549ab8fb9d9&amp;username=opm0001751"/>
    <hyperlink ref="D15" r:id="rId14" display="https://emenscr.nesdc.go.th/viewer/view.html?id=5e033646b459dd49a9ac79cc&amp;username=cea031"/>
    <hyperlink ref="D16" r:id="rId15" display="https://emenscr.nesdc.go.th/viewer/view.html?id=5e0340e1b459dd49a9ac79eb&amp;username=cea031"/>
    <hyperlink ref="D17" r:id="rId16" display="https://emenscr.nesdc.go.th/viewer/view.html?id=5f06e2b5fcb1dd522419d4cd&amp;username=opm0001161"/>
    <hyperlink ref="D18" r:id="rId17" display="https://emenscr.nesdc.go.th/viewer/view.html?id=5f5b3e75438daa2779403e32&amp;username=opm0001661"/>
    <hyperlink ref="D19" r:id="rId18" display="https://emenscr.nesdc.go.th/viewer/view.html?id=5f7d52c7bee63e67f3708173&amp;username=opm0001621"/>
    <hyperlink ref="D20" r:id="rId19" display="https://emenscr.nesdc.go.th/viewer/view.html?id=5fb4a199152e2542a428d058&amp;username=opm0001351"/>
    <hyperlink ref="D21" r:id="rId20" display="https://emenscr.nesdc.go.th/viewer/view.html?id=5fc34fec7232b72a71f78133&amp;username=opm0001751"/>
    <hyperlink ref="D22" r:id="rId21" display="https://emenscr.nesdc.go.th/viewer/view.html?id=5fc46eebbeab9d2a7939c2d8&amp;username=opm0001461"/>
    <hyperlink ref="D23" r:id="rId22" display="https://emenscr.nesdc.go.th/viewer/view.html?id=5fc5c0056b0a9f661db86f7b&amp;username=opm0001241"/>
    <hyperlink ref="D24" r:id="rId23" display="https://emenscr.nesdc.go.th/viewer/view.html?id=5fd05467e4c2575912afde53&amp;username=opm0001571"/>
    <hyperlink ref="D25" r:id="rId24" display="https://emenscr.nesdc.go.th/viewer/view.html?id=5fd075ee7cf29c590f8c50f7&amp;username=opm0001571"/>
    <hyperlink ref="D26" r:id="rId25" display="https://emenscr.nesdc.go.th/viewer/view.html?id=5ff7dac04c21db24da209eaa&amp;username=cea031"/>
    <hyperlink ref="D27" r:id="rId26" display="https://emenscr.nesdc.go.th/viewer/view.html?id=5ff7de412162fd24d2c4dc20&amp;username=cea031"/>
    <hyperlink ref="D28" r:id="rId27" display="https://emenscr.nesdc.go.th/viewer/view.html?id=5dce2e3b618d7a030c89c30c&amp;username=moi0017731"/>
    <hyperlink ref="D29" r:id="rId28" display="https://emenscr.nesdc.go.th/viewer/view.html?id=5ddb9969a4cb29532aa5cc83&amp;username=moi0017101"/>
    <hyperlink ref="D30" r:id="rId29" display="https://emenscr.nesdc.go.th/viewer/view.html?id=5de4c23eef4cb551e9869ae0&amp;username=moi0017291"/>
    <hyperlink ref="D31" r:id="rId30" display="https://emenscr.nesdc.go.th/viewer/view.html?id=5de6503009987646b1c7940c&amp;username=moi0017251"/>
    <hyperlink ref="D32" r:id="rId31" display="https://emenscr.nesdc.go.th/viewer/view.html?id=5dea10f49f75a146bbce083d&amp;username=moi0017501"/>
    <hyperlink ref="D33" r:id="rId32" display="https://emenscr.nesdc.go.th/viewer/view.html?id=5dea1fd5a4f65846b25d42e5&amp;username=moi0017501"/>
    <hyperlink ref="D34" r:id="rId33" display="https://emenscr.nesdc.go.th/viewer/view.html?id=5df0ac4f21057f4ecfc9ed3d&amp;username=moi0017661"/>
    <hyperlink ref="D35" r:id="rId34" display="https://emenscr.nesdc.go.th/viewer/view.html?id=5df0b5285ab6a64edd630098&amp;username=moi0017221"/>
    <hyperlink ref="D36" r:id="rId35" display="https://emenscr.nesdc.go.th/viewer/view.html?id=5df2f90ac24dfe2c4f174c11&amp;username=moi0017221"/>
    <hyperlink ref="D37" r:id="rId36" display="https://emenscr.nesdc.go.th/viewer/view.html?id=5df77b9862ad211a54e74bc4&amp;username=moi0017691"/>
    <hyperlink ref="D38" r:id="rId37" display="https://emenscr.nesdc.go.th/viewer/view.html?id=5dfafe35b03e921a67e37348&amp;username=moi0017531"/>
    <hyperlink ref="D39" r:id="rId38" display="https://emenscr.nesdc.go.th/viewer/view.html?id=5dfca054a7759b14872e6d44&amp;username=moi02276041"/>
    <hyperlink ref="D40" r:id="rId39" display="https://emenscr.nesdc.go.th/viewer/view.html?id=5e01c98042c5ca49af55a9a7&amp;username=moi0017471"/>
    <hyperlink ref="D41" r:id="rId40" display="https://emenscr.nesdc.go.th/viewer/view.html?id=5e030c79b459dd49a9ac787d&amp;username=moi0017651"/>
    <hyperlink ref="D42" r:id="rId41" display="https://emenscr.nesdc.go.th/viewer/view.html?id=5e057eede82416445c17a1bd&amp;username=moi0017161"/>
    <hyperlink ref="D43" r:id="rId42" display="https://emenscr.nesdc.go.th/viewer/view.html?id=5e05cc07e82416445c17a4ae&amp;username=moi0017751"/>
    <hyperlink ref="D44" r:id="rId43" display="https://emenscr.nesdc.go.th/viewer/view.html?id=5e06f46381155e131a9ab53a&amp;username=moi0017191"/>
    <hyperlink ref="D45" r:id="rId44" display="https://emenscr.nesdc.go.th/viewer/view.html?id=5e06f9a46c653f1324a8e693&amp;username=moi0017191"/>
    <hyperlink ref="D46" r:id="rId45" display="https://emenscr.nesdc.go.th/viewer/view.html?id=5e06fc296c653f1324a8e699&amp;username=moi0017191"/>
    <hyperlink ref="D47" r:id="rId46" display="https://emenscr.nesdc.go.th/viewer/view.html?id=5e09a7d6fe8d2c3e610a0fcf&amp;username=moi0017201"/>
    <hyperlink ref="D48" r:id="rId47" display="https://emenscr.nesdc.go.th/viewer/view.html?id=5e0da676f7206a3eeb33f586&amp;username=moi0017011"/>
    <hyperlink ref="D49" r:id="rId48" display="https://emenscr.nesdc.go.th/viewer/view.html?id=5e13e95136997c1bab1b9d0b&amp;username=moi0017371"/>
    <hyperlink ref="D50" r:id="rId49" display="https://emenscr.nesdc.go.th/viewer/view.html?id=5e13f916ef83bc1f217190be&amp;username=moi0017301"/>
    <hyperlink ref="D51" r:id="rId50" display="https://emenscr.nesdc.go.th/viewer/view.html?id=5e143ea13cc3431f26def4fa&amp;username=moi0017751"/>
    <hyperlink ref="D52" r:id="rId51" display="https://emenscr.nesdc.go.th/viewer/view.html?id=5e1f32ce885c444735290c59&amp;username=moi0017761"/>
    <hyperlink ref="D53" r:id="rId52" display="https://emenscr.nesdc.go.th/viewer/view.html?id=5e202a0e93d5fc2a64c87788&amp;username=moi0017191"/>
    <hyperlink ref="D54" r:id="rId53" display="https://emenscr.nesdc.go.th/viewer/view.html?id=5e251aa70b685319215477ea&amp;username=moi0017381"/>
    <hyperlink ref="D55" r:id="rId54" display="https://emenscr.nesdc.go.th/viewer/view.html?id=5e252bd0edb0a925720832d2&amp;username=moi0017541"/>
    <hyperlink ref="D56" r:id="rId55" display="https://emenscr.nesdc.go.th/viewer/view.html?id=5e2eb00276888a49ae871796&amp;username=moi0017191"/>
    <hyperlink ref="D57" r:id="rId56" display="https://emenscr.nesdc.go.th/viewer/view.html?id=5e7312c13ce0a92872301dae&amp;username=moi0017361"/>
    <hyperlink ref="D58" r:id="rId57" display="https://emenscr.nesdc.go.th/viewer/view.html?id=5f069ef46fda33521e67b43a&amp;username=moi0017361"/>
    <hyperlink ref="D59" r:id="rId58" display="https://emenscr.nesdc.go.th/viewer/view.html?id=5f55e53b95e60e0fbef41b2d&amp;username=moi0017361"/>
    <hyperlink ref="D60" r:id="rId59" display="https://emenscr.nesdc.go.th/viewer/view.html?id=5f58994795e60e0fbef41c1b&amp;username=moi0017691"/>
    <hyperlink ref="D61" r:id="rId60" display="https://emenscr.nesdc.go.th/viewer/view.html?id=5fa8f6f22806e76c3c3d6357&amp;username=moi0017481"/>
    <hyperlink ref="D62" r:id="rId61" display="https://emenscr.nesdc.go.th/viewer/view.html?id=5faa3a317772696c41ccc0fa&amp;username=moi0017221"/>
    <hyperlink ref="D63" r:id="rId62" display="https://emenscr.nesdc.go.th/viewer/view.html?id=5faa44b33f6eff6c49213a04&amp;username=moi0017501"/>
    <hyperlink ref="D64" r:id="rId63" display="https://emenscr.nesdc.go.th/viewer/view.html?id=5faa4e112806e76c3c3d6414&amp;username=moi0017501"/>
    <hyperlink ref="D65" r:id="rId64" display="https://emenscr.nesdc.go.th/viewer/view.html?id=5fc6054cda05356620e16ec1&amp;username=moi0017071"/>
    <hyperlink ref="D66" r:id="rId65" display="https://emenscr.nesdc.go.th/viewer/view.html?id=5fc614136b0a9f661db871e4&amp;username=moi02276041"/>
    <hyperlink ref="D67" r:id="rId66" display="https://emenscr.nesdc.go.th/viewer/view.html?id=5fc73e97499a93132efec322&amp;username=moi02271011"/>
    <hyperlink ref="D68" r:id="rId67" display="https://emenscr.nesdc.go.th/viewer/view.html?id=5fc74729499a93132efec34c&amp;username=moi0017251"/>
    <hyperlink ref="D69" r:id="rId68" display="https://emenscr.nesdc.go.th/viewer/view.html?id=5fc8618824b5b4133b5f9120&amp;username=moi0017381"/>
    <hyperlink ref="D70" r:id="rId69" display="https://emenscr.nesdc.go.th/viewer/view.html?id=5fc8b610a8d9686aa79eeb58&amp;username=moi0017511"/>
    <hyperlink ref="D71" r:id="rId70" display="https://emenscr.nesdc.go.th/viewer/view.html?id=5fc8bcb3a8d9686aa79eeb5d&amp;username=moi0017191"/>
    <hyperlink ref="D72" r:id="rId71" display="https://emenscr.nesdc.go.th/viewer/view.html?id=5fc8c02ca8d9686aa79eeb63&amp;username=moi0017191"/>
    <hyperlink ref="D73" r:id="rId72" display="https://emenscr.nesdc.go.th/viewer/view.html?id=5fc8c1fd8290676ab1b9c721&amp;username=moi022731"/>
    <hyperlink ref="D74" r:id="rId73" display="https://emenscr.nesdc.go.th/viewer/view.html?id=5fc9b250a8d9686aa79eebc9&amp;username=moi0017461"/>
    <hyperlink ref="D75" r:id="rId74" display="https://emenscr.nesdc.go.th/viewer/view.html?id=5fc9f4398290676ab1b9c897&amp;username=moi0017111"/>
    <hyperlink ref="D76" r:id="rId75" display="https://emenscr.nesdc.go.th/viewer/view.html?id=5fcc8c681540bf161ab2762c&amp;username=moi0017261"/>
    <hyperlink ref="D77" r:id="rId76" display="https://emenscr.nesdc.go.th/viewer/view.html?id=5fcdf624b6a0d61613d97ba2&amp;username=moi02271021"/>
    <hyperlink ref="D78" r:id="rId77" display="https://emenscr.nesdc.go.th/viewer/view.html?id=5fcee974fb9dc916087305c4&amp;username=moi0017331"/>
    <hyperlink ref="D79" r:id="rId78" display="https://emenscr.nesdc.go.th/viewer/view.html?id=5fd035befb9dc91608730783&amp;username=moi0017011"/>
    <hyperlink ref="D80" r:id="rId79" display="https://emenscr.nesdc.go.th/viewer/view.html?id=5fd04936c97e955911453bd8&amp;username=moi0017011"/>
    <hyperlink ref="D81" r:id="rId80" display="https://emenscr.nesdc.go.th/viewer/view.html?id=5fd072b57cf29c590f8c50e8&amp;username=moi0017101"/>
    <hyperlink ref="D82" r:id="rId81" display="https://emenscr.nesdc.go.th/viewer/view.html?id=5fd092da7cf29c590f8c517e&amp;username=moi0017101"/>
    <hyperlink ref="D83" r:id="rId82" display="https://emenscr.nesdc.go.th/viewer/view.html?id=5fd0a027e4c2575912afdfaa&amp;username=moi0017101"/>
    <hyperlink ref="D84" r:id="rId83" display="https://emenscr.nesdc.go.th/viewer/view.html?id=5fd0a26e9d7cbe590983c246&amp;username=moi0017101"/>
    <hyperlink ref="D85" r:id="rId84" display="https://emenscr.nesdc.go.th/viewer/view.html?id=5fd0a520c97e955911453d75&amp;username=moi0017101"/>
    <hyperlink ref="D86" r:id="rId85" display="https://emenscr.nesdc.go.th/viewer/view.html?id=5fd0d287c97e955911453d8c&amp;username=moi0017751"/>
    <hyperlink ref="D87" r:id="rId86" display="https://emenscr.nesdc.go.th/viewer/view.html?id=5fd649af07212e34f9c300de&amp;username=moi0017121"/>
    <hyperlink ref="D88" r:id="rId87" display="https://emenscr.nesdc.go.th/viewer/view.html?id=5fd6d01b07212e34f9c300fd&amp;username=moi0017101"/>
    <hyperlink ref="D89" r:id="rId88" display="https://emenscr.nesdc.go.th/viewer/view.html?id=5fd6d55a6eb12634f2968be9&amp;username=moi0017101"/>
    <hyperlink ref="D90" r:id="rId89" display="https://emenscr.nesdc.go.th/viewer/view.html?id=5fd6d747238e5c34f1efcc9a&amp;username=moi0017101"/>
    <hyperlink ref="D91" r:id="rId90" display="https://emenscr.nesdc.go.th/viewer/view.html?id=5fd6d9596eb12634f2968bf9&amp;username=moi0017101"/>
    <hyperlink ref="D92" r:id="rId91" display="https://emenscr.nesdc.go.th/viewer/view.html?id=5fd6db14238e5c34f1efcca2&amp;username=moi0017101"/>
    <hyperlink ref="D93" r:id="rId92" display="https://emenscr.nesdc.go.th/viewer/view.html?id=5fd6dcafa7ca1a34f39f3405&amp;username=moi0017101"/>
    <hyperlink ref="D94" r:id="rId93" display="https://emenscr.nesdc.go.th/viewer/view.html?id=5fd6e0396eb12634f2968c0e&amp;username=moi0017101"/>
    <hyperlink ref="D95" r:id="rId94" display="https://emenscr.nesdc.go.th/viewer/view.html?id=5fd6e255238e5c34f1efccc0&amp;username=moi0017691"/>
    <hyperlink ref="D96" r:id="rId95" display="https://emenscr.nesdc.go.th/viewer/view.html?id=5ff6913ef313b9089eae1b15&amp;username=moi0017741"/>
    <hyperlink ref="D97" r:id="rId96" display="https://emenscr.nesdc.go.th/viewer/view.html?id=5bd1987149b9c605ba60a0c2&amp;username=moac10041"/>
    <hyperlink ref="D98" r:id="rId97" display="https://emenscr.nesdc.go.th/viewer/view.html?id=5dfc7dfdc552571a72d139db&amp;username=moac10041"/>
    <hyperlink ref="D99" r:id="rId98" display="https://emenscr.nesdc.go.th/viewer/view.html?id=5ecfa0a1e6085d12b087f34f&amp;username=rid_regional_25_21"/>
    <hyperlink ref="D100" r:id="rId99" display="https://emenscr.nesdc.go.th/viewer/view.html?id=5f2b87075ae40c252664c060&amp;username=moac10041"/>
    <hyperlink ref="D101" r:id="rId100" display="https://emenscr.nesdc.go.th/viewer/view.html?id=5f2c0dc31e9bcf1b6a3364dd&amp;username=moac05091"/>
    <hyperlink ref="D102" r:id="rId101" display="https://emenscr.nesdc.go.th/viewer/view.html?id=5f2cd0bc67a1a91b6c4af103&amp;username=moac06061"/>
    <hyperlink ref="D103" r:id="rId102" display="https://emenscr.nesdc.go.th/viewer/view.html?id=5f9a2874f9cb99439af531a0&amp;username=moac10041"/>
    <hyperlink ref="D104" r:id="rId103" display="https://emenscr.nesdc.go.th/viewer/view.html?id=600a8c29a0ccb81ad5531a96&amp;username=moac10041"/>
    <hyperlink ref="D105" r:id="rId104" display="https://emenscr.nesdc.go.th/viewer/view.html?id=5d5517286a833a14b5f1b259&amp;username=industry04161"/>
    <hyperlink ref="D106" r:id="rId105" display="https://emenscr.nesdc.go.th/viewer/view.html?id=5df33537bd03be2c50f77fe9&amp;username=industry04141"/>
    <hyperlink ref="D107" r:id="rId106" display="https://emenscr.nesdc.go.th/viewer/view.html?id=5e023628b459dd49a9ac7687&amp;username=industry0033751"/>
    <hyperlink ref="D108" r:id="rId107" display="https://emenscr.nesdc.go.th/viewer/view.html?id=5e0efd75700c16082bc6ef00&amp;username=industry0033471"/>
    <hyperlink ref="D109" r:id="rId108" display="https://emenscr.nesdc.go.th/viewer/view.html?id=5ee1ff4b8787cd253e8caee1&amp;username=industry04141"/>
    <hyperlink ref="D110" r:id="rId109" display="https://emenscr.nesdc.go.th/viewer/view.html?id=5fc0aed90d3eec2a6b9e5045&amp;username=industry04111"/>
    <hyperlink ref="D111" r:id="rId110" display="https://emenscr.nesdc.go.th/viewer/view.html?id=5fd047db7cf29c590f8c5056&amp;username=industry0033011"/>
    <hyperlink ref="D112" r:id="rId111" display="https://emenscr.nesdc.go.th/viewer/view.html?id=5fe2b3460573ae1b28632545&amp;username=industry0033681"/>
    <hyperlink ref="D113" r:id="rId112" display="https://emenscr.nesdc.go.th/viewer/view.html?id=5bcdc7fe7de3c605ae415f1c&amp;username=nida05263081"/>
    <hyperlink ref="D114" r:id="rId113" display="https://emenscr.nesdc.go.th/viewer/view.html?id=5e058757e82416445c17a22a&amp;username=moe02111"/>
    <hyperlink ref="D115" r:id="rId114" display="https://emenscr.nesdc.go.th/viewer/view.html?id=5e0eecbd4686c2017472985c&amp;username=moe021321"/>
    <hyperlink ref="D116" r:id="rId115" display="https://emenscr.nesdc.go.th/viewer/view.html?id=5f2d29751e9bcf1b6a336914&amp;username=bcca059541"/>
    <hyperlink ref="D117" r:id="rId116" display="https://emenscr.nesdc.go.th/viewer/view.html?id=5dedcdc909987646b1c79669&amp;username=m-culture0031271"/>
    <hyperlink ref="D118" r:id="rId117" display="https://emenscr.nesdc.go.th/viewer/view.html?id=5dfc486fe02dae1a6dd4bd94&amp;username=m-culture0031711"/>
    <hyperlink ref="D119" r:id="rId118" display="https://emenscr.nesdc.go.th/viewer/view.html?id=5dfc9339ba396e3a82dca564&amp;username=m-culture0031471"/>
    <hyperlink ref="D120" r:id="rId119" display="https://emenscr.nesdc.go.th/viewer/view.html?id=5dfef6f16f155549ab8fb43f&amp;username=m-culture0031581"/>
    <hyperlink ref="D121" r:id="rId120" display="https://emenscr.nesdc.go.th/viewer/view.html?id=5e0080746f155549ab8fb61d&amp;username=m-culture04011"/>
    <hyperlink ref="D122" r:id="rId121" display="https://emenscr.nesdc.go.th/viewer/view.html?id=5e00b3626f155549ab8fb6c7&amp;username=m-culture06041"/>
    <hyperlink ref="D123" r:id="rId122" display="https://emenscr.nesdc.go.th/viewer/view.html?id=5e00c0516f155549ab8fb6d1&amp;username=m-culture06021"/>
    <hyperlink ref="D124" r:id="rId123" display="https://emenscr.nesdc.go.th/viewer/view.html?id=5e01ea43b459dd49a9ac7610&amp;username=m-culture0031121"/>
    <hyperlink ref="D125" r:id="rId124" display="https://emenscr.nesdc.go.th/viewer/view.html?id=5e02e5eab459dd49a9ac77b8&amp;username=m-culture0031661"/>
    <hyperlink ref="D126" r:id="rId125" display="https://emenscr.nesdc.go.th/viewer/view.html?id=5e0319eb6f155549ab8fbd2b&amp;username=m-culture0031811"/>
    <hyperlink ref="D127" r:id="rId126" display="https://emenscr.nesdc.go.th/viewer/view.html?id=5e0332dcca0feb49b458c44b&amp;username=m-culture0031661"/>
    <hyperlink ref="D128" r:id="rId127" display="https://emenscr.nesdc.go.th/viewer/view.html?id=5e0372746f155549ab8fbe9c&amp;username=m-culture0031301"/>
    <hyperlink ref="D129" r:id="rId128" display="https://emenscr.nesdc.go.th/viewer/view.html?id=5e0425796f155549ab8fbf39&amp;username=m-culture0031161"/>
    <hyperlink ref="D130" r:id="rId129" display="https://emenscr.nesdc.go.th/viewer/view.html?id=5e0427dcca0feb49b458c582&amp;username=m-culture0031761"/>
    <hyperlink ref="D131" r:id="rId130" display="https://emenscr.nesdc.go.th/viewer/view.html?id=5e04392642c5ca49af55b0b0&amp;username=m-culture0031161"/>
    <hyperlink ref="D132" r:id="rId131" display="https://emenscr.nesdc.go.th/viewer/view.html?id=5e046c69b459dd49a9ac7d6b&amp;username=m-culture0031751"/>
    <hyperlink ref="D133" r:id="rId132" display="https://emenscr.nesdc.go.th/viewer/view.html?id=5e0470366f155549ab8fc1ae&amp;username=m-culture0031141"/>
    <hyperlink ref="D134" r:id="rId133" display="https://emenscr.nesdc.go.th/viewer/view.html?id=5e0477c4b459dd49a9ac7df6&amp;username=m-culture0031161"/>
    <hyperlink ref="D135" r:id="rId134" display="https://emenscr.nesdc.go.th/viewer/view.html?id=5e047f19b459dd49a9ac7e44&amp;username=m-culture0031161"/>
    <hyperlink ref="D136" r:id="rId135" display="https://emenscr.nesdc.go.th/viewer/view.html?id=5e05cc9f5baa7b44654de2ac&amp;username=m-culture0031301"/>
    <hyperlink ref="D137" r:id="rId136" display="https://emenscr.nesdc.go.th/viewer/view.html?id=5e0b1774a0d4f63e608d1762&amp;username=m-culture0031391"/>
    <hyperlink ref="D138" r:id="rId137" display="https://emenscr.nesdc.go.th/viewer/view.html?id=5e0b1cbffe8d2c3e610a10f6&amp;username=m-culture0031951"/>
    <hyperlink ref="D139" r:id="rId138" display="https://emenscr.nesdc.go.th/viewer/view.html?id=5e0f029fef424d0831c474da&amp;username=m-culture0031331"/>
    <hyperlink ref="D140" r:id="rId139" display="https://emenscr.nesdc.go.th/viewer/view.html?id=5e118a15051bb6691fcbd87c&amp;username=m-culture0031411"/>
    <hyperlink ref="D141" r:id="rId140" display="https://emenscr.nesdc.go.th/viewer/view.html?id=5e16e2780db41330e7e0269c&amp;username=m-culture0031701"/>
    <hyperlink ref="D142" r:id="rId141" display="https://emenscr.nesdc.go.th/viewer/view.html?id=5e1805bdfdbb3e70e4d8b940&amp;username=m-culture0031611"/>
    <hyperlink ref="D143" r:id="rId142" display="https://emenscr.nesdc.go.th/viewer/view.html?id=5e1840bc25141a025e354644&amp;username=m-culture0031461"/>
    <hyperlink ref="D144" r:id="rId143" display="https://emenscr.nesdc.go.th/viewer/view.html?id=5e1e88d4ed738c689ae329c9&amp;username=m-culture0031191"/>
    <hyperlink ref="D145" r:id="rId144" display="https://emenscr.nesdc.go.th/viewer/view.html?id=5e2e598e88734c1f94197f33&amp;username=m-culture0031931"/>
    <hyperlink ref="D146" r:id="rId145" display="https://emenscr.nesdc.go.th/viewer/view.html?id=5f2c52791e9bcf1b6a33651f&amp;username=m-culture02041"/>
    <hyperlink ref="D147" r:id="rId146" display="https://emenscr.nesdc.go.th/viewer/view.html?id=5f2c559dab64071b723c6b10&amp;username=m-culture02041"/>
    <hyperlink ref="D148" r:id="rId147" display="https://emenscr.nesdc.go.th/viewer/view.html?id=5f2c57cf5d3d8c1b64cee094&amp;username=m-culture02041"/>
    <hyperlink ref="D149" r:id="rId148" display="https://emenscr.nesdc.go.th/viewer/view.html?id=5f2c5bd967a1a91b6c4af05c&amp;username=m-culture02041"/>
    <hyperlink ref="D150" r:id="rId149" display="https://emenscr.nesdc.go.th/viewer/view.html?id=5f2d47cc374fcf0bce40607a&amp;username=m-culture02041"/>
    <hyperlink ref="D151" r:id="rId150" display="https://emenscr.nesdc.go.th/viewer/view.html?id=5f3a4ff1c3ac35097c8d317e&amp;username=m-culture0031161"/>
    <hyperlink ref="D152" r:id="rId151" display="https://emenscr.nesdc.go.th/viewer/view.html?id=5f4383eb9b1dc4729d4652df&amp;username=m-culture0031161"/>
    <hyperlink ref="D153" r:id="rId152" display="https://emenscr.nesdc.go.th/viewer/view.html?id=5f9a6e889be3a25b6cc1a436&amp;username=m-culture02031"/>
    <hyperlink ref="D154" r:id="rId153" display="https://emenscr.nesdc.go.th/viewer/view.html?id=5fa8fc7ce708b36c432df7ee&amp;username=m-culture0031261"/>
    <hyperlink ref="D155" r:id="rId154" display="https://emenscr.nesdc.go.th/viewer/view.html?id=5fae0ecd7772696c41ccc28a&amp;username=m-culture0031721"/>
    <hyperlink ref="D156" r:id="rId155" display="https://emenscr.nesdc.go.th/viewer/view.html?id=5fae3d0e2806e76c3c3d65af&amp;username=m-culture0031761"/>
    <hyperlink ref="D157" r:id="rId156" display="https://emenscr.nesdc.go.th/viewer/view.html?id=5fb3802e20f6a8429dff61b3&amp;username=m-culture0031161"/>
    <hyperlink ref="D158" r:id="rId157" display="https://emenscr.nesdc.go.th/viewer/view.html?id=5fb4a5cd56c36d429b487a27&amp;username=m-culture0031581"/>
    <hyperlink ref="D159" r:id="rId158" display="https://emenscr.nesdc.go.th/viewer/view.html?id=5fb4c1b420f6a8429dff6272&amp;username=m-culture0031661"/>
    <hyperlink ref="D160" r:id="rId159" display="https://emenscr.nesdc.go.th/viewer/view.html?id=5fb4ce2720f6a8429dff62a4&amp;username=m-culture0031661"/>
    <hyperlink ref="D161" r:id="rId160" display="https://emenscr.nesdc.go.th/viewer/view.html?id=5fb4d114152e2542a428d0ad&amp;username=m-culture0031521"/>
    <hyperlink ref="D162" r:id="rId161" display="https://emenscr.nesdc.go.th/viewer/view.html?id=5fb4d33b152e2542a428d0ba&amp;username=m-culture0031711"/>
    <hyperlink ref="D163" r:id="rId162" display="https://emenscr.nesdc.go.th/viewer/view.html?id=5fb4dc24152e2542a428d0d2&amp;username=m-culture0031661"/>
    <hyperlink ref="D164" r:id="rId163" display="https://emenscr.nesdc.go.th/viewer/view.html?id=5fb4e274f66b5442a6ec03a1&amp;username=m-culture0031661"/>
    <hyperlink ref="D165" r:id="rId164" display="https://emenscr.nesdc.go.th/viewer/view.html?id=5fbcbe87beab9d2a7939bec0&amp;username=m-culture0031621"/>
    <hyperlink ref="D166" r:id="rId165" display="https://emenscr.nesdc.go.th/viewer/view.html?id=5fbe251a0d3eec2a6b9e4e4a&amp;username=m-culture0031491"/>
    <hyperlink ref="D167" r:id="rId166" display="https://emenscr.nesdc.go.th/viewer/view.html?id=5fbf2ab90d3eec2a6b9e4ec7&amp;username=m-culture0031621"/>
    <hyperlink ref="D168" r:id="rId167" display="https://emenscr.nesdc.go.th/viewer/view.html?id=5fc066139a014c2a732f763c&amp;username=m-culture0031621"/>
    <hyperlink ref="D169" r:id="rId168" display="https://emenscr.nesdc.go.th/viewer/view.html?id=5fc0bc490d3eec2a6b9e5070&amp;username=m-culture0031571"/>
    <hyperlink ref="D170" r:id="rId169" display="https://emenscr.nesdc.go.th/viewer/view.html?id=5fc3599ebeab9d2a7939c284&amp;username=m-culture0031211"/>
    <hyperlink ref="D171" r:id="rId170" display="https://emenscr.nesdc.go.th/viewer/view.html?id=5fc476667232b72a71f781b8&amp;username=m-culture0031141"/>
    <hyperlink ref="D172" r:id="rId171" display="https://emenscr.nesdc.go.th/viewer/view.html?id=5fc4ae83beab9d2a7939c3a8&amp;username=m-culture0031491"/>
    <hyperlink ref="D173" r:id="rId172" display="https://emenscr.nesdc.go.th/viewer/view.html?id=5fc4ba99503b94399c9d86f2&amp;username=m-culture0031491"/>
    <hyperlink ref="D174" r:id="rId173" display="https://emenscr.nesdc.go.th/viewer/view.html?id=5fc4cb8e7da8e939963132d0&amp;username=m-culture0031221"/>
    <hyperlink ref="D175" r:id="rId174" display="https://emenscr.nesdc.go.th/viewer/view.html?id=5fc4dd23503b94399c9d8774&amp;username=m-culture0031331"/>
    <hyperlink ref="D176" r:id="rId175" display="https://emenscr.nesdc.go.th/viewer/view.html?id=5fc4ee83503b94399c9d87b3&amp;username=m-culture0031331"/>
    <hyperlink ref="D177" r:id="rId176" display="https://emenscr.nesdc.go.th/viewer/view.html?id=5fc5f6b1b3f39c661145d2af&amp;username=m-culture0031491"/>
    <hyperlink ref="D178" r:id="rId177" display="https://emenscr.nesdc.go.th/viewer/view.html?id=5fc60148b56c126617c31ef1&amp;username=m-culture0031491"/>
    <hyperlink ref="D179" r:id="rId178" display="https://emenscr.nesdc.go.th/viewer/view.html?id=5fc60893b3f39c661145d3ae&amp;username=m-culture0031491"/>
    <hyperlink ref="D180" r:id="rId179" display="https://emenscr.nesdc.go.th/viewer/view.html?id=5fc614816b0a9f661db871e8&amp;username=m-culture0031271"/>
    <hyperlink ref="D181" r:id="rId180" display="https://emenscr.nesdc.go.th/viewer/view.html?id=5fc860d824b5b4133b5f911a&amp;username=m-culture0031471"/>
    <hyperlink ref="D182" r:id="rId181" display="https://emenscr.nesdc.go.th/viewer/view.html?id=5fc88dc5cc395c6aa110cde9&amp;username=m-culture0031701"/>
    <hyperlink ref="D183" r:id="rId182" display="https://emenscr.nesdc.go.th/viewer/view.html?id=5fc891425d06316aaee53195&amp;username=m-culture0031471"/>
    <hyperlink ref="D184" r:id="rId183" display="https://emenscr.nesdc.go.th/viewer/view.html?id=5fc9add98290676ab1b9c777&amp;username=m-culture0031301"/>
    <hyperlink ref="D185" r:id="rId184" display="https://emenscr.nesdc.go.th/viewer/view.html?id=5fc9b08d8290676ab1b9c784&amp;username=m-culture0031531"/>
    <hyperlink ref="D186" r:id="rId185" display="https://emenscr.nesdc.go.th/viewer/view.html?id=5fc9d6aacc395c6aa110cf60&amp;username=m-culture0031491"/>
    <hyperlink ref="D187" r:id="rId186" display="https://emenscr.nesdc.go.th/viewer/view.html?id=5fc9da37a8d9686aa79eec6b&amp;username=m-culture0031491"/>
    <hyperlink ref="D188" r:id="rId187" display="https://emenscr.nesdc.go.th/viewer/view.html?id=5fcdb4e71540bf161ab276ce&amp;username=m-culture0031661"/>
    <hyperlink ref="D189" r:id="rId188" display="https://emenscr.nesdc.go.th/viewer/view.html?id=5fcef0a956035d16079a0898&amp;username=m-culture0031561"/>
    <hyperlink ref="D190" r:id="rId189" display="https://emenscr.nesdc.go.th/viewer/view.html?id=5fcf0418fb9dc91608730642&amp;username=m-culture0031931"/>
    <hyperlink ref="D191" r:id="rId190" display="https://emenscr.nesdc.go.th/viewer/view.html?id=5fd05485e4c2575912afde55&amp;username=m-culture0031551"/>
    <hyperlink ref="D192" r:id="rId191" display="https://emenscr.nesdc.go.th/viewer/view.html?id=5fd076a49d7cbe590983c18c&amp;username=m-culture0031201"/>
    <hyperlink ref="D193" r:id="rId192" display="https://emenscr.nesdc.go.th/viewer/view.html?id=5fd08ae47cf29c590f8c5162&amp;username=m-culture0031411"/>
    <hyperlink ref="D194" r:id="rId193" display="https://emenscr.nesdc.go.th/viewer/view.html?id=5fd09862e4c2575912afdf9a&amp;username=m-culture0031411"/>
    <hyperlink ref="D195" r:id="rId194" display="https://emenscr.nesdc.go.th/viewer/view.html?id=5fd0b8457cf29c590f8c51da&amp;username=m-culture0031141"/>
    <hyperlink ref="D196" r:id="rId195" display="https://emenscr.nesdc.go.th/viewer/view.html?id=5fd9bcc18ae2fc1b311d1db6&amp;username=m-culture0031191"/>
    <hyperlink ref="D197" r:id="rId196" display="https://emenscr.nesdc.go.th/viewer/view.html?id=5fd9d955ea2eef1b27a27116&amp;username=m-culture0031191"/>
    <hyperlink ref="D198" r:id="rId197" display="https://emenscr.nesdc.go.th/viewer/view.html?id=5fe0211d0573ae1b28632230&amp;username=m-culture0031191"/>
    <hyperlink ref="D199" r:id="rId198" display="https://emenscr.nesdc.go.th/viewer/view.html?id=5ff53aa0a0ce712359eb63c7&amp;username=m-culture02031"/>
    <hyperlink ref="D200" r:id="rId199" display="https://emenscr.nesdc.go.th/viewer/view.html?id=5d9414e351e48e04dd5a3c63&amp;username=moi04081"/>
    <hyperlink ref="D201" r:id="rId200" display="https://emenscr.nesdc.go.th/viewer/view.html?id=5d941c92b7cda504eec9660f&amp;username=moi04081"/>
    <hyperlink ref="D202" r:id="rId201" display="https://emenscr.nesdc.go.th/viewer/view.html?id=5df7691c1069321a558d6b38&amp;username=moi0018721"/>
    <hyperlink ref="D203" r:id="rId202" display="https://emenscr.nesdc.go.th/viewer/view.html?id=5dfb0067c552571a72d136de&amp;username=moi0019461"/>
    <hyperlink ref="D204" r:id="rId203" display="https://emenscr.nesdc.go.th/viewer/view.html?id=5dfb3243d2f24a1a689b4c8f&amp;username=moi0019621"/>
    <hyperlink ref="D205" r:id="rId204" display="https://emenscr.nesdc.go.th/viewer/view.html?id=5e01c8e1ca0feb49b458bfb2&amp;username=moi0022471"/>
    <hyperlink ref="D206" r:id="rId205" display="https://emenscr.nesdc.go.th/viewer/view.html?id=5e01ce2a6f155549ab8fb937&amp;username=moi0018141"/>
    <hyperlink ref="D207" r:id="rId206" display="https://emenscr.nesdc.go.th/viewer/view.html?id=5e01d3e0b459dd49a9ac7566&amp;username=district24011"/>
    <hyperlink ref="D208" r:id="rId207" display="https://emenscr.nesdc.go.th/viewer/view.html?id=5e01e6aeca0feb49b458c09f&amp;username=moi0019451"/>
    <hyperlink ref="D209" r:id="rId208" display="https://emenscr.nesdc.go.th/viewer/view.html?id=5e02e1e6b459dd49a9ac778f&amp;username=moi0019611"/>
    <hyperlink ref="D210" r:id="rId209" display="https://emenscr.nesdc.go.th/viewer/view.html?id=5e032ce542c5ca49af55ae9a&amp;username=moi0019471"/>
    <hyperlink ref="D211" r:id="rId210" display="https://emenscr.nesdc.go.th/viewer/view.html?id=5e04214d42c5ca49af55afec&amp;username=moi0019131"/>
    <hyperlink ref="D212" r:id="rId211" display="https://emenscr.nesdc.go.th/viewer/view.html?id=5e0457adb459dd49a9ac7c78&amp;username=moi0019141"/>
    <hyperlink ref="D213" r:id="rId212" display="https://emenscr.nesdc.go.th/viewer/view.html?id=5e046088b459dd49a9ac7cc7&amp;username=district64051"/>
    <hyperlink ref="D214" r:id="rId213" display="https://emenscr.nesdc.go.th/viewer/view.html?id=5e0474256f155549ab8fc1de&amp;username=moi0019741"/>
    <hyperlink ref="D215" r:id="rId214" display="https://emenscr.nesdc.go.th/viewer/view.html?id=5e0490f942c5ca49af55b341&amp;username=moi0019961"/>
    <hyperlink ref="D216" r:id="rId215" display="https://emenscr.nesdc.go.th/viewer/view.html?id=5e05df655baa7b44654de34a&amp;username=moi0019191"/>
    <hyperlink ref="D217" r:id="rId216" display="https://emenscr.nesdc.go.th/viewer/view.html?id=5e07059c6c653f1324a8e6a4&amp;username=moi0023151"/>
    <hyperlink ref="D218" r:id="rId217" display="https://emenscr.nesdc.go.th/viewer/view.html?id=5e0779976c653f1324a8e716&amp;username=moi0019451"/>
    <hyperlink ref="D219" r:id="rId218" display="https://emenscr.nesdc.go.th/viewer/view.html?id=5e077cba81155e131a9ab5a9&amp;username=moi0019451"/>
    <hyperlink ref="D220" r:id="rId219" display="https://emenscr.nesdc.go.th/viewer/view.html?id=5e0b381dfe8d2c3e610a110c&amp;username=district65021"/>
    <hyperlink ref="D221" r:id="rId220" display="https://emenscr.nesdc.go.th/viewer/view.html?id=5e12bc0fc0ebc75943b59e10&amp;username=district67031"/>
    <hyperlink ref="D222" r:id="rId221" display="https://emenscr.nesdc.go.th/viewer/view.html?id=5e12d1d065d1e5594e988d22&amp;username=district67031"/>
    <hyperlink ref="D223" r:id="rId222" display="https://emenscr.nesdc.go.th/viewer/view.html?id=5e12fdf8c87029697f013fba&amp;username=moi0019901"/>
    <hyperlink ref="D224" r:id="rId223" display="https://emenscr.nesdc.go.th/viewer/view.html?id=5e1303c9add16e698a13ab32&amp;username=moi0019901"/>
    <hyperlink ref="D225" r:id="rId224" display="https://emenscr.nesdc.go.th/viewer/view.html?id=5e14040cef83bc1f217190d9&amp;username=moi0019721"/>
    <hyperlink ref="D226" r:id="rId225" display="https://emenscr.nesdc.go.th/viewer/view.html?id=5e142e04e2cf091f1b830013&amp;username=district48041"/>
    <hyperlink ref="D227" r:id="rId226" display="https://emenscr.nesdc.go.th/viewer/view.html?id=5e15505489b7ac34b959f112&amp;username=moi0022251"/>
    <hyperlink ref="D228" r:id="rId227" display="https://emenscr.nesdc.go.th/viewer/view.html?id=5e159e2a4735416acaa5adbb&amp;username=district49061"/>
    <hyperlink ref="D229" r:id="rId228" display="https://emenscr.nesdc.go.th/viewer/view.html?id=5e15afe3ab5cf06ac49f529d&amp;username=district81031"/>
    <hyperlink ref="D230" r:id="rId229" display="https://emenscr.nesdc.go.th/viewer/view.html?id=5e1704e60db41330e7e02715&amp;username=moi0019371"/>
    <hyperlink ref="D231" r:id="rId230" display="https://emenscr.nesdc.go.th/viewer/view.html?id=5e2810c5cc1a46522d11fea9&amp;username=moi0018341"/>
    <hyperlink ref="D232" r:id="rId231" display="https://emenscr.nesdc.go.th/viewer/view.html?id=5e292f5946ebc35192472392&amp;username=district34091"/>
    <hyperlink ref="D233" r:id="rId232" display="https://emenscr.nesdc.go.th/viewer/view.html?id=5e29b5449eb6fe6e79c851de&amp;username=district66051"/>
    <hyperlink ref="D234" r:id="rId233" display="https://emenscr.nesdc.go.th/viewer/view.html?id=5e2a9575fe2e091ac2b2fd60&amp;username=moi0019141"/>
    <hyperlink ref="D235" r:id="rId234" display="https://emenscr.nesdc.go.th/viewer/view.html?id=5e2bed3cc0a87e57c778d94e&amp;username=district49031"/>
    <hyperlink ref="D236" r:id="rId235" display="https://emenscr.nesdc.go.th/viewer/view.html?id=5e2fed35e9a2292fef83bd8e&amp;username=district34051"/>
    <hyperlink ref="D237" r:id="rId236" display="https://emenscr.nesdc.go.th/viewer/view.html?id=5e5cb9ad08d9c92c132e57ba&amp;username=moi0018771"/>
    <hyperlink ref="D238" r:id="rId237" display="https://emenscr.nesdc.go.th/viewer/view.html?id=5e85b00737db2605e8455dc7&amp;username=moi0019921"/>
    <hyperlink ref="D239" r:id="rId238" display="https://emenscr.nesdc.go.th/viewer/view.html?id=5e85b0ee37db2605e8455dca&amp;username=district42051"/>
    <hyperlink ref="D240" r:id="rId239" display="https://emenscr.nesdc.go.th/viewer/view.html?id=5e8fdf47b751e20605a59ec3&amp;username=moi0022481"/>
    <hyperlink ref="D241" r:id="rId240" display="https://emenscr.nesdc.go.th/viewer/view.html?id=5e904984e3639f0f31ee9cda&amp;username=moi0023501"/>
    <hyperlink ref="D242" r:id="rId241" display="https://emenscr.nesdc.go.th/viewer/view.html?id=5e9c1e82e3f8737535c2500f&amp;username=district15041"/>
    <hyperlink ref="D243" r:id="rId242" display="https://emenscr.nesdc.go.th/viewer/view.html?id=5e9d81418803b2752cef692d&amp;username=district15041"/>
    <hyperlink ref="D244" r:id="rId243" display="https://emenscr.nesdc.go.th/viewer/view.html?id=5e9d8412ab46f9752b9c467c&amp;username=district15041"/>
    <hyperlink ref="D245" r:id="rId244" display="https://emenscr.nesdc.go.th/viewer/view.html?id=5f09ffabdc12db2d6ae50cbd&amp;username=moi0022661"/>
    <hyperlink ref="D246" r:id="rId245" display="https://emenscr.nesdc.go.th/viewer/view.html?id=5f2a92173be9f03fb267b298&amp;username=moi04041"/>
    <hyperlink ref="D247" r:id="rId246" display="https://emenscr.nesdc.go.th/viewer/view.html?id=5f2a931a9b1b9e3fab85a851&amp;username=moi04041"/>
    <hyperlink ref="D248" r:id="rId247" display="https://emenscr.nesdc.go.th/viewer/view.html?id=5f2a9478c65fbf3fac320ff7&amp;username=moi04041"/>
    <hyperlink ref="D249" r:id="rId248" display="https://emenscr.nesdc.go.th/viewer/view.html?id=5f5f4a1bd80a23276a8b4636&amp;username=moi0022751"/>
    <hyperlink ref="D250" r:id="rId249" display="https://emenscr.nesdc.go.th/viewer/view.html?id=5f63426adb3faf7259446f69&amp;username=district39021"/>
    <hyperlink ref="D251" r:id="rId250" display="https://emenscr.nesdc.go.th/viewer/view.html?id=5f642ae7de5bf961c78475f3&amp;username=district39021"/>
    <hyperlink ref="D252" r:id="rId251" display="https://emenscr.nesdc.go.th/viewer/view.html?id=5f75a06e0f92324608a115ec&amp;username=district66031"/>
    <hyperlink ref="D253" r:id="rId252" display="https://emenscr.nesdc.go.th/viewer/view.html?id=5f75ac727c54104601acff59&amp;username=district66031"/>
    <hyperlink ref="D254" r:id="rId253" display="https://emenscr.nesdc.go.th/viewer/view.html?id=5fb4c0faf66b5442a6ec0340&amp;username=district72091"/>
    <hyperlink ref="D255" r:id="rId254" display="https://emenscr.nesdc.go.th/viewer/view.html?id=5fbb32419a014c2a732f7260&amp;username=district24021"/>
    <hyperlink ref="D256" r:id="rId255" display="https://emenscr.nesdc.go.th/viewer/view.html?id=5fbb41e4beab9d2a7939bda3&amp;username=moi0022811"/>
    <hyperlink ref="D257" r:id="rId256" display="https://emenscr.nesdc.go.th/viewer/view.html?id=5fbb583d0d3eec2a6b9e4c55&amp;username=moi0022811"/>
    <hyperlink ref="D258" r:id="rId257" display="https://emenscr.nesdc.go.th/viewer/view.html?id=5fbd3879beab9d2a7939befb&amp;username=moi0018721"/>
    <hyperlink ref="D259" r:id="rId258" display="https://emenscr.nesdc.go.th/viewer/view.html?id=5fbe25ce9a014c2a732f74cd&amp;username=district72041"/>
    <hyperlink ref="D260" r:id="rId259" display="https://emenscr.nesdc.go.th/viewer/view.html?id=5fbf2e967232b72a71f77f2d&amp;username=moi0018241"/>
    <hyperlink ref="D261" r:id="rId260" display="https://emenscr.nesdc.go.th/viewer/view.html?id=5fc0747fbeab9d2a7939c150&amp;username=district95041"/>
    <hyperlink ref="D262" r:id="rId261" display="https://emenscr.nesdc.go.th/viewer/view.html?id=5fc4747f7232b72a71f781ab&amp;username=moi04081"/>
    <hyperlink ref="D263" r:id="rId262" display="https://emenscr.nesdc.go.th/viewer/view.html?id=5fc4a7eabeab9d2a7939c37e&amp;username=moi04081"/>
    <hyperlink ref="D264" r:id="rId263" display="https://emenscr.nesdc.go.th/viewer/view.html?id=5fc52133503b94399c9d89d1&amp;username=moi0018721"/>
    <hyperlink ref="D265" r:id="rId264" display="https://emenscr.nesdc.go.th/viewer/view.html?id=5fc5f27ab3f39c661145d28a&amp;username=moi0018771"/>
    <hyperlink ref="D266" r:id="rId265" display="https://emenscr.nesdc.go.th/viewer/view.html?id=5fc5f6feda05356620e16ded&amp;username=moi0019541"/>
    <hyperlink ref="D267" r:id="rId266" display="https://emenscr.nesdc.go.th/viewer/view.html?id=5fc614a8b56c126617c31f98&amp;username=moi0019451"/>
    <hyperlink ref="D268" r:id="rId267" display="https://emenscr.nesdc.go.th/viewer/view.html?id=5fc719ec24b5b4133b5f8f64&amp;username=moi0019941"/>
    <hyperlink ref="D269" r:id="rId268" display="https://emenscr.nesdc.go.th/viewer/view.html?id=5fc75a63499a93132efec3bd&amp;username=district56081"/>
    <hyperlink ref="D270" r:id="rId269" display="https://emenscr.nesdc.go.th/viewer/view.html?id=5fc857c5499a93132efec439&amp;username=moi0022571"/>
    <hyperlink ref="D271" r:id="rId270" display="https://emenscr.nesdc.go.th/viewer/view.html?id=5fc8c3dd5d06316aaee5321f&amp;username=moi0022941"/>
    <hyperlink ref="D272" r:id="rId271" display="https://emenscr.nesdc.go.th/viewer/view.html?id=5fc8d3cc5d06316aaee53225&amp;username=moi0022161"/>
    <hyperlink ref="D273" r:id="rId272" display="https://emenscr.nesdc.go.th/viewer/view.html?id=5fc9b8b48290676ab1b9c7a9&amp;username=moi0019511"/>
    <hyperlink ref="D274" r:id="rId273" display="https://emenscr.nesdc.go.th/viewer/view.html?id=5fc9b961a8d9686aa79eec00&amp;username=district42071"/>
    <hyperlink ref="D275" r:id="rId274" display="https://emenscr.nesdc.go.th/viewer/view.html?id=5fc9dd8e8290676ab1b9c80c&amp;username=moi0022581"/>
    <hyperlink ref="D276" r:id="rId275" display="https://emenscr.nesdc.go.th/viewer/view.html?id=5fcb400f1540bf161ab27614&amp;username=district47111"/>
    <hyperlink ref="D277" r:id="rId276" display="https://emenscr.nesdc.go.th/viewer/view.html?id=5fcdd47ad39fc0161d16968f&amp;username=moi0022901"/>
    <hyperlink ref="D278" r:id="rId277" display="https://emenscr.nesdc.go.th/viewer/view.html?id=5fcddfd0ca8ceb16144f54e5&amp;username=district95041"/>
    <hyperlink ref="D279" r:id="rId278" display="https://emenscr.nesdc.go.th/viewer/view.html?id=5fcef26856035d16079a089f&amp;username=moi0018341"/>
    <hyperlink ref="D280" r:id="rId279" display="https://emenscr.nesdc.go.th/viewer/view.html?id=5fcf0480557f3b161930c3b0&amp;username=moi0022251"/>
    <hyperlink ref="D281" r:id="rId280" display="https://emenscr.nesdc.go.th/viewer/view.html?id=5fcf1881fb9dc91608730677&amp;username=moi0018141"/>
    <hyperlink ref="D282" r:id="rId281" display="https://emenscr.nesdc.go.th/viewer/view.html?id=5fd0656c7cf29c590f8c50c2&amp;username=district25091"/>
    <hyperlink ref="D283" r:id="rId282" display="https://emenscr.nesdc.go.th/viewer/view.html?id=5fd095647cf29c590f8c5187&amp;username=district47041"/>
    <hyperlink ref="D284" r:id="rId283" display="https://emenscr.nesdc.go.th/viewer/view.html?id=5fd4c012238e5c34f1efcc44&amp;username=moi0022561"/>
    <hyperlink ref="D285" r:id="rId284" display="https://emenscr.nesdc.go.th/viewer/view.html?id=5fd8be1c38eaa328bc369557&amp;username=moi0019471"/>
    <hyperlink ref="D286" r:id="rId285" display="https://emenscr.nesdc.go.th/viewer/view.html?id=5fd9af1f0573ae1b28631dd5&amp;username=moi0018361"/>
    <hyperlink ref="D287" r:id="rId286" display="https://emenscr.nesdc.go.th/viewer/view.html?id=5fe2bef38ae2fc1b311d2578&amp;username=moi0019461"/>
    <hyperlink ref="D288" r:id="rId287" display="https://emenscr.nesdc.go.th/viewer/view.html?id=5ff4271bceac3327c2a9aabf&amp;username=moi0022441"/>
    <hyperlink ref="D289" r:id="rId288" display="https://emenscr.nesdc.go.th/viewer/view.html?id=5ff431529a713127d061ced8&amp;username=moi0022441"/>
    <hyperlink ref="D290" r:id="rId289" display="https://emenscr.nesdc.go.th/viewer/view.html?id=5ff5386ac9161c234dc0b603&amp;username=district34091"/>
    <hyperlink ref="D291" r:id="rId290" display="https://emenscr.nesdc.go.th/viewer/view.html?id=5ff56811391c34479ab13aec&amp;username=district34031"/>
    <hyperlink ref="D292" r:id="rId291" display="https://emenscr.nesdc.go.th/viewer/view.html?id=5ff570c6e43e3c47aabd9964&amp;username=moi0022441"/>
    <hyperlink ref="D293" r:id="rId292" display="https://emenscr.nesdc.go.th/viewer/view.html?id=5ff5790a391c34479ab13b36&amp;username=moi0022441"/>
    <hyperlink ref="D294" r:id="rId293" display="https://emenscr.nesdc.go.th/viewer/view.html?id=5ff58019391c34479ab13b49&amp;username=moi0022441"/>
    <hyperlink ref="D295" r:id="rId294" display="https://emenscr.nesdc.go.th/viewer/view.html?id=5ff6994f30f1a008a1685c10&amp;username=moi0022501"/>
    <hyperlink ref="D296" r:id="rId295" display="https://emenscr.nesdc.go.th/viewer/view.html?id=5ff6b1ca30f1a008a1685c36&amp;username=district56021"/>
    <hyperlink ref="D297" r:id="rId296" display="https://emenscr.nesdc.go.th/viewer/view.html?id=5ff826382162fd24d2c4dcff&amp;username=moi0023501"/>
    <hyperlink ref="D298" r:id="rId297" display="https://emenscr.nesdc.go.th/viewer/view.html?id=5d6cc1e62d8b5b145109dea1&amp;username=moc04051"/>
    <hyperlink ref="D299" r:id="rId298" display="https://emenscr.nesdc.go.th/viewer/view.html?id=5df1fc355ab6a64edd6301c5&amp;username=moc04051"/>
    <hyperlink ref="D300" r:id="rId299" display="https://emenscr.nesdc.go.th/viewer/view.html?id=5e030bd342c5ca49af55ad39&amp;username=moc0016811"/>
    <hyperlink ref="D301" r:id="rId300" display="https://emenscr.nesdc.go.th/viewer/view.html?id=5e0b0c29a0d4f63e608d1750&amp;username=moc0016181"/>
    <hyperlink ref="D302" r:id="rId301" display="https://emenscr.nesdc.go.th/viewer/view.html?id=5e05aef5e82416445c17a369&amp;username=mnre0214521"/>
    <hyperlink ref="D303" r:id="rId302" display="https://emenscr.nesdc.go.th/viewer/view.html?id=5e9dcf768803b2752cef6934&amp;username=mnre05071"/>
    <hyperlink ref="D304" r:id="rId303" display="https://emenscr.nesdc.go.th/viewer/view.html?id=5ea66f469d3a610e8f64f555&amp;username=mnre05151"/>
    <hyperlink ref="D305" r:id="rId304" display="https://emenscr.nesdc.go.th/viewer/view.html?id=5fc06d3abeab9d2a7939c138&amp;username=dnp_regional_611"/>
    <hyperlink ref="D306" r:id="rId305" display="https://emenscr.nesdc.go.th/viewer/view.html?id=5e15936d4735416acaa5ad91&amp;username=mdes06031"/>
    <hyperlink ref="D307" r:id="rId306" display="https://emenscr.nesdc.go.th/viewer/view.html?id=5e04608ab459dd49a9ac7cc9&amp;username=mot0703511"/>
    <hyperlink ref="D308" r:id="rId307" display="https://emenscr.nesdc.go.th/viewer/view.html?id=5e04e3ca3b2bc044565f7692&amp;username=mot0703131"/>
    <hyperlink ref="D309" r:id="rId308" display="https://emenscr.nesdc.go.th/viewer/view.html?id=5e0577155baa7b44654ddf5d&amp;username=mot060281"/>
    <hyperlink ref="D310" r:id="rId309" display="https://emenscr.nesdc.go.th/viewer/view.html?id=5e057b525baa7b44654ddf98&amp;username=mot0703661"/>
    <hyperlink ref="D311" r:id="rId310" display="https://emenscr.nesdc.go.th/viewer/view.html?id=5e0580713b2bc044565f77ec&amp;username=mot070391"/>
    <hyperlink ref="D312" r:id="rId311" display="https://emenscr.nesdc.go.th/viewer/view.html?id=5e05d705e82416445c17a52c&amp;username=mot060221"/>
    <hyperlink ref="D313" r:id="rId312" display="https://emenscr.nesdc.go.th/viewer/view.html?id=5e0a1449a398d53e6c8ddf64&amp;username=mot060851"/>
    <hyperlink ref="D314" r:id="rId313" display="https://emenscr.nesdc.go.th/viewer/view.html?id=5e0abd06a398d53e6c8ddfa1&amp;username=mot060711"/>
    <hyperlink ref="D315" r:id="rId314" display="https://emenscr.nesdc.go.th/viewer/view.html?id=5e0f0179700c16082bc6ef22&amp;username=mot0703751"/>
    <hyperlink ref="D316" r:id="rId315" display="https://emenscr.nesdc.go.th/viewer/view.html?id=5e0f087e6a53e20830514e44&amp;username=mot0703751"/>
    <hyperlink ref="D317" r:id="rId316" display="https://emenscr.nesdc.go.th/viewer/view.html?id=5e1d22f3eeece76891d9c1d8&amp;username=mot0703741"/>
    <hyperlink ref="D318" r:id="rId317" display="https://emenscr.nesdc.go.th/viewer/view.html?id=5e1ee2961bcf6f473365c4d1&amp;username=mot0703731"/>
    <hyperlink ref="D319" r:id="rId318" display="https://emenscr.nesdc.go.th/viewer/view.html?id=5e216c09b234172ceffa54de&amp;username=mot0703731"/>
    <hyperlink ref="D320" r:id="rId319" display="https://emenscr.nesdc.go.th/viewer/view.html?id=5ef9b972cb570b2904ab8a60&amp;username=mot0703651"/>
    <hyperlink ref="D321" r:id="rId320" display="https://emenscr.nesdc.go.th/viewer/view.html?id=5efeee399a1216308f9e4cbe&amp;username=mot0703131"/>
    <hyperlink ref="D322" r:id="rId321" display="https://emenscr.nesdc.go.th/viewer/view.html?id=5fa50d4be01fd33f818a46d2&amp;username=mot060641"/>
    <hyperlink ref="D323" r:id="rId322" display="https://emenscr.nesdc.go.th/viewer/view.html?id=5fae068ae708b36c432dfa22&amp;username=mot060281"/>
    <hyperlink ref="D324" r:id="rId323" display="https://emenscr.nesdc.go.th/viewer/view.html?id=5fae28d93f6eff6c49213b9c&amp;username=mot060281"/>
    <hyperlink ref="D325" r:id="rId324" display="https://emenscr.nesdc.go.th/viewer/view.html?id=5fae2ff42806e76c3c3d659a&amp;username=mot060281"/>
    <hyperlink ref="D326" r:id="rId325" display="https://emenscr.nesdc.go.th/viewer/view.html?id=5fae322e2806e76c3c3d659d&amp;username=mot060281"/>
    <hyperlink ref="D327" r:id="rId326" display="https://emenscr.nesdc.go.th/viewer/view.html?id=5fbcb4df0d3eec2a6b9e4d3a&amp;username=mot070371"/>
    <hyperlink ref="D328" r:id="rId327" display="https://emenscr.nesdc.go.th/viewer/view.html?id=5fbf791e9a014c2a732f760f&amp;username=mot060851"/>
    <hyperlink ref="D329" r:id="rId328" display="https://emenscr.nesdc.go.th/viewer/view.html?id=5fc4d69d503b94399c9d8763&amp;username=mot060851"/>
    <hyperlink ref="D330" r:id="rId329" display="https://emenscr.nesdc.go.th/viewer/view.html?id=5fc60b7cda05356620e16eec&amp;username=mot0703211"/>
    <hyperlink ref="D331" r:id="rId330" display="https://emenscr.nesdc.go.th/viewer/view.html?id=5fc70d5beb591c133460e920&amp;username=mot0703511"/>
    <hyperlink ref="D332" r:id="rId331" display="https://emenscr.nesdc.go.th/viewer/view.html?id=5fc7153b9571721336792ddd&amp;username=mot0703511"/>
    <hyperlink ref="D333" r:id="rId332" display="https://emenscr.nesdc.go.th/viewer/view.html?id=5fc71a54eb591c133460e95f&amp;username=mot0703511"/>
    <hyperlink ref="D334" r:id="rId333" display="https://emenscr.nesdc.go.th/viewer/view.html?id=5fc71e90499a93132efec2e9&amp;username=mot0703511"/>
    <hyperlink ref="D335" r:id="rId334" display="https://emenscr.nesdc.go.th/viewer/view.html?id=5fc86a1fcc395c6aa110cd9c&amp;username=mot0703551"/>
    <hyperlink ref="D336" r:id="rId335" display="https://emenscr.nesdc.go.th/viewer/view.html?id=5fc86f3e8290676ab1b9c666&amp;username=mot060721"/>
    <hyperlink ref="D337" r:id="rId336" display="https://emenscr.nesdc.go.th/viewer/view.html?id=5fc88a34cc395c6aa110cdda&amp;username=mot0703511"/>
    <hyperlink ref="D338" r:id="rId337" display="https://emenscr.nesdc.go.th/viewer/view.html?id=5fc9ba9da8d9686aa79eec07&amp;username=mot0703551"/>
    <hyperlink ref="D339" r:id="rId338" display="https://emenscr.nesdc.go.th/viewer/view.html?id=5fd04d357cf29c590f8c506a&amp;username=mot0703121"/>
    <hyperlink ref="D340" r:id="rId339" display="https://emenscr.nesdc.go.th/viewer/view.html?id=5fd0528c7cf29c590f8c508c&amp;username=mot0703121"/>
    <hyperlink ref="D341" r:id="rId340" display="https://emenscr.nesdc.go.th/viewer/view.html?id=5fd73da507212e34f9c30227&amp;username=mot0703561"/>
    <hyperlink ref="D342" r:id="rId341" display="https://emenscr.nesdc.go.th/viewer/view.html?id=5fd7408a07212e34f9c3022b&amp;username=mot0703561"/>
    <hyperlink ref="D343" r:id="rId342" display="https://emenscr.nesdc.go.th/viewer/view.html?id=5fd7692a6eb12634f2968d3e&amp;username=mot0703561"/>
    <hyperlink ref="D344" r:id="rId343" display="https://emenscr.nesdc.go.th/viewer/view.html?id=5fd7914707212e34f9c3024e&amp;username=mot0703561"/>
    <hyperlink ref="D345" r:id="rId344" display="https://emenscr.nesdc.go.th/viewer/view.html?id=5fd7941e6eb12634f2968d43&amp;username=mot0703561"/>
    <hyperlink ref="D346" r:id="rId345" display="https://emenscr.nesdc.go.th/viewer/view.html?id=5ff6a9eef313b9089eae1b49&amp;username=mot0703501"/>
    <hyperlink ref="D347" r:id="rId346" display="https://emenscr.nesdc.go.th/viewer/view.html?id=5ff6b06330f1a008a1685c33&amp;username=mot0703501"/>
    <hyperlink ref="D348" r:id="rId347" display="https://emenscr.nesdc.go.th/viewer/view.html?id=5ff802a6623dcf24d37b1e64&amp;username=mot0703131"/>
    <hyperlink ref="D349" r:id="rId348" display="https://emenscr.nesdc.go.th/viewer/view.html?id=5d96c3ced715ba479cd090f7&amp;username=rmutt0578101"/>
    <hyperlink ref="D350" r:id="rId349" display="https://emenscr.nesdc.go.th/viewer/view.html?id=5dcd0cd1618d7a030c89c28b&amp;username=cru0562041"/>
    <hyperlink ref="D351" r:id="rId350" display="https://emenscr.nesdc.go.th/viewer/view.html?id=5de9e6b49f75a146bbce07d9&amp;username=tru0549051"/>
    <hyperlink ref="D352" r:id="rId351" display="https://emenscr.nesdc.go.th/viewer/view.html?id=5dea2c9fa4f65846b25d42fc&amp;username=tru0549051"/>
    <hyperlink ref="D353" r:id="rId352" display="https://emenscr.nesdc.go.th/viewer/view.html?id=5dfc897fb03e921a67e376e6&amp;username=rus0585141"/>
    <hyperlink ref="D354" r:id="rId353" display="https://emenscr.nesdc.go.th/viewer/view.html?id=5dfc9195400f2c3a92b4aff7&amp;username=rus0585111"/>
    <hyperlink ref="D355" r:id="rId354" display="https://emenscr.nesdc.go.th/viewer/view.html?id=5e05b85fe82416445c17a3d2&amp;username=ubu05291"/>
    <hyperlink ref="D356" r:id="rId355" display="https://emenscr.nesdc.go.th/viewer/view.html?id=5e063b530ad19a445701a1d8&amp;username=rmuti22001"/>
    <hyperlink ref="D357" r:id="rId356" display="https://emenscr.nesdc.go.th/viewer/view.html?id=5e69bbad78f3747307889061&amp;username=mfu590131"/>
    <hyperlink ref="D358" r:id="rId357" display="https://emenscr.nesdc.go.th/viewer/view.html?id=5edf0fed954d6b253313eb72&amp;username=rmutt0578101"/>
    <hyperlink ref="D359" r:id="rId358" display="https://emenscr.nesdc.go.th/viewer/view.html?id=5ee718faaf2a323d733d2789&amp;username=nrru0544031"/>
    <hyperlink ref="D360" r:id="rId359" display="https://emenscr.nesdc.go.th/viewer/view.html?id=5f29288e14c4720c160d0706&amp;username=psu05211"/>
    <hyperlink ref="D361" r:id="rId360" display="https://emenscr.nesdc.go.th/viewer/view.html?id=5f292d14adc5890c1c144bb1&amp;username=swu690261"/>
    <hyperlink ref="D362" r:id="rId361" display="https://emenscr.nesdc.go.th/viewer/view.html?id=5f2a3a1b47ff240c0ef1327f&amp;username=psu05211"/>
    <hyperlink ref="D363" r:id="rId362" display="https://emenscr.nesdc.go.th/viewer/view.html?id=5f2afba33be9f03fb267b309&amp;username=nida05263081"/>
    <hyperlink ref="D364" r:id="rId363" display="https://emenscr.nesdc.go.th/viewer/view.html?id=5f2b8c6eab9aa9251e67f4ff&amp;username=psu05211"/>
    <hyperlink ref="D365" r:id="rId364" display="https://emenscr.nesdc.go.th/viewer/view.html?id=5f2bc029ab9aa9251e67f61b&amp;username=nu052701041"/>
    <hyperlink ref="D366" r:id="rId365" display="https://emenscr.nesdc.go.th/viewer/view.html?id=5f2bd95cab9aa9251e67f6cf&amp;username=pcru053961"/>
    <hyperlink ref="D367" r:id="rId366" display="https://emenscr.nesdc.go.th/viewer/view.html?id=5f2bed931bb712252cdabcb8&amp;username=psu05211"/>
    <hyperlink ref="D368" r:id="rId367" display="https://emenscr.nesdc.go.th/viewer/view.html?id=5f2c1b041e9bcf1b6a3364eb&amp;username=psu05211"/>
    <hyperlink ref="D369" r:id="rId368" display="https://emenscr.nesdc.go.th/viewer/view.html?id=5f2c20f35d3d8c1b64cee061&amp;username=psu05211"/>
    <hyperlink ref="D370" r:id="rId369" display="https://emenscr.nesdc.go.th/viewer/view.html?id=5f2cdddbab64071b723c6c24&amp;username=sru11161"/>
    <hyperlink ref="D371" r:id="rId370" display="https://emenscr.nesdc.go.th/viewer/view.html?id=5f2cf6251e9bcf1b6a3366b8&amp;username=kku0514141"/>
    <hyperlink ref="D372" r:id="rId371" display="https://emenscr.nesdc.go.th/viewer/view.html?id=5f2d11ab5d3d8c1b64cee352&amp;username=tsu64021"/>
    <hyperlink ref="D373" r:id="rId372" display="https://emenscr.nesdc.go.th/viewer/view.html?id=5f2d40325a5ea30bc8e0c50f&amp;username=ubu05291"/>
    <hyperlink ref="D374" r:id="rId373" display="https://emenscr.nesdc.go.th/viewer/view.html?id=5f2d47fb5a5ea30bc8e0c53e&amp;username=sskru05721"/>
    <hyperlink ref="D375" r:id="rId374" display="https://emenscr.nesdc.go.th/viewer/view.html?id=5f2d48f25a5ea30bc8e0c54b&amp;username=pbru0555341"/>
    <hyperlink ref="D376" r:id="rId375" display="https://emenscr.nesdc.go.th/viewer/view.html?id=5f2d73265a5ea30bc8e0c602&amp;username=cmru0533101"/>
    <hyperlink ref="D377" r:id="rId376" display="https://emenscr.nesdc.go.th/viewer/view.html?id=5f8fac226c3834541c553f52&amp;username=cmu6593261"/>
    <hyperlink ref="D378" r:id="rId377" display="https://emenscr.nesdc.go.th/viewer/view.html?id=5f913cbdad3e87101f407c81&amp;username=cmu6593261"/>
    <hyperlink ref="D379" r:id="rId378" display="https://emenscr.nesdc.go.th/viewer/view.html?id=5f9181acca822c59c1436c30&amp;username=cmu6593261"/>
    <hyperlink ref="D380" r:id="rId379" display="https://emenscr.nesdc.go.th/viewer/view.html?id=5f9185c07a165259d1a20c48&amp;username=cmu6593261"/>
    <hyperlink ref="D381" r:id="rId380" display="https://emenscr.nesdc.go.th/viewer/view.html?id=5f91927d96168859c95eb779&amp;username=cmu6593261"/>
    <hyperlink ref="D382" r:id="rId381" display="https://emenscr.nesdc.go.th/viewer/view.html?id=600fb772ba3bbf47decb8493&amp;username=tat5201021"/>
    <hyperlink ref="D383" r:id="rId382" display="https://emenscr.nesdc.go.th/viewer/view.html?id=600fd82d4037f647d85e80ed&amp;username=tat5201021"/>
    <hyperlink ref="D384" r:id="rId383" display="https://emenscr.nesdc.go.th/viewer/view.html?id=600fdc9afdc43f47dfab7fb2&amp;username=tat5201021"/>
    <hyperlink ref="D385" r:id="rId384" display="https://emenscr.nesdc.go.th/viewer/view.html?id=5bea452bb0bb8f05b8702782&amp;username=mots04051"/>
    <hyperlink ref="D386" r:id="rId385" display="https://emenscr.nesdc.go.th/viewer/view.html?id=5bea59ffb0bb8f05b8702784&amp;username=mots04031"/>
    <hyperlink ref="D387" r:id="rId386" display="https://emenscr.nesdc.go.th/viewer/view.html?id=5c04aeec13e5f340d33cf83a&amp;username=mots04031"/>
    <hyperlink ref="D388" r:id="rId387" display="https://emenscr.nesdc.go.th/viewer/view.html?id=5c10b0ede1033840d2770385&amp;username=mots04031"/>
    <hyperlink ref="D389" r:id="rId388" display="https://emenscr.nesdc.go.th/viewer/view.html?id=5c10bd4eb5776840dd12a2ea&amp;username=mots04031"/>
    <hyperlink ref="D390" r:id="rId389" display="https://emenscr.nesdc.go.th/viewer/view.html?id=5d562c9d5361a61722c2fd5d&amp;username=tat5201321"/>
    <hyperlink ref="D391" r:id="rId390" display="https://emenscr.nesdc.go.th/viewer/view.html?id=5d563a69b2185217239ea45d&amp;username=tat5201241"/>
    <hyperlink ref="D392" r:id="rId391" display="https://emenscr.nesdc.go.th/viewer/view.html?id=5d57c6ba4fec201728e6e81b&amp;username=tat5201211"/>
    <hyperlink ref="D393" r:id="rId392" display="https://emenscr.nesdc.go.th/viewer/view.html?id=5def9fb711e6364ece801d0b&amp;username=mots5202521"/>
    <hyperlink ref="D394" r:id="rId393" display="https://emenscr.nesdc.go.th/viewer/view.html?id=5defa445ca32fb4ed4482d29&amp;username=mots5202521"/>
    <hyperlink ref="D395" r:id="rId394" display="https://emenscr.nesdc.go.th/viewer/view.html?id=5defa7715ab6a64edd62ff92&amp;username=mots5202521"/>
    <hyperlink ref="D396" r:id="rId395" display="https://emenscr.nesdc.go.th/viewer/view.html?id=5df342e3c24dfe2c4f174ce2&amp;username=mots4702551"/>
    <hyperlink ref="D397" r:id="rId396" display="https://emenscr.nesdc.go.th/viewer/view.html?id=5df8444a1069321a558d6b66&amp;username=mots8602111"/>
    <hyperlink ref="D398" r:id="rId397" display="https://emenscr.nesdc.go.th/viewer/view.html?id=5dfaebbfb03e921a67e372e1&amp;username=mots3002201"/>
    <hyperlink ref="D399" r:id="rId398" display="https://emenscr.nesdc.go.th/viewer/view.html?id=5dfb2feeb03e921a67e37408&amp;username=mots04051"/>
    <hyperlink ref="D400" r:id="rId399" display="https://emenscr.nesdc.go.th/viewer/view.html?id=5dfc3844d2f24a1a689b4d81&amp;username=mots02031"/>
    <hyperlink ref="D401" r:id="rId400" display="https://emenscr.nesdc.go.th/viewer/view.html?id=5dfc49adc552571a72d138e5&amp;username=mots4402411"/>
    <hyperlink ref="D402" r:id="rId401" display="https://emenscr.nesdc.go.th/viewer/view.html?id=5dfc4ef8d2f24a1a689b4e0c&amp;username=mots8402661"/>
    <hyperlink ref="D403" r:id="rId402" display="https://emenscr.nesdc.go.th/viewer/view.html?id=5dfc8c1ce02dae1a6dd4bedf&amp;username=mots2702611"/>
    <hyperlink ref="D404" r:id="rId403" display="https://emenscr.nesdc.go.th/viewer/view.html?id=5e007aa642c5ca49af55a6f7&amp;username=mots5802431"/>
    <hyperlink ref="D405" r:id="rId404" display="https://emenscr.nesdc.go.th/viewer/view.html?id=5e007bf342c5ca49af55a6fc&amp;username=mots3102261"/>
    <hyperlink ref="D406" r:id="rId405" display="https://emenscr.nesdc.go.th/viewer/view.html?id=5e00834742c5ca49af55a740&amp;username=tat5201141"/>
    <hyperlink ref="D407" r:id="rId406" display="https://emenscr.nesdc.go.th/viewer/view.html?id=5e01ab92b459dd49a9ac743f&amp;username=mots1402311"/>
    <hyperlink ref="D408" r:id="rId407" display="https://emenscr.nesdc.go.th/viewer/view.html?id=5e01d15f6f155549ab8fb95c&amp;username=tat5201211"/>
    <hyperlink ref="D409" r:id="rId408" display="https://emenscr.nesdc.go.th/viewer/view.html?id=5e01df50ca0feb49b458c070&amp;username=mots1402311"/>
    <hyperlink ref="D410" r:id="rId409" display="https://emenscr.nesdc.go.th/viewer/view.html?id=5e02cbf7b459dd49a9ac76e3&amp;username=mots7202651"/>
    <hyperlink ref="D411" r:id="rId410" display="https://emenscr.nesdc.go.th/viewer/view.html?id=5e02ed2942c5ca49af55acd1&amp;username=mots8102011"/>
    <hyperlink ref="D412" r:id="rId411" display="https://emenscr.nesdc.go.th/viewer/view.html?id=5e02fcb742c5ca49af55acfb&amp;username=mots8102011"/>
    <hyperlink ref="D413" r:id="rId412" display="https://emenscr.nesdc.go.th/viewer/view.html?id=5e0433a5ca0feb49b458c5e9&amp;username=mots2002081"/>
    <hyperlink ref="D414" r:id="rId413" display="https://emenscr.nesdc.go.th/viewer/view.html?id=5e04399cb459dd49a9ac7bb3&amp;username=mots2002081"/>
    <hyperlink ref="D415" r:id="rId414" display="https://emenscr.nesdc.go.th/viewer/view.html?id=5e044da2b459dd49a9ac7c3c&amp;username=mots5302731"/>
    <hyperlink ref="D416" r:id="rId415" display="https://emenscr.nesdc.go.th/viewer/view.html?id=5e045e67b459dd49a9ac7cb8&amp;username=mots4702551"/>
    <hyperlink ref="D417" r:id="rId416" display="https://emenscr.nesdc.go.th/viewer/view.html?id=5e046020ca0feb49b458c72e&amp;username=mots8102011"/>
    <hyperlink ref="D418" r:id="rId417" display="https://emenscr.nesdc.go.th/viewer/view.html?id=5e04618c42c5ca49af55b1af&amp;username=mots8102011"/>
    <hyperlink ref="D419" r:id="rId418" display="https://emenscr.nesdc.go.th/viewer/view.html?id=5e0463f0b459dd49a9ac7d02&amp;username=mots8102011"/>
    <hyperlink ref="D420" r:id="rId419" display="https://emenscr.nesdc.go.th/viewer/view.html?id=5e04669f42c5ca49af55b1f3&amp;username=mots4702551"/>
    <hyperlink ref="D421" r:id="rId420" display="https://emenscr.nesdc.go.th/viewer/view.html?id=5e046a10b459dd49a9ac7d52&amp;username=mots3902691"/>
    <hyperlink ref="D422" r:id="rId421" display="https://emenscr.nesdc.go.th/viewer/view.html?id=5e046f4d42c5ca49af55b253&amp;username=mots4702551"/>
    <hyperlink ref="D423" r:id="rId422" display="https://emenscr.nesdc.go.th/viewer/view.html?id=5e049461ca0feb49b458c8c6&amp;username=mots5002131"/>
    <hyperlink ref="D424" r:id="rId423" display="https://emenscr.nesdc.go.th/viewer/view.html?id=5e04d5c13b2bc044565f7682&amp;username=mots4702551"/>
    <hyperlink ref="D425" r:id="rId424" display="https://emenscr.nesdc.go.th/viewer/view.html?id=5e04db6d5baa7b44654ddea5&amp;username=mots4702551"/>
    <hyperlink ref="D426" r:id="rId425" display="https://emenscr.nesdc.go.th/viewer/view.html?id=5e04e00e0ad19a4457019cdd&amp;username=mots1702631"/>
    <hyperlink ref="D427" r:id="rId426" display="https://emenscr.nesdc.go.th/viewer/view.html?id=5e056d953b2bc044565f76f1&amp;username=tat5201211"/>
    <hyperlink ref="D428" r:id="rId427" display="https://emenscr.nesdc.go.th/viewer/view.html?id=5e0576a75baa7b44654ddf4f&amp;username=tat5201241"/>
    <hyperlink ref="D429" r:id="rId428" display="https://emenscr.nesdc.go.th/viewer/view.html?id=5e058da65baa7b44654de063&amp;username=mots3702711"/>
    <hyperlink ref="D430" r:id="rId429" display="https://emenscr.nesdc.go.th/viewer/view.html?id=5e059253e82416445c17a292&amp;username=mots6202041"/>
    <hyperlink ref="D431" r:id="rId430" display="https://emenscr.nesdc.go.th/viewer/view.html?id=5e05c9970ad19a445701a0cc&amp;username=mots4002051"/>
    <hyperlink ref="D432" r:id="rId431" display="https://emenscr.nesdc.go.th/viewer/view.html?id=5e061af1e82416445c17a5a4&amp;username=mots4702551"/>
    <hyperlink ref="D433" r:id="rId432" display="https://emenscr.nesdc.go.th/viewer/view.html?id=5e0935eab95b3d3e6d64f6b9&amp;username=mots1702631"/>
    <hyperlink ref="D434" r:id="rId433" display="https://emenscr.nesdc.go.th/viewer/view.html?id=5e09402ea0d4f63e608d15e4&amp;username=mots1702631"/>
    <hyperlink ref="D435" r:id="rId434" display="https://emenscr.nesdc.go.th/viewer/view.html?id=5e094289fe8d2c3e610a0f65&amp;username=mots1702631"/>
    <hyperlink ref="D436" r:id="rId435" display="https://emenscr.nesdc.go.th/viewer/view.html?id=5e09976cb95b3d3e6d64f717&amp;username=mots4902421"/>
    <hyperlink ref="D437" r:id="rId436" display="https://emenscr.nesdc.go.th/viewer/view.html?id=5e0ac861fe8d2c3e610a1082&amp;username=mots1802091"/>
    <hyperlink ref="D438" r:id="rId437" display="https://emenscr.nesdc.go.th/viewer/view.html?id=5e0ef690700c16082bc6eeea&amp;username=mots8202331"/>
    <hyperlink ref="D439" r:id="rId438" display="https://emenscr.nesdc.go.th/viewer/view.html?id=5e0f3eb2ef424d0831c47534&amp;username=mots8202331"/>
    <hyperlink ref="D440" r:id="rId439" display="https://emenscr.nesdc.go.th/viewer/view.html?id=5e12c828fb51be594406aeb3&amp;username=mots9602241"/>
    <hyperlink ref="D441" r:id="rId440" display="https://emenscr.nesdc.go.th/viewer/view.html?id=5e13fec4ef83bc1f217190c9&amp;username=mots9502451"/>
    <hyperlink ref="D442" r:id="rId441" display="https://emenscr.nesdc.go.th/viewer/view.html?id=5e1698111f76e429d4653393&amp;username=mots4802191"/>
    <hyperlink ref="D443" r:id="rId442" display="https://emenscr.nesdc.go.th/viewer/view.html?id=5e16c38ca7c96230ec9114ec&amp;username=mots9102571"/>
    <hyperlink ref="D444" r:id="rId443" display="https://emenscr.nesdc.go.th/viewer/view.html?id=5e16dc738579f230edc1e499&amp;username=mots1902621"/>
    <hyperlink ref="D445" r:id="rId444" display="https://emenscr.nesdc.go.th/viewer/view.html?id=5e16e090a7c96230ec911538&amp;username=mots7202651"/>
    <hyperlink ref="D446" r:id="rId445" display="https://emenscr.nesdc.go.th/viewer/view.html?id=5e17efcb1377cb70f32b396b&amp;username=mots1402311"/>
    <hyperlink ref="D447" r:id="rId446" display="https://emenscr.nesdc.go.th/viewer/view.html?id=5e1ed252dabf7f12dac04c6a&amp;username=mots4802191"/>
    <hyperlink ref="D448" r:id="rId447" display="https://emenscr.nesdc.go.th/viewer/view.html?id=5e1ed4eddd5aa7472e846238&amp;username=mots1902621"/>
    <hyperlink ref="D449" r:id="rId448" display="https://emenscr.nesdc.go.th/viewer/view.html?id=5e1fdfde8d7a840f13b4fd7f&amp;username=mots1302271"/>
    <hyperlink ref="D450" r:id="rId449" display="https://emenscr.nesdc.go.th/viewer/view.html?id=5e201bf7d64e122a694ab427&amp;username=mots4802191"/>
    <hyperlink ref="D451" r:id="rId450" display="https://emenscr.nesdc.go.th/viewer/view.html?id=5e212f863fa42111c7317a57&amp;username=mots2402071"/>
    <hyperlink ref="D452" r:id="rId451" display="https://emenscr.nesdc.go.th/viewer/view.html?id=5e214a932877dc1ec7df678a&amp;username=mots4802191"/>
    <hyperlink ref="D453" r:id="rId452" display="https://emenscr.nesdc.go.th/viewer/view.html?id=5e216c9c85c25d2cf81d2ef4&amp;username=mots4802191"/>
    <hyperlink ref="D454" r:id="rId453" display="https://emenscr.nesdc.go.th/viewer/view.html?id=5e216f860845f635b8d5a6b3&amp;username=mots4802191"/>
    <hyperlink ref="D455" r:id="rId454" display="https://emenscr.nesdc.go.th/viewer/view.html?id=5e2567f32d00462b783b6963&amp;username=mots4502461"/>
    <hyperlink ref="D456" r:id="rId455" display="https://emenscr.nesdc.go.th/viewer/view.html?id=5e2fae522abb892eaf819053&amp;username=mots9302341"/>
    <hyperlink ref="D457" r:id="rId456" display="https://emenscr.nesdc.go.th/viewer/view.html?id=5e2fbf3e499a092fe9713800&amp;username=mots4302681"/>
    <hyperlink ref="D458" r:id="rId457" display="https://emenscr.nesdc.go.th/viewer/view.html?id=5e3a59931b8dd47b1ae24340&amp;username=mots7302181"/>
    <hyperlink ref="D459" r:id="rId458" display="https://emenscr.nesdc.go.th/viewer/view.html?id=5e4a2831b8fb932610233a6d&amp;username=mots9202141"/>
    <hyperlink ref="D460" r:id="rId459" display="https://emenscr.nesdc.go.th/viewer/view.html?id=5e8d48fb5c35ce208823781e&amp;username=mots1202231"/>
    <hyperlink ref="D461" r:id="rId460" display="https://emenscr.nesdc.go.th/viewer/view.html?id=5e8d4d09a87f03207eca7720&amp;username=mots1202231"/>
    <hyperlink ref="D462" r:id="rId461" display="https://emenscr.nesdc.go.th/viewer/view.html?id=5f081d461a895406b51ed443&amp;username=dasta_regional_42_11"/>
    <hyperlink ref="D463" r:id="rId462" display="https://emenscr.nesdc.go.th/viewer/view.html?id=5f26a2a9d49bf92ea89dd16c&amp;username=mots04011"/>
    <hyperlink ref="D464" r:id="rId463" display="https://emenscr.nesdc.go.th/viewer/view.html?id=5f2a2a0c4ae89a0c1450dfd4&amp;username=tat5201021"/>
    <hyperlink ref="D465" r:id="rId464" display="https://emenscr.nesdc.go.th/viewer/view.html?id=5f2a6942adc5890c1c144db3&amp;username=tat5201021"/>
    <hyperlink ref="D466" r:id="rId465" display="https://emenscr.nesdc.go.th/viewer/view.html?id=5f2a83059b1b9e3fab85a814&amp;username=tat5201021"/>
    <hyperlink ref="D467" r:id="rId466" display="https://emenscr.nesdc.go.th/viewer/view.html?id=5f2bb68fab9aa9251e67f5c6&amp;username=tat5201021"/>
    <hyperlink ref="D468" r:id="rId467" display="https://emenscr.nesdc.go.th/viewer/view.html?id=5f2bcedf1bb712252cdabc31&amp;username=mots02121"/>
    <hyperlink ref="D469" r:id="rId468" display="https://emenscr.nesdc.go.th/viewer/view.html?id=5f2c165e5d3d8c1b64cee054&amp;username=dasta1"/>
    <hyperlink ref="D470" r:id="rId469" display="https://emenscr.nesdc.go.th/viewer/view.html?id=5f585b1d4442940fc64008a3&amp;username=mots2702611"/>
    <hyperlink ref="D471" r:id="rId470" display="https://emenscr.nesdc.go.th/viewer/view.html?id=5f5ef4ddebe1492770f30d4c&amp;username=mots9502451"/>
    <hyperlink ref="D472" r:id="rId471" display="https://emenscr.nesdc.go.th/viewer/view.html?id=5f76e769b7c5f976ca017926&amp;username=mots1402311"/>
    <hyperlink ref="D473" r:id="rId472" display="https://emenscr.nesdc.go.th/viewer/view.html?id=5f7aa135f00c1d24fb7785a1&amp;username=mots4202511"/>
    <hyperlink ref="D474" r:id="rId473" display="https://emenscr.nesdc.go.th/viewer/view.html?id=5f87fd5f9455193a1485e946&amp;username=mots9102571"/>
    <hyperlink ref="D475" r:id="rId474" display="https://emenscr.nesdc.go.th/viewer/view.html?id=5fa0c43a988b886eeee424a4&amp;username=mots04031"/>
    <hyperlink ref="D476" r:id="rId475" display="https://emenscr.nesdc.go.th/viewer/view.html?id=5facffd37772696c41ccc24d&amp;username=mots2702611"/>
    <hyperlink ref="D477" r:id="rId476" display="https://emenscr.nesdc.go.th/viewer/view.html?id=5fb24908f1fa732ce2f63488&amp;username=mots3302541"/>
    <hyperlink ref="D478" r:id="rId477" display="https://emenscr.nesdc.go.th/viewer/view.html?id=5fb34bc720f6a8429dff6156&amp;username=mots4402411"/>
    <hyperlink ref="D479" r:id="rId478" display="https://emenscr.nesdc.go.th/viewer/view.html?id=5fb34dd656c36d429b487946&amp;username=mots4402411"/>
    <hyperlink ref="D480" r:id="rId479" display="https://emenscr.nesdc.go.th/viewer/view.html?id=5fb34f5c152e2542a428cf6b&amp;username=mots4402411"/>
    <hyperlink ref="D481" r:id="rId480" display="https://emenscr.nesdc.go.th/viewer/view.html?id=5fbb4dc69a014c2a732f728e&amp;username=mots2402071"/>
    <hyperlink ref="D482" r:id="rId481" display="https://emenscr.nesdc.go.th/viewer/view.html?id=5fbb96350d3eec2a6b9e4cd1&amp;username=mots2202061"/>
    <hyperlink ref="D483" r:id="rId482" display="https://emenscr.nesdc.go.th/viewer/view.html?id=5fbc78b7beab9d2a7939be48&amp;username=mots4902421"/>
    <hyperlink ref="D484" r:id="rId483" display="https://emenscr.nesdc.go.th/viewer/view.html?id=5fbdd378beab9d2a7939bf1b&amp;username=mots7202651"/>
    <hyperlink ref="D485" r:id="rId484" display="https://emenscr.nesdc.go.th/viewer/view.html?id=5fbde7cc7232b72a71f77e2f&amp;username=mots9202141"/>
    <hyperlink ref="D486" r:id="rId485" display="https://emenscr.nesdc.go.th/viewer/view.html?id=5fbfc634beab9d2a7939c11e&amp;username=tat5201171"/>
    <hyperlink ref="D487" r:id="rId486" display="https://emenscr.nesdc.go.th/viewer/view.html?id=5fc088407232b72a71f78049&amp;username=mots7502591"/>
    <hyperlink ref="D488" r:id="rId487" display="https://emenscr.nesdc.go.th/viewer/view.html?id=5fc0b857beab9d2a7939c1f1&amp;username=mots1802091"/>
    <hyperlink ref="D489" r:id="rId488" display="https://emenscr.nesdc.go.th/viewer/view.html?id=5fc0dcc5beab9d2a7939c22e&amp;username=mots1702631"/>
    <hyperlink ref="D490" r:id="rId489" display="https://emenscr.nesdc.go.th/viewer/view.html?id=5fc1dd2c7232b72a71f780f9&amp;username=mots1802091"/>
    <hyperlink ref="D491" r:id="rId490" display="https://emenscr.nesdc.go.th/viewer/view.html?id=5fc2002b0d3eec2a6b9e50b7&amp;username=tat5201211"/>
    <hyperlink ref="D492" r:id="rId491" display="https://emenscr.nesdc.go.th/viewer/view.html?id=5fc20286beab9d2a7939c252&amp;username=tat5201441"/>
    <hyperlink ref="D493" r:id="rId492" display="https://emenscr.nesdc.go.th/viewer/view.html?id=5fc47ba40d3eec2a6b9e5181&amp;username=mots6202041"/>
    <hyperlink ref="D494" r:id="rId493" display="https://emenscr.nesdc.go.th/viewer/view.html?id=5fc4d4ad688f30399de387c1&amp;username=mots1702631"/>
    <hyperlink ref="D495" r:id="rId494" display="https://emenscr.nesdc.go.th/viewer/view.html?id=5fc4d853503b94399c9d876d&amp;username=mots1702631"/>
    <hyperlink ref="D496" r:id="rId495" display="https://emenscr.nesdc.go.th/viewer/view.html?id=5fc5b0406b0a9f661db86f0d&amp;username=mots3702711"/>
    <hyperlink ref="D497" r:id="rId496" display="https://emenscr.nesdc.go.th/viewer/view.html?id=5fc5b3d1b56c126617c31cd1&amp;username=mots1402311"/>
    <hyperlink ref="D498" r:id="rId497" display="https://emenscr.nesdc.go.th/viewer/view.html?id=5fc5c01b6b0a9f661db86f7d&amp;username=mots5802431"/>
    <hyperlink ref="D499" r:id="rId498" display="https://emenscr.nesdc.go.th/viewer/view.html?id=5fc6589433c5c4157374e3d6&amp;username=tat5201141"/>
    <hyperlink ref="D500" r:id="rId499" display="https://emenscr.nesdc.go.th/viewer/view.html?id=5fc65983ecba351581d2675d&amp;username=tat5201151"/>
    <hyperlink ref="D501" r:id="rId500" display="https://emenscr.nesdc.go.th/viewer/view.html?id=5fc65e2e33c5c4157374e3dd&amp;username=tat5201211"/>
    <hyperlink ref="D502" r:id="rId501" display="https://emenscr.nesdc.go.th/viewer/view.html?id=5fc660a2ce812b157b6161c6&amp;username=tat5201241"/>
    <hyperlink ref="D503" r:id="rId502" display="https://emenscr.nesdc.go.th/viewer/view.html?id=5fc71c35499a93132efec2da&amp;username=mots8402661"/>
    <hyperlink ref="D504" r:id="rId503" display="https://emenscr.nesdc.go.th/viewer/view.html?id=5fc85a9eeb591c133460eb12&amp;username=mots4702551"/>
    <hyperlink ref="D505" r:id="rId504" display="https://emenscr.nesdc.go.th/viewer/view.html?id=5fc8663da8d9686aa79eea85&amp;username=mots4702551"/>
    <hyperlink ref="D506" r:id="rId505" display="https://emenscr.nesdc.go.th/viewer/view.html?id=5fc86cbc5d06316aaee5314e&amp;username=mots1602501"/>
    <hyperlink ref="D507" r:id="rId506" display="https://emenscr.nesdc.go.th/viewer/view.html?id=5fc896a38290676ab1b9c6ba&amp;username=mots9502451"/>
    <hyperlink ref="D508" r:id="rId507" display="https://emenscr.nesdc.go.th/viewer/view.html?id=5fc9a6de8290676ab1b9c750&amp;username=mots4802191"/>
    <hyperlink ref="D509" r:id="rId508" display="https://emenscr.nesdc.go.th/viewer/view.html?id=5fc9e73e5d06316aaee53339&amp;username=mots1502701"/>
    <hyperlink ref="D510" r:id="rId509" display="https://emenscr.nesdc.go.th/viewer/view.html?id=5fca01df9c9b606d217143b1&amp;username=mots5402391"/>
    <hyperlink ref="D511" r:id="rId510" display="https://emenscr.nesdc.go.th/viewer/view.html?id=5fca04709c9b606d217143b8&amp;username=mots9302341"/>
    <hyperlink ref="D512" r:id="rId511" display="https://emenscr.nesdc.go.th/viewer/view.html?id=5fca05d4c4c4f26d1f0ea731&amp;username=mots5402391"/>
    <hyperlink ref="D513" r:id="rId512" display="https://emenscr.nesdc.go.th/viewer/view.html?id=5fca0afbc4c4f26d1f0ea73f&amp;username=mots9302341"/>
    <hyperlink ref="D514" r:id="rId513" display="https://emenscr.nesdc.go.th/viewer/view.html?id=5fcdcf0cb6a0d61613d97aab&amp;username=mots7102021"/>
    <hyperlink ref="D515" r:id="rId514" display="https://emenscr.nesdc.go.th/viewer/view.html?id=5fcde02bd39fc0161d1696d8&amp;username=mots5602321"/>
    <hyperlink ref="D516" r:id="rId515" display="https://emenscr.nesdc.go.th/viewer/view.html?id=5fd03dcc78ad6216092bc285&amp;username=mots5702121"/>
    <hyperlink ref="D517" r:id="rId516" display="https://emenscr.nesdc.go.th/viewer/view.html?id=5fd075eec97e955911453c94&amp;username=mots8102011"/>
    <hyperlink ref="D518" r:id="rId517" display="https://emenscr.nesdc.go.th/viewer/view.html?id=5fd08cd77cf29c590f8c516a&amp;username=mots5802431"/>
    <hyperlink ref="D519" r:id="rId518" display="https://emenscr.nesdc.go.th/viewer/view.html?id=5fd5de3f07212e34f9c300d1&amp;username=mots5202521"/>
    <hyperlink ref="D520" r:id="rId519" display="https://emenscr.nesdc.go.th/viewer/view.html?id=5fd5e15aa7ca1a34f39f33c3&amp;username=mots5202521"/>
    <hyperlink ref="D521" r:id="rId520" display="https://emenscr.nesdc.go.th/viewer/view.html?id=5fd5e3976eb12634f2968ba6&amp;username=mots5202521"/>
    <hyperlink ref="D522" r:id="rId521" display="https://emenscr.nesdc.go.th/viewer/view.html?id=5fd8796038eaa328bc36950a&amp;username=mots4602031"/>
    <hyperlink ref="D523" r:id="rId522" display="https://emenscr.nesdc.go.th/viewer/view.html?id=5fd87d4b38eaa328bc369518&amp;username=mots4602031"/>
    <hyperlink ref="D524" r:id="rId523" display="https://emenscr.nesdc.go.th/viewer/view.html?id=5fd88486a048ce28c3ee64dd&amp;username=mots4602031"/>
    <hyperlink ref="D525" r:id="rId524" display="https://emenscr.nesdc.go.th/viewer/view.html?id=5fdc5199ea2eef1b27a2732f&amp;username=mots6702381"/>
    <hyperlink ref="D526" r:id="rId525" display="https://emenscr.nesdc.go.th/viewer/view.html?id=5fdc5d2b0573ae1b2863207b&amp;username=mots6702381"/>
    <hyperlink ref="D527" r:id="rId526" display="https://emenscr.nesdc.go.th/viewer/view.html?id=5ff582bb4ea1fe47a0ede9a7&amp;username=dasta1"/>
    <hyperlink ref="D528" r:id="rId527" display="https://emenscr.nesdc.go.th/viewer/view.html?id=600e7d7bd8926a0e8484e3e9&amp;username=mots02031"/>
    <hyperlink ref="D529" r:id="rId528" display="https://emenscr.nesdc.go.th/viewer/view.html?id=5d8c253d1970f105a1599608&amp;username=mof03121"/>
    <hyperlink ref="D530" r:id="rId529" display="https://emenscr.nesdc.go.th/viewer/view.html?id=5f2d60d88e67530bd632bda4&amp;username=mod04061"/>
    <hyperlink ref="D531" r:id="rId530" display="https://emenscr.nesdc.go.th/viewer/view.html?id=5fdae7060573ae1b28631f1d&amp;username=mod04061"/>
  </hyperlinks>
  <pageMargins left="0.7" right="0.7" top="0.75" bottom="0.75" header="0.3" footer="0.3"/>
  <drawing r:id="rId53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1"/>
  <sheetViews>
    <sheetView topLeftCell="B88" workbookViewId="0">
      <selection activeCell="C11" sqref="C11"/>
    </sheetView>
  </sheetViews>
  <sheetFormatPr defaultRowHeight="15" x14ac:dyDescent="0.25"/>
  <cols>
    <col min="1" max="1" width="0" hidden="1" customWidth="1"/>
    <col min="2" max="2" width="9.7109375" customWidth="1"/>
    <col min="3" max="3" width="16.42578125" customWidth="1"/>
    <col min="4" max="4" width="58.140625" customWidth="1"/>
    <col min="5" max="5" width="67.42578125" customWidth="1"/>
    <col min="6" max="17" width="9.140625" hidden="1" customWidth="1"/>
    <col min="18" max="18" width="14" hidden="1" customWidth="1"/>
    <col min="19" max="22" width="9.140625" hidden="1" customWidth="1"/>
    <col min="23" max="23" width="27.85546875" customWidth="1"/>
    <col min="24" max="24" width="31.5703125" customWidth="1"/>
    <col min="25" max="25" width="13.5703125" customWidth="1"/>
    <col min="26" max="27" width="18.7109375" customWidth="1"/>
  </cols>
  <sheetData>
    <row r="1" spans="1:27" ht="18.75" x14ac:dyDescent="0.25">
      <c r="A1" s="1" t="s">
        <v>0</v>
      </c>
      <c r="B1" s="2" t="s">
        <v>2282</v>
      </c>
      <c r="C1" s="1" t="s">
        <v>1</v>
      </c>
      <c r="D1" s="1" t="s">
        <v>2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2230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2275</v>
      </c>
      <c r="P1" s="2" t="s">
        <v>11</v>
      </c>
      <c r="Q1" s="2" t="s">
        <v>2273</v>
      </c>
      <c r="R1" s="2" t="s">
        <v>2274</v>
      </c>
      <c r="S1" s="2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</row>
    <row r="2" spans="1:27" ht="18.75" x14ac:dyDescent="0.3">
      <c r="A2" s="3" t="s">
        <v>64</v>
      </c>
      <c r="B2" s="5">
        <f t="shared" ref="B2:B65" si="0">IF(P2="ตุลาคม",Q2+1,IF(P2="พฤศจิกายน",Q2+1,IF(P2="ธันวาคม",Q2+1,Q2)))</f>
        <v>2562</v>
      </c>
      <c r="C2" s="9" t="s">
        <v>65</v>
      </c>
      <c r="D2" s="9" t="s">
        <v>66</v>
      </c>
      <c r="E2" s="10" t="s">
        <v>66</v>
      </c>
      <c r="F2" s="3"/>
      <c r="G2" s="3"/>
      <c r="H2" s="3" t="s">
        <v>24</v>
      </c>
      <c r="I2" s="9">
        <v>50101</v>
      </c>
      <c r="J2" s="3" t="s">
        <v>25</v>
      </c>
      <c r="K2" s="3"/>
      <c r="L2" s="3" t="s">
        <v>24</v>
      </c>
      <c r="M2" s="3" t="s">
        <v>67</v>
      </c>
      <c r="N2" s="3" t="s">
        <v>28</v>
      </c>
      <c r="O2" s="3">
        <v>1</v>
      </c>
      <c r="P2" s="4" t="s">
        <v>2261</v>
      </c>
      <c r="Q2" s="4">
        <v>2561</v>
      </c>
      <c r="R2" s="5">
        <v>2562</v>
      </c>
      <c r="S2" s="4" t="s">
        <v>2244</v>
      </c>
      <c r="T2" s="6">
        <v>113946100</v>
      </c>
      <c r="U2" s="6">
        <v>113946100</v>
      </c>
      <c r="V2" s="3"/>
      <c r="W2" s="3" t="s">
        <v>68</v>
      </c>
      <c r="X2" s="3" t="s">
        <v>55</v>
      </c>
      <c r="Y2" s="9"/>
      <c r="Z2" s="9" t="s">
        <v>61</v>
      </c>
      <c r="AA2" s="9" t="s">
        <v>310</v>
      </c>
    </row>
    <row r="3" spans="1:27" ht="18.75" x14ac:dyDescent="0.3">
      <c r="A3" s="3" t="s">
        <v>64</v>
      </c>
      <c r="B3" s="5">
        <f t="shared" si="0"/>
        <v>2562</v>
      </c>
      <c r="C3" s="9" t="s">
        <v>69</v>
      </c>
      <c r="D3" s="9" t="s">
        <v>70</v>
      </c>
      <c r="E3" s="10" t="s">
        <v>70</v>
      </c>
      <c r="F3" s="3"/>
      <c r="G3" s="3"/>
      <c r="H3" s="3" t="s">
        <v>24</v>
      </c>
      <c r="I3" s="9">
        <v>50101</v>
      </c>
      <c r="J3" s="3" t="s">
        <v>25</v>
      </c>
      <c r="K3" s="3"/>
      <c r="L3" s="3" t="s">
        <v>24</v>
      </c>
      <c r="M3" s="3" t="s">
        <v>71</v>
      </c>
      <c r="N3" s="3" t="s">
        <v>28</v>
      </c>
      <c r="O3" s="3">
        <v>1</v>
      </c>
      <c r="P3" s="4" t="s">
        <v>2261</v>
      </c>
      <c r="Q3" s="4">
        <v>2561</v>
      </c>
      <c r="R3" s="5">
        <v>2562</v>
      </c>
      <c r="S3" s="4" t="s">
        <v>2244</v>
      </c>
      <c r="T3" s="6">
        <v>23000000</v>
      </c>
      <c r="U3" s="6">
        <v>23000000</v>
      </c>
      <c r="V3" s="3"/>
      <c r="W3" s="3" t="s">
        <v>68</v>
      </c>
      <c r="X3" s="3" t="s">
        <v>55</v>
      </c>
      <c r="Y3" s="9"/>
      <c r="Z3" s="9" t="s">
        <v>61</v>
      </c>
      <c r="AA3" s="9" t="s">
        <v>147</v>
      </c>
    </row>
    <row r="4" spans="1:27" ht="18.75" x14ac:dyDescent="0.3">
      <c r="A4" s="3" t="s">
        <v>433</v>
      </c>
      <c r="B4" s="5">
        <f t="shared" si="0"/>
        <v>2562</v>
      </c>
      <c r="C4" s="9" t="s">
        <v>434</v>
      </c>
      <c r="D4" s="9" t="s">
        <v>435</v>
      </c>
      <c r="E4" s="10" t="s">
        <v>435</v>
      </c>
      <c r="F4" s="3"/>
      <c r="G4" s="3"/>
      <c r="H4" s="3" t="s">
        <v>24</v>
      </c>
      <c r="I4" s="9">
        <v>50101</v>
      </c>
      <c r="J4" s="3" t="s">
        <v>25</v>
      </c>
      <c r="K4" s="3" t="s">
        <v>26</v>
      </c>
      <c r="L4" s="3" t="s">
        <v>24</v>
      </c>
      <c r="M4" s="3" t="s">
        <v>436</v>
      </c>
      <c r="N4" s="3" t="s">
        <v>28</v>
      </c>
      <c r="O4" s="3">
        <v>1</v>
      </c>
      <c r="P4" s="4" t="s">
        <v>2261</v>
      </c>
      <c r="Q4" s="4">
        <v>2561</v>
      </c>
      <c r="R4" s="5">
        <v>2562</v>
      </c>
      <c r="S4" s="4" t="s">
        <v>2244</v>
      </c>
      <c r="T4" s="6">
        <v>4080000</v>
      </c>
      <c r="U4" s="6">
        <v>4080000</v>
      </c>
      <c r="V4" s="3" t="s">
        <v>437</v>
      </c>
      <c r="W4" s="3" t="s">
        <v>438</v>
      </c>
      <c r="X4" s="3" t="s">
        <v>430</v>
      </c>
      <c r="Y4" s="9"/>
      <c r="Z4" s="9" t="s">
        <v>61</v>
      </c>
      <c r="AA4" s="9" t="s">
        <v>310</v>
      </c>
    </row>
    <row r="5" spans="1:27" ht="18.75" x14ac:dyDescent="0.3">
      <c r="A5" s="3" t="s">
        <v>469</v>
      </c>
      <c r="B5" s="5">
        <f t="shared" si="0"/>
        <v>2562</v>
      </c>
      <c r="C5" s="9" t="s">
        <v>470</v>
      </c>
      <c r="D5" s="9" t="s">
        <v>471</v>
      </c>
      <c r="E5" s="10" t="s">
        <v>471</v>
      </c>
      <c r="F5" s="3"/>
      <c r="G5" s="3"/>
      <c r="H5" s="3" t="s">
        <v>24</v>
      </c>
      <c r="I5" s="9">
        <v>50101</v>
      </c>
      <c r="J5" s="3" t="s">
        <v>25</v>
      </c>
      <c r="K5" s="3"/>
      <c r="L5" s="3" t="s">
        <v>24</v>
      </c>
      <c r="M5" s="3" t="s">
        <v>472</v>
      </c>
      <c r="N5" s="3" t="s">
        <v>28</v>
      </c>
      <c r="O5" s="3">
        <v>1</v>
      </c>
      <c r="P5" s="4" t="s">
        <v>2261</v>
      </c>
      <c r="Q5" s="4">
        <v>2561</v>
      </c>
      <c r="R5" s="5">
        <v>2562</v>
      </c>
      <c r="S5" s="4" t="s">
        <v>2244</v>
      </c>
      <c r="T5" s="6">
        <v>4800000</v>
      </c>
      <c r="U5" s="6">
        <v>4800000</v>
      </c>
      <c r="V5" s="3" t="s">
        <v>473</v>
      </c>
      <c r="W5" s="3" t="s">
        <v>474</v>
      </c>
      <c r="X5" s="3" t="s">
        <v>468</v>
      </c>
      <c r="Y5" s="9"/>
      <c r="Z5" s="9" t="s">
        <v>61</v>
      </c>
      <c r="AA5" s="9" t="s">
        <v>62</v>
      </c>
    </row>
    <row r="6" spans="1:27" ht="18.75" x14ac:dyDescent="0.3">
      <c r="A6" s="3" t="s">
        <v>512</v>
      </c>
      <c r="B6" s="5">
        <f t="shared" si="0"/>
        <v>2562</v>
      </c>
      <c r="C6" s="9" t="s">
        <v>513</v>
      </c>
      <c r="D6" s="9" t="s">
        <v>514</v>
      </c>
      <c r="E6" s="10" t="s">
        <v>514</v>
      </c>
      <c r="F6" s="3"/>
      <c r="G6" s="3"/>
      <c r="H6" s="3" t="s">
        <v>24</v>
      </c>
      <c r="I6" s="9">
        <v>50101</v>
      </c>
      <c r="J6" s="3" t="s">
        <v>515</v>
      </c>
      <c r="K6" s="3"/>
      <c r="L6" s="3" t="s">
        <v>24</v>
      </c>
      <c r="M6" s="3" t="s">
        <v>516</v>
      </c>
      <c r="N6" s="3" t="s">
        <v>28</v>
      </c>
      <c r="O6" s="3">
        <v>1</v>
      </c>
      <c r="P6" s="4" t="s">
        <v>2261</v>
      </c>
      <c r="Q6" s="4">
        <v>2561</v>
      </c>
      <c r="R6" s="5">
        <v>2562</v>
      </c>
      <c r="S6" s="4" t="s">
        <v>2244</v>
      </c>
      <c r="T6" s="6">
        <v>1500000</v>
      </c>
      <c r="U6" s="6">
        <v>1500000</v>
      </c>
      <c r="V6" s="3" t="s">
        <v>437</v>
      </c>
      <c r="W6" s="3" t="s">
        <v>517</v>
      </c>
      <c r="X6" s="3" t="s">
        <v>511</v>
      </c>
      <c r="Y6" s="9"/>
      <c r="Z6" s="9" t="s">
        <v>61</v>
      </c>
      <c r="AA6" s="9" t="s">
        <v>62</v>
      </c>
    </row>
    <row r="7" spans="1:27" ht="18.75" x14ac:dyDescent="0.3">
      <c r="A7" s="3" t="s">
        <v>883</v>
      </c>
      <c r="B7" s="5">
        <f t="shared" si="0"/>
        <v>2562</v>
      </c>
      <c r="C7" s="9" t="s">
        <v>884</v>
      </c>
      <c r="D7" s="9" t="s">
        <v>885</v>
      </c>
      <c r="E7" s="10" t="s">
        <v>885</v>
      </c>
      <c r="F7" s="3"/>
      <c r="G7" s="3"/>
      <c r="H7" s="3" t="s">
        <v>24</v>
      </c>
      <c r="I7" s="9">
        <v>50101</v>
      </c>
      <c r="J7" s="3" t="s">
        <v>25</v>
      </c>
      <c r="K7" s="3"/>
      <c r="L7" s="3" t="s">
        <v>24</v>
      </c>
      <c r="M7" s="3" t="s">
        <v>886</v>
      </c>
      <c r="N7" s="3" t="s">
        <v>28</v>
      </c>
      <c r="O7" s="3">
        <v>1</v>
      </c>
      <c r="P7" s="4" t="s">
        <v>2261</v>
      </c>
      <c r="Q7" s="4">
        <v>2561</v>
      </c>
      <c r="R7" s="5">
        <v>2562</v>
      </c>
      <c r="S7" s="4" t="s">
        <v>2244</v>
      </c>
      <c r="T7" s="6">
        <v>26366000</v>
      </c>
      <c r="U7" s="6">
        <v>26366000</v>
      </c>
      <c r="V7" s="3" t="s">
        <v>887</v>
      </c>
      <c r="W7" s="3" t="s">
        <v>864</v>
      </c>
      <c r="X7" s="3" t="s">
        <v>862</v>
      </c>
      <c r="Y7" s="9"/>
      <c r="Z7" s="9" t="s">
        <v>61</v>
      </c>
      <c r="AA7" s="9" t="s">
        <v>147</v>
      </c>
    </row>
    <row r="8" spans="1:27" ht="18.75" x14ac:dyDescent="0.3">
      <c r="A8" s="3" t="s">
        <v>883</v>
      </c>
      <c r="B8" s="5">
        <f t="shared" si="0"/>
        <v>2562</v>
      </c>
      <c r="C8" s="9" t="s">
        <v>888</v>
      </c>
      <c r="D8" s="9" t="s">
        <v>889</v>
      </c>
      <c r="E8" s="10" t="s">
        <v>889</v>
      </c>
      <c r="F8" s="3"/>
      <c r="G8" s="3"/>
      <c r="H8" s="3" t="s">
        <v>24</v>
      </c>
      <c r="I8" s="9">
        <v>50101</v>
      </c>
      <c r="J8" s="3" t="s">
        <v>25</v>
      </c>
      <c r="K8" s="3"/>
      <c r="L8" s="3" t="s">
        <v>24</v>
      </c>
      <c r="M8" s="3" t="s">
        <v>890</v>
      </c>
      <c r="N8" s="3" t="s">
        <v>28</v>
      </c>
      <c r="O8" s="3">
        <v>1</v>
      </c>
      <c r="P8" s="4" t="s">
        <v>2261</v>
      </c>
      <c r="Q8" s="4">
        <v>2561</v>
      </c>
      <c r="R8" s="5">
        <v>2562</v>
      </c>
      <c r="S8" s="4" t="s">
        <v>2244</v>
      </c>
      <c r="T8" s="6">
        <v>184562400</v>
      </c>
      <c r="U8" s="6">
        <v>184562400</v>
      </c>
      <c r="V8" s="3" t="s">
        <v>887</v>
      </c>
      <c r="W8" s="3" t="s">
        <v>864</v>
      </c>
      <c r="X8" s="3" t="s">
        <v>862</v>
      </c>
      <c r="Y8" s="9"/>
      <c r="Z8" s="9" t="s">
        <v>61</v>
      </c>
      <c r="AA8" s="9" t="s">
        <v>62</v>
      </c>
    </row>
    <row r="9" spans="1:27" ht="18.75" x14ac:dyDescent="0.3">
      <c r="A9" s="3" t="s">
        <v>958</v>
      </c>
      <c r="B9" s="5">
        <f t="shared" si="0"/>
        <v>2562</v>
      </c>
      <c r="C9" s="9" t="s">
        <v>959</v>
      </c>
      <c r="D9" s="9" t="s">
        <v>960</v>
      </c>
      <c r="E9" s="10" t="s">
        <v>960</v>
      </c>
      <c r="F9" s="3"/>
      <c r="G9" s="3"/>
      <c r="H9" s="3" t="s">
        <v>24</v>
      </c>
      <c r="I9" s="9">
        <v>50101</v>
      </c>
      <c r="J9" s="3" t="s">
        <v>25</v>
      </c>
      <c r="K9" s="3"/>
      <c r="L9" s="3" t="s">
        <v>24</v>
      </c>
      <c r="M9" s="3" t="s">
        <v>961</v>
      </c>
      <c r="N9" s="3" t="s">
        <v>28</v>
      </c>
      <c r="O9" s="3">
        <v>1</v>
      </c>
      <c r="P9" s="4" t="s">
        <v>2261</v>
      </c>
      <c r="Q9" s="4">
        <v>2561</v>
      </c>
      <c r="R9" s="5">
        <v>2562</v>
      </c>
      <c r="S9" s="4" t="s">
        <v>2244</v>
      </c>
      <c r="T9" s="6">
        <v>12336900</v>
      </c>
      <c r="U9" s="6">
        <v>12336900</v>
      </c>
      <c r="V9" s="3" t="s">
        <v>962</v>
      </c>
      <c r="W9" s="3" t="s">
        <v>864</v>
      </c>
      <c r="X9" s="3" t="s">
        <v>862</v>
      </c>
      <c r="Y9" s="9"/>
      <c r="Z9" s="9" t="s">
        <v>61</v>
      </c>
      <c r="AA9" s="9" t="s">
        <v>62</v>
      </c>
    </row>
    <row r="10" spans="1:27" ht="18.75" x14ac:dyDescent="0.3">
      <c r="A10" s="3" t="s">
        <v>1286</v>
      </c>
      <c r="B10" s="5">
        <f t="shared" si="0"/>
        <v>2562</v>
      </c>
      <c r="C10" s="9" t="s">
        <v>1287</v>
      </c>
      <c r="D10" s="9" t="s">
        <v>1288</v>
      </c>
      <c r="E10" s="10" t="s">
        <v>1288</v>
      </c>
      <c r="F10" s="3"/>
      <c r="G10" s="3"/>
      <c r="H10" s="3" t="s">
        <v>24</v>
      </c>
      <c r="I10" s="9">
        <v>50101</v>
      </c>
      <c r="J10" s="3" t="s">
        <v>25</v>
      </c>
      <c r="K10" s="3"/>
      <c r="L10" s="3" t="s">
        <v>24</v>
      </c>
      <c r="M10" s="3" t="s">
        <v>1289</v>
      </c>
      <c r="N10" s="3" t="s">
        <v>28</v>
      </c>
      <c r="O10" s="3">
        <v>1</v>
      </c>
      <c r="P10" s="4" t="s">
        <v>2261</v>
      </c>
      <c r="Q10" s="4">
        <v>2561</v>
      </c>
      <c r="R10" s="5">
        <v>2562</v>
      </c>
      <c r="S10" s="4" t="s">
        <v>2244</v>
      </c>
      <c r="T10" s="6">
        <v>30335000</v>
      </c>
      <c r="U10" s="6">
        <v>30335000</v>
      </c>
      <c r="V10" s="3" t="s">
        <v>1290</v>
      </c>
      <c r="W10" s="3" t="s">
        <v>1291</v>
      </c>
      <c r="X10" s="3" t="s">
        <v>1292</v>
      </c>
      <c r="Y10" s="9"/>
      <c r="Z10" s="9" t="s">
        <v>61</v>
      </c>
      <c r="AA10" s="9" t="s">
        <v>147</v>
      </c>
    </row>
    <row r="11" spans="1:27" ht="18.75" x14ac:dyDescent="0.3">
      <c r="A11" s="3" t="s">
        <v>1510</v>
      </c>
      <c r="B11" s="5">
        <f t="shared" si="0"/>
        <v>2562</v>
      </c>
      <c r="C11" s="9" t="s">
        <v>1511</v>
      </c>
      <c r="D11" s="9" t="s">
        <v>1512</v>
      </c>
      <c r="E11" s="10" t="s">
        <v>1512</v>
      </c>
      <c r="F11" s="3"/>
      <c r="G11" s="3"/>
      <c r="H11" s="3" t="s">
        <v>24</v>
      </c>
      <c r="I11" s="9">
        <v>50101</v>
      </c>
      <c r="J11" s="3" t="s">
        <v>25</v>
      </c>
      <c r="K11" s="3"/>
      <c r="L11" s="3" t="s">
        <v>24</v>
      </c>
      <c r="M11" s="3" t="s">
        <v>1513</v>
      </c>
      <c r="N11" s="3" t="s">
        <v>28</v>
      </c>
      <c r="O11" s="3">
        <v>1</v>
      </c>
      <c r="P11" s="4" t="s">
        <v>2266</v>
      </c>
      <c r="Q11" s="4">
        <v>2562</v>
      </c>
      <c r="R11" s="5">
        <v>2562</v>
      </c>
      <c r="S11" s="4" t="s">
        <v>2258</v>
      </c>
      <c r="T11" s="6">
        <v>180000</v>
      </c>
      <c r="U11" s="6">
        <v>180000</v>
      </c>
      <c r="V11" s="3" t="s">
        <v>1509</v>
      </c>
      <c r="W11" s="3" t="s">
        <v>1507</v>
      </c>
      <c r="X11" s="3" t="s">
        <v>1506</v>
      </c>
      <c r="Y11" s="9"/>
      <c r="Z11" s="9" t="s">
        <v>61</v>
      </c>
      <c r="AA11" s="9" t="s">
        <v>141</v>
      </c>
    </row>
    <row r="12" spans="1:27" ht="18.75" x14ac:dyDescent="0.3">
      <c r="A12" s="3" t="s">
        <v>1707</v>
      </c>
      <c r="B12" s="5">
        <f t="shared" si="0"/>
        <v>2562</v>
      </c>
      <c r="C12" s="9" t="s">
        <v>1708</v>
      </c>
      <c r="D12" s="9" t="s">
        <v>1709</v>
      </c>
      <c r="E12" s="10" t="s">
        <v>1709</v>
      </c>
      <c r="F12" s="3"/>
      <c r="G12" s="3"/>
      <c r="H12" s="3" t="s">
        <v>24</v>
      </c>
      <c r="I12" s="9">
        <v>50101</v>
      </c>
      <c r="J12" s="3" t="s">
        <v>79</v>
      </c>
      <c r="K12" s="3"/>
      <c r="L12" s="3" t="s">
        <v>24</v>
      </c>
      <c r="M12" s="3" t="s">
        <v>1710</v>
      </c>
      <c r="N12" s="3" t="s">
        <v>28</v>
      </c>
      <c r="O12" s="3">
        <v>1</v>
      </c>
      <c r="P12" s="4" t="s">
        <v>2262</v>
      </c>
      <c r="Q12" s="4">
        <v>2562</v>
      </c>
      <c r="R12" s="5">
        <v>2562</v>
      </c>
      <c r="S12" s="4" t="s">
        <v>2260</v>
      </c>
      <c r="T12" s="6">
        <v>1944400</v>
      </c>
      <c r="U12" s="6">
        <v>1944400</v>
      </c>
      <c r="V12" s="3" t="s">
        <v>1711</v>
      </c>
      <c r="W12" s="3" t="s">
        <v>1667</v>
      </c>
      <c r="X12" s="3" t="s">
        <v>1663</v>
      </c>
      <c r="Y12" s="9"/>
      <c r="Z12" s="9" t="s">
        <v>45</v>
      </c>
      <c r="AA12" s="9" t="s">
        <v>58</v>
      </c>
    </row>
    <row r="13" spans="1:27" ht="18.75" x14ac:dyDescent="0.3">
      <c r="A13" s="3" t="s">
        <v>1705</v>
      </c>
      <c r="B13" s="5">
        <f t="shared" si="0"/>
        <v>2562</v>
      </c>
      <c r="C13" s="9" t="s">
        <v>1712</v>
      </c>
      <c r="D13" s="9" t="s">
        <v>1713</v>
      </c>
      <c r="E13" s="10" t="s">
        <v>1713</v>
      </c>
      <c r="F13" s="3"/>
      <c r="G13" s="3"/>
      <c r="H13" s="3" t="s">
        <v>24</v>
      </c>
      <c r="I13" s="9">
        <v>50101</v>
      </c>
      <c r="J13" s="3" t="s">
        <v>25</v>
      </c>
      <c r="K13" s="3"/>
      <c r="L13" s="3" t="s">
        <v>24</v>
      </c>
      <c r="M13" s="3" t="s">
        <v>1714</v>
      </c>
      <c r="N13" s="3" t="s">
        <v>28</v>
      </c>
      <c r="O13" s="3">
        <v>1</v>
      </c>
      <c r="P13" s="4" t="s">
        <v>2261</v>
      </c>
      <c r="Q13" s="4">
        <v>2561</v>
      </c>
      <c r="R13" s="5">
        <v>2562</v>
      </c>
      <c r="S13" s="4" t="s">
        <v>2244</v>
      </c>
      <c r="T13" s="6">
        <v>14279400</v>
      </c>
      <c r="U13" s="7">
        <v>0</v>
      </c>
      <c r="V13" s="3" t="s">
        <v>1706</v>
      </c>
      <c r="W13" s="3" t="s">
        <v>1667</v>
      </c>
      <c r="X13" s="3" t="s">
        <v>1663</v>
      </c>
      <c r="Y13" s="9"/>
      <c r="Z13" s="9" t="s">
        <v>61</v>
      </c>
      <c r="AA13" s="9" t="s">
        <v>147</v>
      </c>
    </row>
    <row r="14" spans="1:27" ht="18.75" x14ac:dyDescent="0.3">
      <c r="A14" s="3" t="s">
        <v>1705</v>
      </c>
      <c r="B14" s="5">
        <f t="shared" si="0"/>
        <v>2562</v>
      </c>
      <c r="C14" s="9" t="s">
        <v>1715</v>
      </c>
      <c r="D14" s="9" t="s">
        <v>1716</v>
      </c>
      <c r="E14" s="10" t="s">
        <v>1716</v>
      </c>
      <c r="F14" s="3"/>
      <c r="G14" s="3"/>
      <c r="H14" s="3" t="s">
        <v>24</v>
      </c>
      <c r="I14" s="9">
        <v>50101</v>
      </c>
      <c r="J14" s="3" t="s">
        <v>25</v>
      </c>
      <c r="K14" s="3"/>
      <c r="L14" s="3" t="s">
        <v>24</v>
      </c>
      <c r="M14" s="3" t="s">
        <v>1717</v>
      </c>
      <c r="N14" s="3" t="s">
        <v>28</v>
      </c>
      <c r="O14" s="3">
        <v>1</v>
      </c>
      <c r="P14" s="4" t="s">
        <v>2261</v>
      </c>
      <c r="Q14" s="4">
        <v>2561</v>
      </c>
      <c r="R14" s="5">
        <v>2562</v>
      </c>
      <c r="S14" s="4" t="s">
        <v>2244</v>
      </c>
      <c r="T14" s="6">
        <v>8580600</v>
      </c>
      <c r="U14" s="7">
        <v>0</v>
      </c>
      <c r="V14" s="3" t="s">
        <v>1706</v>
      </c>
      <c r="W14" s="3" t="s">
        <v>1667</v>
      </c>
      <c r="X14" s="3" t="s">
        <v>1663</v>
      </c>
      <c r="Y14" s="9"/>
      <c r="Z14" s="9" t="s">
        <v>61</v>
      </c>
      <c r="AA14" s="9" t="s">
        <v>147</v>
      </c>
    </row>
    <row r="15" spans="1:27" ht="18.75" x14ac:dyDescent="0.3">
      <c r="A15" s="3" t="s">
        <v>1705</v>
      </c>
      <c r="B15" s="5">
        <f t="shared" si="0"/>
        <v>2562</v>
      </c>
      <c r="C15" s="9" t="s">
        <v>1718</v>
      </c>
      <c r="D15" s="9" t="s">
        <v>1719</v>
      </c>
      <c r="E15" s="10" t="s">
        <v>1719</v>
      </c>
      <c r="F15" s="3"/>
      <c r="G15" s="3"/>
      <c r="H15" s="3" t="s">
        <v>24</v>
      </c>
      <c r="I15" s="9">
        <v>50101</v>
      </c>
      <c r="J15" s="3" t="s">
        <v>25</v>
      </c>
      <c r="K15" s="3"/>
      <c r="L15" s="3" t="s">
        <v>24</v>
      </c>
      <c r="M15" s="3" t="s">
        <v>1720</v>
      </c>
      <c r="N15" s="3" t="s">
        <v>28</v>
      </c>
      <c r="O15" s="3">
        <v>1</v>
      </c>
      <c r="P15" s="4" t="s">
        <v>2261</v>
      </c>
      <c r="Q15" s="4">
        <v>2561</v>
      </c>
      <c r="R15" s="5">
        <v>2562</v>
      </c>
      <c r="S15" s="4" t="s">
        <v>2244</v>
      </c>
      <c r="T15" s="6">
        <v>500000</v>
      </c>
      <c r="U15" s="6">
        <v>500000</v>
      </c>
      <c r="V15" s="3" t="s">
        <v>1706</v>
      </c>
      <c r="W15" s="3" t="s">
        <v>1667</v>
      </c>
      <c r="X15" s="3" t="s">
        <v>1663</v>
      </c>
      <c r="Y15" s="9"/>
      <c r="Z15" s="9" t="s">
        <v>61</v>
      </c>
      <c r="AA15" s="9" t="s">
        <v>147</v>
      </c>
    </row>
    <row r="16" spans="1:27" ht="18.75" x14ac:dyDescent="0.3">
      <c r="A16" s="3" t="s">
        <v>1705</v>
      </c>
      <c r="B16" s="5">
        <f t="shared" si="0"/>
        <v>2562</v>
      </c>
      <c r="C16" s="9" t="s">
        <v>1721</v>
      </c>
      <c r="D16" s="9" t="s">
        <v>1722</v>
      </c>
      <c r="E16" s="10" t="s">
        <v>1722</v>
      </c>
      <c r="F16" s="3"/>
      <c r="G16" s="3"/>
      <c r="H16" s="3" t="s">
        <v>24</v>
      </c>
      <c r="I16" s="9">
        <v>50101</v>
      </c>
      <c r="J16" s="3" t="s">
        <v>25</v>
      </c>
      <c r="K16" s="3"/>
      <c r="L16" s="3" t="s">
        <v>24</v>
      </c>
      <c r="M16" s="3" t="s">
        <v>1723</v>
      </c>
      <c r="N16" s="3" t="s">
        <v>28</v>
      </c>
      <c r="O16" s="3">
        <v>1</v>
      </c>
      <c r="P16" s="4" t="s">
        <v>2261</v>
      </c>
      <c r="Q16" s="4">
        <v>2561</v>
      </c>
      <c r="R16" s="5">
        <v>2562</v>
      </c>
      <c r="S16" s="4" t="s">
        <v>2244</v>
      </c>
      <c r="T16" s="6">
        <v>1449200</v>
      </c>
      <c r="U16" s="6">
        <v>1449200</v>
      </c>
      <c r="V16" s="3" t="s">
        <v>1706</v>
      </c>
      <c r="W16" s="3" t="s">
        <v>1667</v>
      </c>
      <c r="X16" s="3" t="s">
        <v>1663</v>
      </c>
      <c r="Y16" s="9"/>
      <c r="Z16" s="9" t="s">
        <v>61</v>
      </c>
      <c r="AA16" s="9" t="s">
        <v>141</v>
      </c>
    </row>
    <row r="17" spans="1:27" ht="18.75" x14ac:dyDescent="0.3">
      <c r="A17" s="3" t="s">
        <v>1724</v>
      </c>
      <c r="B17" s="5">
        <f t="shared" si="0"/>
        <v>2562</v>
      </c>
      <c r="C17" s="9" t="s">
        <v>1725</v>
      </c>
      <c r="D17" s="9" t="s">
        <v>1726</v>
      </c>
      <c r="E17" s="10" t="s">
        <v>1726</v>
      </c>
      <c r="F17" s="3"/>
      <c r="G17" s="3"/>
      <c r="H17" s="3" t="s">
        <v>24</v>
      </c>
      <c r="I17" s="9">
        <v>50101</v>
      </c>
      <c r="J17" s="3" t="s">
        <v>25</v>
      </c>
      <c r="K17" s="3"/>
      <c r="L17" s="3" t="s">
        <v>24</v>
      </c>
      <c r="M17" s="3" t="s">
        <v>1727</v>
      </c>
      <c r="N17" s="3" t="s">
        <v>28</v>
      </c>
      <c r="O17" s="3">
        <v>1</v>
      </c>
      <c r="P17" s="4" t="s">
        <v>2261</v>
      </c>
      <c r="Q17" s="4">
        <v>2561</v>
      </c>
      <c r="R17" s="5">
        <v>2562</v>
      </c>
      <c r="S17" s="4" t="s">
        <v>2244</v>
      </c>
      <c r="T17" s="6">
        <v>37090400</v>
      </c>
      <c r="U17" s="6">
        <v>37090400</v>
      </c>
      <c r="V17" s="3" t="s">
        <v>1728</v>
      </c>
      <c r="W17" s="3" t="s">
        <v>1698</v>
      </c>
      <c r="X17" s="3" t="s">
        <v>1663</v>
      </c>
      <c r="Y17" s="9"/>
      <c r="Z17" s="9" t="s">
        <v>45</v>
      </c>
      <c r="AA17" s="9" t="s">
        <v>118</v>
      </c>
    </row>
    <row r="18" spans="1:27" ht="18.75" x14ac:dyDescent="0.3">
      <c r="A18" s="3" t="s">
        <v>1729</v>
      </c>
      <c r="B18" s="5">
        <f t="shared" si="0"/>
        <v>2562</v>
      </c>
      <c r="C18" s="9" t="s">
        <v>1730</v>
      </c>
      <c r="D18" s="9" t="s">
        <v>1731</v>
      </c>
      <c r="E18" s="10" t="s">
        <v>1731</v>
      </c>
      <c r="F18" s="3"/>
      <c r="G18" s="3"/>
      <c r="H18" s="3" t="s">
        <v>24</v>
      </c>
      <c r="I18" s="9">
        <v>50101</v>
      </c>
      <c r="J18" s="3" t="s">
        <v>25</v>
      </c>
      <c r="K18" s="3"/>
      <c r="L18" s="3" t="s">
        <v>24</v>
      </c>
      <c r="M18" s="3" t="s">
        <v>1732</v>
      </c>
      <c r="N18" s="3" t="s">
        <v>28</v>
      </c>
      <c r="O18" s="3">
        <v>1</v>
      </c>
      <c r="P18" s="4" t="s">
        <v>2261</v>
      </c>
      <c r="Q18" s="4">
        <v>2561</v>
      </c>
      <c r="R18" s="5">
        <v>2562</v>
      </c>
      <c r="S18" s="4" t="s">
        <v>2244</v>
      </c>
      <c r="T18" s="6">
        <v>138600000</v>
      </c>
      <c r="U18" s="6">
        <v>138600000</v>
      </c>
      <c r="V18" s="3" t="s">
        <v>1733</v>
      </c>
      <c r="W18" s="3" t="s">
        <v>1698</v>
      </c>
      <c r="X18" s="3" t="s">
        <v>1663</v>
      </c>
      <c r="Y18" s="9"/>
      <c r="Z18" s="9" t="s">
        <v>45</v>
      </c>
      <c r="AA18" s="9" t="s">
        <v>118</v>
      </c>
    </row>
    <row r="19" spans="1:27" ht="18.75" x14ac:dyDescent="0.3">
      <c r="A19" s="3" t="s">
        <v>1734</v>
      </c>
      <c r="B19" s="5">
        <f t="shared" si="0"/>
        <v>2562</v>
      </c>
      <c r="C19" s="9" t="s">
        <v>1735</v>
      </c>
      <c r="D19" s="9" t="s">
        <v>1736</v>
      </c>
      <c r="E19" s="10" t="s">
        <v>1736</v>
      </c>
      <c r="F19" s="3"/>
      <c r="G19" s="3"/>
      <c r="H19" s="3" t="s">
        <v>24</v>
      </c>
      <c r="I19" s="9">
        <v>50101</v>
      </c>
      <c r="J19" s="3" t="s">
        <v>25</v>
      </c>
      <c r="K19" s="3"/>
      <c r="L19" s="3" t="s">
        <v>24</v>
      </c>
      <c r="M19" s="3" t="s">
        <v>1737</v>
      </c>
      <c r="N19" s="3" t="s">
        <v>28</v>
      </c>
      <c r="O19" s="3">
        <v>1</v>
      </c>
      <c r="P19" s="4" t="s">
        <v>2261</v>
      </c>
      <c r="Q19" s="4">
        <v>2561</v>
      </c>
      <c r="R19" s="5">
        <v>2562</v>
      </c>
      <c r="S19" s="4" t="s">
        <v>2244</v>
      </c>
      <c r="T19" s="6">
        <v>49420000</v>
      </c>
      <c r="U19" s="6">
        <v>49420000</v>
      </c>
      <c r="V19" s="3" t="s">
        <v>1738</v>
      </c>
      <c r="W19" s="3" t="s">
        <v>1698</v>
      </c>
      <c r="X19" s="3" t="s">
        <v>1663</v>
      </c>
      <c r="Y19" s="9"/>
      <c r="Z19" s="9" t="s">
        <v>45</v>
      </c>
      <c r="AA19" s="9" t="s">
        <v>118</v>
      </c>
    </row>
    <row r="20" spans="1:27" ht="18.75" x14ac:dyDescent="0.3">
      <c r="A20" s="3" t="s">
        <v>1763</v>
      </c>
      <c r="B20" s="5">
        <f t="shared" si="0"/>
        <v>2562</v>
      </c>
      <c r="C20" s="9" t="s">
        <v>1764</v>
      </c>
      <c r="D20" s="9" t="s">
        <v>1765</v>
      </c>
      <c r="E20" s="10" t="s">
        <v>1765</v>
      </c>
      <c r="F20" s="3"/>
      <c r="G20" s="3"/>
      <c r="H20" s="3" t="s">
        <v>24</v>
      </c>
      <c r="I20" s="9">
        <v>50101</v>
      </c>
      <c r="J20" s="3" t="s">
        <v>25</v>
      </c>
      <c r="K20" s="3" t="s">
        <v>26</v>
      </c>
      <c r="L20" s="3" t="s">
        <v>24</v>
      </c>
      <c r="M20" s="3" t="s">
        <v>1766</v>
      </c>
      <c r="N20" s="3" t="s">
        <v>28</v>
      </c>
      <c r="O20" s="3">
        <v>1</v>
      </c>
      <c r="P20" s="4" t="s">
        <v>2270</v>
      </c>
      <c r="Q20" s="4">
        <v>2562</v>
      </c>
      <c r="R20" s="5">
        <v>2562</v>
      </c>
      <c r="S20" s="4" t="s">
        <v>2252</v>
      </c>
      <c r="T20" s="6">
        <v>1316000</v>
      </c>
      <c r="U20" s="6">
        <v>1316000</v>
      </c>
      <c r="V20" s="3" t="s">
        <v>1767</v>
      </c>
      <c r="W20" s="3" t="s">
        <v>1662</v>
      </c>
      <c r="X20" s="3" t="s">
        <v>1663</v>
      </c>
      <c r="Y20" s="9"/>
      <c r="Z20" s="11" t="s">
        <v>2279</v>
      </c>
      <c r="AA20" s="11" t="s">
        <v>2280</v>
      </c>
    </row>
    <row r="21" spans="1:27" ht="18.75" x14ac:dyDescent="0.3">
      <c r="A21" s="3" t="s">
        <v>21</v>
      </c>
      <c r="B21" s="5">
        <f t="shared" si="0"/>
        <v>2563</v>
      </c>
      <c r="C21" s="9" t="s">
        <v>22</v>
      </c>
      <c r="D21" s="9" t="s">
        <v>23</v>
      </c>
      <c r="E21" s="10" t="s">
        <v>23</v>
      </c>
      <c r="F21" s="3"/>
      <c r="G21" s="3"/>
      <c r="H21" s="3" t="s">
        <v>24</v>
      </c>
      <c r="I21" s="9">
        <v>50101</v>
      </c>
      <c r="J21" s="3" t="s">
        <v>25</v>
      </c>
      <c r="K21" s="3" t="s">
        <v>26</v>
      </c>
      <c r="L21" s="3" t="s">
        <v>24</v>
      </c>
      <c r="M21" s="3" t="s">
        <v>27</v>
      </c>
      <c r="N21" s="3" t="s">
        <v>28</v>
      </c>
      <c r="O21" s="3">
        <v>1</v>
      </c>
      <c r="P21" s="4" t="s">
        <v>2261</v>
      </c>
      <c r="Q21" s="4">
        <v>2562</v>
      </c>
      <c r="R21" s="5">
        <v>2563</v>
      </c>
      <c r="S21" s="4" t="s">
        <v>2232</v>
      </c>
      <c r="T21" s="6">
        <v>300000</v>
      </c>
      <c r="U21" s="6">
        <v>300000</v>
      </c>
      <c r="V21" s="3" t="s">
        <v>29</v>
      </c>
      <c r="W21" s="3" t="s">
        <v>30</v>
      </c>
      <c r="X21" s="3" t="s">
        <v>31</v>
      </c>
      <c r="Y21" s="9"/>
      <c r="Z21" s="9" t="s">
        <v>45</v>
      </c>
      <c r="AA21" s="9" t="s">
        <v>58</v>
      </c>
    </row>
    <row r="22" spans="1:27" ht="18.75" x14ac:dyDescent="0.3">
      <c r="A22" s="3" t="s">
        <v>32</v>
      </c>
      <c r="B22" s="5">
        <f t="shared" si="0"/>
        <v>2563</v>
      </c>
      <c r="C22" s="9" t="s">
        <v>33</v>
      </c>
      <c r="D22" s="9" t="s">
        <v>34</v>
      </c>
      <c r="E22" s="10" t="s">
        <v>34</v>
      </c>
      <c r="F22" s="3"/>
      <c r="G22" s="3"/>
      <c r="H22" s="3" t="s">
        <v>24</v>
      </c>
      <c r="I22" s="9">
        <v>50101</v>
      </c>
      <c r="J22" s="3" t="s">
        <v>25</v>
      </c>
      <c r="K22" s="3"/>
      <c r="L22" s="3" t="s">
        <v>24</v>
      </c>
      <c r="M22" s="3" t="s">
        <v>35</v>
      </c>
      <c r="N22" s="3" t="s">
        <v>28</v>
      </c>
      <c r="O22" s="3">
        <v>1</v>
      </c>
      <c r="P22" s="4" t="s">
        <v>2262</v>
      </c>
      <c r="Q22" s="4">
        <v>2563</v>
      </c>
      <c r="R22" s="5">
        <v>2563</v>
      </c>
      <c r="S22" s="4" t="s">
        <v>2234</v>
      </c>
      <c r="T22" s="6">
        <v>1723260</v>
      </c>
      <c r="U22" s="6">
        <v>1723260</v>
      </c>
      <c r="V22" s="3" t="s">
        <v>36</v>
      </c>
      <c r="W22" s="3" t="s">
        <v>30</v>
      </c>
      <c r="X22" s="3" t="s">
        <v>31</v>
      </c>
      <c r="Y22" s="9"/>
      <c r="Z22" s="9" t="s">
        <v>45</v>
      </c>
      <c r="AA22" s="9" t="s">
        <v>46</v>
      </c>
    </row>
    <row r="23" spans="1:27" ht="18.75" x14ac:dyDescent="0.3">
      <c r="A23" s="3" t="s">
        <v>21</v>
      </c>
      <c r="B23" s="5">
        <f t="shared" si="0"/>
        <v>2563</v>
      </c>
      <c r="C23" s="9" t="s">
        <v>37</v>
      </c>
      <c r="D23" s="9" t="s">
        <v>38</v>
      </c>
      <c r="E23" s="10" t="s">
        <v>38</v>
      </c>
      <c r="F23" s="3"/>
      <c r="G23" s="3"/>
      <c r="H23" s="3" t="s">
        <v>24</v>
      </c>
      <c r="I23" s="9">
        <v>50101</v>
      </c>
      <c r="J23" s="3" t="s">
        <v>25</v>
      </c>
      <c r="K23" s="3"/>
      <c r="L23" s="3" t="s">
        <v>24</v>
      </c>
      <c r="M23" s="3" t="s">
        <v>39</v>
      </c>
      <c r="N23" s="3" t="s">
        <v>28</v>
      </c>
      <c r="O23" s="3">
        <v>1</v>
      </c>
      <c r="P23" s="4" t="s">
        <v>2263</v>
      </c>
      <c r="Q23" s="4">
        <v>2563</v>
      </c>
      <c r="R23" s="5">
        <v>2563</v>
      </c>
      <c r="S23" s="4" t="s">
        <v>2232</v>
      </c>
      <c r="T23" s="6">
        <v>353500</v>
      </c>
      <c r="U23" s="6">
        <v>353500</v>
      </c>
      <c r="V23" s="3" t="s">
        <v>29</v>
      </c>
      <c r="W23" s="3" t="s">
        <v>30</v>
      </c>
      <c r="X23" s="3" t="s">
        <v>31</v>
      </c>
      <c r="Y23" s="9"/>
      <c r="Z23" s="9" t="s">
        <v>50</v>
      </c>
      <c r="AA23" s="9" t="s">
        <v>319</v>
      </c>
    </row>
    <row r="24" spans="1:27" ht="18.75" x14ac:dyDescent="0.3">
      <c r="A24" s="3" t="s">
        <v>72</v>
      </c>
      <c r="B24" s="5">
        <f t="shared" si="0"/>
        <v>2563</v>
      </c>
      <c r="C24" s="9" t="s">
        <v>73</v>
      </c>
      <c r="D24" s="9" t="s">
        <v>74</v>
      </c>
      <c r="E24" s="10" t="s">
        <v>74</v>
      </c>
      <c r="F24" s="3"/>
      <c r="G24" s="3"/>
      <c r="H24" s="3" t="s">
        <v>24</v>
      </c>
      <c r="I24" s="9">
        <v>50101</v>
      </c>
      <c r="J24" s="3" t="s">
        <v>25</v>
      </c>
      <c r="K24" s="3"/>
      <c r="L24" s="3" t="s">
        <v>24</v>
      </c>
      <c r="M24" s="3" t="s">
        <v>75</v>
      </c>
      <c r="N24" s="3" t="s">
        <v>28</v>
      </c>
      <c r="O24" s="3">
        <v>1</v>
      </c>
      <c r="P24" s="4" t="s">
        <v>2261</v>
      </c>
      <c r="Q24" s="4">
        <v>2562</v>
      </c>
      <c r="R24" s="5">
        <v>2563</v>
      </c>
      <c r="S24" s="4" t="s">
        <v>2232</v>
      </c>
      <c r="T24" s="6">
        <v>2460000</v>
      </c>
      <c r="U24" s="6">
        <v>1230000</v>
      </c>
      <c r="V24" s="3" t="s">
        <v>76</v>
      </c>
      <c r="W24" s="3" t="s">
        <v>54</v>
      </c>
      <c r="X24" s="3" t="s">
        <v>55</v>
      </c>
      <c r="Y24" s="9"/>
      <c r="Z24" s="9" t="s">
        <v>45</v>
      </c>
      <c r="AA24" s="9" t="s">
        <v>58</v>
      </c>
    </row>
    <row r="25" spans="1:27" ht="18.75" x14ac:dyDescent="0.3">
      <c r="A25" s="3" t="s">
        <v>56</v>
      </c>
      <c r="B25" s="5">
        <f t="shared" si="0"/>
        <v>2563</v>
      </c>
      <c r="C25" s="9" t="s">
        <v>77</v>
      </c>
      <c r="D25" s="9" t="s">
        <v>78</v>
      </c>
      <c r="E25" s="10" t="s">
        <v>78</v>
      </c>
      <c r="F25" s="3"/>
      <c r="G25" s="3"/>
      <c r="H25" s="3" t="s">
        <v>24</v>
      </c>
      <c r="I25" s="9">
        <v>50101</v>
      </c>
      <c r="J25" s="3" t="s">
        <v>79</v>
      </c>
      <c r="K25" s="3"/>
      <c r="L25" s="3" t="s">
        <v>24</v>
      </c>
      <c r="M25" s="3" t="s">
        <v>80</v>
      </c>
      <c r="N25" s="3" t="s">
        <v>28</v>
      </c>
      <c r="O25" s="3">
        <v>1</v>
      </c>
      <c r="P25" s="4" t="s">
        <v>2261</v>
      </c>
      <c r="Q25" s="4">
        <v>2562</v>
      </c>
      <c r="R25" s="5">
        <v>2563</v>
      </c>
      <c r="S25" s="4" t="s">
        <v>2232</v>
      </c>
      <c r="T25" s="6">
        <v>300000</v>
      </c>
      <c r="U25" s="6">
        <v>300000</v>
      </c>
      <c r="V25" s="3" t="s">
        <v>57</v>
      </c>
      <c r="W25" s="3" t="s">
        <v>54</v>
      </c>
      <c r="X25" s="3" t="s">
        <v>55</v>
      </c>
      <c r="Y25" s="9"/>
      <c r="Z25" s="9" t="s">
        <v>45</v>
      </c>
      <c r="AA25" s="9" t="s">
        <v>58</v>
      </c>
    </row>
    <row r="26" spans="1:27" ht="18.75" x14ac:dyDescent="0.3">
      <c r="A26" s="3" t="s">
        <v>81</v>
      </c>
      <c r="B26" s="5">
        <f t="shared" si="0"/>
        <v>2563</v>
      </c>
      <c r="C26" s="9" t="s">
        <v>82</v>
      </c>
      <c r="D26" s="9" t="s">
        <v>83</v>
      </c>
      <c r="E26" s="10" t="s">
        <v>83</v>
      </c>
      <c r="F26" s="3"/>
      <c r="G26" s="3"/>
      <c r="H26" s="3" t="s">
        <v>24</v>
      </c>
      <c r="I26" s="9">
        <v>50101</v>
      </c>
      <c r="J26" s="3" t="s">
        <v>25</v>
      </c>
      <c r="K26" s="3"/>
      <c r="L26" s="3" t="s">
        <v>24</v>
      </c>
      <c r="M26" s="3" t="s">
        <v>84</v>
      </c>
      <c r="N26" s="3" t="s">
        <v>28</v>
      </c>
      <c r="O26" s="3">
        <v>1</v>
      </c>
      <c r="P26" s="4" t="s">
        <v>2261</v>
      </c>
      <c r="Q26" s="4">
        <v>2562</v>
      </c>
      <c r="R26" s="5">
        <v>2563</v>
      </c>
      <c r="S26" s="4" t="s">
        <v>2232</v>
      </c>
      <c r="T26" s="7">
        <v>0</v>
      </c>
      <c r="U26" s="7">
        <v>0</v>
      </c>
      <c r="V26" s="3" t="s">
        <v>85</v>
      </c>
      <c r="W26" s="3" t="s">
        <v>54</v>
      </c>
      <c r="X26" s="3" t="s">
        <v>55</v>
      </c>
      <c r="Y26" s="9"/>
      <c r="Z26" s="9" t="s">
        <v>45</v>
      </c>
      <c r="AA26" s="9" t="s">
        <v>118</v>
      </c>
    </row>
    <row r="27" spans="1:27" ht="18.75" x14ac:dyDescent="0.3">
      <c r="A27" s="3" t="s">
        <v>86</v>
      </c>
      <c r="B27" s="5">
        <f t="shared" si="0"/>
        <v>2563</v>
      </c>
      <c r="C27" s="9" t="s">
        <v>87</v>
      </c>
      <c r="D27" s="9" t="s">
        <v>88</v>
      </c>
      <c r="E27" s="10" t="s">
        <v>88</v>
      </c>
      <c r="F27" s="3"/>
      <c r="G27" s="3"/>
      <c r="H27" s="3" t="s">
        <v>24</v>
      </c>
      <c r="I27" s="9">
        <v>50101</v>
      </c>
      <c r="J27" s="3" t="s">
        <v>25</v>
      </c>
      <c r="K27" s="3"/>
      <c r="L27" s="3" t="s">
        <v>24</v>
      </c>
      <c r="M27" s="3" t="s">
        <v>89</v>
      </c>
      <c r="N27" s="3" t="s">
        <v>28</v>
      </c>
      <c r="O27" s="3">
        <v>1</v>
      </c>
      <c r="P27" s="4" t="s">
        <v>2261</v>
      </c>
      <c r="Q27" s="4">
        <v>2562</v>
      </c>
      <c r="R27" s="5">
        <v>2563</v>
      </c>
      <c r="S27" s="4" t="s">
        <v>2232</v>
      </c>
      <c r="T27" s="6">
        <v>334000</v>
      </c>
      <c r="U27" s="6">
        <v>334000</v>
      </c>
      <c r="V27" s="3" t="s">
        <v>90</v>
      </c>
      <c r="W27" s="3" t="s">
        <v>54</v>
      </c>
      <c r="X27" s="3" t="s">
        <v>55</v>
      </c>
      <c r="Y27" s="9"/>
      <c r="Z27" s="9" t="s">
        <v>45</v>
      </c>
      <c r="AA27" s="9" t="s">
        <v>58</v>
      </c>
    </row>
    <row r="28" spans="1:27" ht="18.75" x14ac:dyDescent="0.3">
      <c r="A28" s="3" t="s">
        <v>91</v>
      </c>
      <c r="B28" s="5">
        <f t="shared" si="0"/>
        <v>2563</v>
      </c>
      <c r="C28" s="9" t="s">
        <v>92</v>
      </c>
      <c r="D28" s="9" t="s">
        <v>93</v>
      </c>
      <c r="E28" s="10" t="s">
        <v>93</v>
      </c>
      <c r="F28" s="3"/>
      <c r="G28" s="3"/>
      <c r="H28" s="3" t="s">
        <v>24</v>
      </c>
      <c r="I28" s="9">
        <v>50101</v>
      </c>
      <c r="J28" s="3" t="s">
        <v>25</v>
      </c>
      <c r="K28" s="3"/>
      <c r="L28" s="3" t="s">
        <v>24</v>
      </c>
      <c r="M28" s="3" t="s">
        <v>94</v>
      </c>
      <c r="N28" s="3" t="s">
        <v>28</v>
      </c>
      <c r="O28" s="3">
        <v>1</v>
      </c>
      <c r="P28" s="4" t="s">
        <v>2264</v>
      </c>
      <c r="Q28" s="4">
        <v>2563</v>
      </c>
      <c r="R28" s="5">
        <v>2563</v>
      </c>
      <c r="S28" s="4" t="s">
        <v>2232</v>
      </c>
      <c r="T28" s="6">
        <v>1040000</v>
      </c>
      <c r="U28" s="6">
        <v>1040000</v>
      </c>
      <c r="V28" s="3" t="s">
        <v>95</v>
      </c>
      <c r="W28" s="3" t="s">
        <v>54</v>
      </c>
      <c r="X28" s="3" t="s">
        <v>55</v>
      </c>
      <c r="Y28" s="9"/>
      <c r="Z28" s="9" t="s">
        <v>45</v>
      </c>
      <c r="AA28" s="9" t="s">
        <v>58</v>
      </c>
    </row>
    <row r="29" spans="1:27" ht="18.75" x14ac:dyDescent="0.3">
      <c r="A29" s="3" t="s">
        <v>96</v>
      </c>
      <c r="B29" s="5">
        <f t="shared" si="0"/>
        <v>2563</v>
      </c>
      <c r="C29" s="9" t="s">
        <v>97</v>
      </c>
      <c r="D29" s="9" t="s">
        <v>98</v>
      </c>
      <c r="E29" s="10" t="s">
        <v>98</v>
      </c>
      <c r="F29" s="3"/>
      <c r="G29" s="3"/>
      <c r="H29" s="3" t="s">
        <v>24</v>
      </c>
      <c r="I29" s="9">
        <v>50101</v>
      </c>
      <c r="J29" s="3" t="s">
        <v>25</v>
      </c>
      <c r="K29" s="3"/>
      <c r="L29" s="3" t="s">
        <v>24</v>
      </c>
      <c r="M29" s="3" t="s">
        <v>99</v>
      </c>
      <c r="N29" s="3" t="s">
        <v>28</v>
      </c>
      <c r="O29" s="3">
        <v>1</v>
      </c>
      <c r="P29" s="4" t="s">
        <v>2261</v>
      </c>
      <c r="Q29" s="4">
        <v>2562</v>
      </c>
      <c r="R29" s="5">
        <v>2563</v>
      </c>
      <c r="S29" s="4" t="s">
        <v>2232</v>
      </c>
      <c r="T29" s="6">
        <v>900000</v>
      </c>
      <c r="U29" s="6">
        <v>900000</v>
      </c>
      <c r="V29" s="3" t="s">
        <v>100</v>
      </c>
      <c r="W29" s="3" t="s">
        <v>54</v>
      </c>
      <c r="X29" s="3" t="s">
        <v>55</v>
      </c>
      <c r="Y29" s="9"/>
      <c r="Z29" s="9" t="s">
        <v>45</v>
      </c>
      <c r="AA29" s="9" t="s">
        <v>118</v>
      </c>
    </row>
    <row r="30" spans="1:27" ht="18.75" x14ac:dyDescent="0.3">
      <c r="A30" s="3" t="s">
        <v>101</v>
      </c>
      <c r="B30" s="5">
        <f t="shared" si="0"/>
        <v>2563</v>
      </c>
      <c r="C30" s="9" t="s">
        <v>102</v>
      </c>
      <c r="D30" s="9" t="s">
        <v>103</v>
      </c>
      <c r="E30" s="10" t="s">
        <v>103</v>
      </c>
      <c r="F30" s="3"/>
      <c r="G30" s="3"/>
      <c r="H30" s="3" t="s">
        <v>24</v>
      </c>
      <c r="I30" s="9">
        <v>50101</v>
      </c>
      <c r="J30" s="3" t="s">
        <v>25</v>
      </c>
      <c r="K30" s="3"/>
      <c r="L30" s="3" t="s">
        <v>24</v>
      </c>
      <c r="M30" s="3" t="s">
        <v>104</v>
      </c>
      <c r="N30" s="3" t="s">
        <v>28</v>
      </c>
      <c r="O30" s="3">
        <v>1</v>
      </c>
      <c r="P30" s="4" t="s">
        <v>2261</v>
      </c>
      <c r="Q30" s="4">
        <v>2562</v>
      </c>
      <c r="R30" s="5">
        <v>2563</v>
      </c>
      <c r="S30" s="4" t="s">
        <v>2232</v>
      </c>
      <c r="T30" s="6">
        <v>19912400</v>
      </c>
      <c r="U30" s="6">
        <v>19912400</v>
      </c>
      <c r="V30" s="3" t="s">
        <v>105</v>
      </c>
      <c r="W30" s="3" t="s">
        <v>106</v>
      </c>
      <c r="X30" s="3" t="s">
        <v>55</v>
      </c>
      <c r="Y30" s="9"/>
      <c r="Z30" s="9" t="s">
        <v>61</v>
      </c>
      <c r="AA30" s="9" t="s">
        <v>147</v>
      </c>
    </row>
    <row r="31" spans="1:27" ht="18.75" x14ac:dyDescent="0.3">
      <c r="A31" s="3" t="s">
        <v>101</v>
      </c>
      <c r="B31" s="5">
        <f t="shared" si="0"/>
        <v>2563</v>
      </c>
      <c r="C31" s="9" t="s">
        <v>107</v>
      </c>
      <c r="D31" s="9" t="s">
        <v>108</v>
      </c>
      <c r="E31" s="10" t="s">
        <v>108</v>
      </c>
      <c r="F31" s="3"/>
      <c r="G31" s="3"/>
      <c r="H31" s="3" t="s">
        <v>24</v>
      </c>
      <c r="I31" s="9">
        <v>50101</v>
      </c>
      <c r="J31" s="3" t="s">
        <v>25</v>
      </c>
      <c r="K31" s="3"/>
      <c r="L31" s="3" t="s">
        <v>24</v>
      </c>
      <c r="M31" s="3" t="s">
        <v>109</v>
      </c>
      <c r="N31" s="3" t="s">
        <v>28</v>
      </c>
      <c r="O31" s="3">
        <v>1</v>
      </c>
      <c r="P31" s="4" t="s">
        <v>2261</v>
      </c>
      <c r="Q31" s="4">
        <v>2562</v>
      </c>
      <c r="R31" s="5">
        <v>2563</v>
      </c>
      <c r="S31" s="4" t="s">
        <v>2232</v>
      </c>
      <c r="T31" s="6">
        <v>8049500</v>
      </c>
      <c r="U31" s="6">
        <v>8049500</v>
      </c>
      <c r="V31" s="3" t="s">
        <v>105</v>
      </c>
      <c r="W31" s="3" t="s">
        <v>106</v>
      </c>
      <c r="X31" s="3" t="s">
        <v>55</v>
      </c>
      <c r="Y31" s="9"/>
      <c r="Z31" s="9" t="s">
        <v>61</v>
      </c>
      <c r="AA31" s="9" t="s">
        <v>62</v>
      </c>
    </row>
    <row r="32" spans="1:27" ht="18.75" x14ac:dyDescent="0.3">
      <c r="A32" s="3" t="s">
        <v>110</v>
      </c>
      <c r="B32" s="5">
        <f t="shared" si="0"/>
        <v>2563</v>
      </c>
      <c r="C32" s="9" t="s">
        <v>111</v>
      </c>
      <c r="D32" s="9" t="s">
        <v>112</v>
      </c>
      <c r="E32" s="10" t="s">
        <v>112</v>
      </c>
      <c r="F32" s="3"/>
      <c r="G32" s="3"/>
      <c r="H32" s="3" t="s">
        <v>24</v>
      </c>
      <c r="I32" s="9">
        <v>50101</v>
      </c>
      <c r="J32" s="3" t="s">
        <v>25</v>
      </c>
      <c r="K32" s="3" t="s">
        <v>26</v>
      </c>
      <c r="L32" s="3" t="s">
        <v>24</v>
      </c>
      <c r="M32" s="3" t="s">
        <v>113</v>
      </c>
      <c r="N32" s="3" t="s">
        <v>28</v>
      </c>
      <c r="O32" s="3">
        <v>1</v>
      </c>
      <c r="P32" s="4" t="s">
        <v>2267</v>
      </c>
      <c r="Q32" s="4">
        <v>2563</v>
      </c>
      <c r="R32" s="5">
        <v>2563</v>
      </c>
      <c r="S32" s="4" t="s">
        <v>2232</v>
      </c>
      <c r="T32" s="6">
        <v>55000</v>
      </c>
      <c r="U32" s="6">
        <v>55000</v>
      </c>
      <c r="V32" s="3" t="s">
        <v>114</v>
      </c>
      <c r="W32" s="3" t="s">
        <v>54</v>
      </c>
      <c r="X32" s="3" t="s">
        <v>55</v>
      </c>
      <c r="Y32" s="9"/>
      <c r="Z32" s="9" t="s">
        <v>45</v>
      </c>
      <c r="AA32" s="9" t="s">
        <v>118</v>
      </c>
    </row>
    <row r="33" spans="1:27" ht="18.75" x14ac:dyDescent="0.3">
      <c r="A33" s="3" t="s">
        <v>86</v>
      </c>
      <c r="B33" s="5">
        <f t="shared" si="0"/>
        <v>2563</v>
      </c>
      <c r="C33" s="3" t="s">
        <v>115</v>
      </c>
      <c r="D33" s="3" t="s">
        <v>116</v>
      </c>
      <c r="E33" s="8" t="s">
        <v>116</v>
      </c>
      <c r="F33" s="3"/>
      <c r="G33" s="3"/>
      <c r="H33" s="3" t="s">
        <v>24</v>
      </c>
      <c r="I33" s="3">
        <v>50101</v>
      </c>
      <c r="J33" s="3" t="s">
        <v>25</v>
      </c>
      <c r="K33" s="3"/>
      <c r="L33" s="3" t="s">
        <v>24</v>
      </c>
      <c r="M33" s="3" t="s">
        <v>117</v>
      </c>
      <c r="N33" s="3" t="s">
        <v>28</v>
      </c>
      <c r="O33" s="3">
        <v>1</v>
      </c>
      <c r="P33" s="4" t="s">
        <v>2268</v>
      </c>
      <c r="Q33" s="4">
        <v>2563</v>
      </c>
      <c r="R33" s="5">
        <v>2563</v>
      </c>
      <c r="S33" s="4" t="s">
        <v>2237</v>
      </c>
      <c r="T33" s="6">
        <v>250000</v>
      </c>
      <c r="U33" s="6">
        <v>250000</v>
      </c>
      <c r="V33" s="3" t="s">
        <v>90</v>
      </c>
      <c r="W33" s="3" t="s">
        <v>54</v>
      </c>
      <c r="X33" s="3" t="s">
        <v>55</v>
      </c>
      <c r="Y33" s="3"/>
      <c r="Z33" s="3" t="s">
        <v>45</v>
      </c>
      <c r="AA33" s="3" t="s">
        <v>118</v>
      </c>
    </row>
    <row r="34" spans="1:27" ht="18.75" x14ac:dyDescent="0.3">
      <c r="A34" s="3" t="s">
        <v>164</v>
      </c>
      <c r="B34" s="5">
        <f t="shared" si="0"/>
        <v>2563</v>
      </c>
      <c r="C34" s="9" t="s">
        <v>165</v>
      </c>
      <c r="D34" s="9" t="s">
        <v>166</v>
      </c>
      <c r="E34" s="10" t="s">
        <v>166</v>
      </c>
      <c r="F34" s="3"/>
      <c r="G34" s="3"/>
      <c r="H34" s="3" t="s">
        <v>24</v>
      </c>
      <c r="I34" s="9">
        <v>50101</v>
      </c>
      <c r="J34" s="3" t="s">
        <v>25</v>
      </c>
      <c r="K34" s="3"/>
      <c r="L34" s="3" t="s">
        <v>24</v>
      </c>
      <c r="M34" s="3" t="s">
        <v>167</v>
      </c>
      <c r="N34" s="3" t="s">
        <v>28</v>
      </c>
      <c r="O34" s="3">
        <v>1</v>
      </c>
      <c r="P34" s="4" t="s">
        <v>2261</v>
      </c>
      <c r="Q34" s="4">
        <v>2562</v>
      </c>
      <c r="R34" s="5">
        <v>2563</v>
      </c>
      <c r="S34" s="4" t="s">
        <v>2232</v>
      </c>
      <c r="T34" s="6">
        <v>13002500</v>
      </c>
      <c r="U34" s="6">
        <v>13002500</v>
      </c>
      <c r="V34" s="3"/>
      <c r="W34" s="3" t="s">
        <v>168</v>
      </c>
      <c r="X34" s="3" t="s">
        <v>153</v>
      </c>
      <c r="Y34" s="9"/>
      <c r="Z34" s="9" t="s">
        <v>61</v>
      </c>
      <c r="AA34" s="9" t="s">
        <v>62</v>
      </c>
    </row>
    <row r="35" spans="1:27" ht="18.75" x14ac:dyDescent="0.3">
      <c r="A35" s="3" t="s">
        <v>169</v>
      </c>
      <c r="B35" s="5">
        <f t="shared" si="0"/>
        <v>2563</v>
      </c>
      <c r="C35" s="9" t="s">
        <v>170</v>
      </c>
      <c r="D35" s="9" t="s">
        <v>171</v>
      </c>
      <c r="E35" s="10" t="s">
        <v>171</v>
      </c>
      <c r="F35" s="3"/>
      <c r="G35" s="3"/>
      <c r="H35" s="3" t="s">
        <v>24</v>
      </c>
      <c r="I35" s="9">
        <v>50101</v>
      </c>
      <c r="J35" s="3" t="s">
        <v>25</v>
      </c>
      <c r="K35" s="3"/>
      <c r="L35" s="3" t="s">
        <v>24</v>
      </c>
      <c r="M35" s="3" t="s">
        <v>172</v>
      </c>
      <c r="N35" s="3" t="s">
        <v>28</v>
      </c>
      <c r="O35" s="3">
        <v>1</v>
      </c>
      <c r="P35" s="4" t="s">
        <v>2261</v>
      </c>
      <c r="Q35" s="4">
        <v>2562</v>
      </c>
      <c r="R35" s="5">
        <v>2563</v>
      </c>
      <c r="S35" s="4" t="s">
        <v>2232</v>
      </c>
      <c r="T35" s="6">
        <v>3692800</v>
      </c>
      <c r="U35" s="6">
        <v>3692800</v>
      </c>
      <c r="V35" s="3"/>
      <c r="W35" s="3" t="s">
        <v>173</v>
      </c>
      <c r="X35" s="3" t="s">
        <v>153</v>
      </c>
      <c r="Y35" s="9"/>
      <c r="Z35" s="9" t="s">
        <v>45</v>
      </c>
      <c r="AA35" s="9" t="s">
        <v>118</v>
      </c>
    </row>
    <row r="36" spans="1:27" ht="18.75" x14ac:dyDescent="0.3">
      <c r="A36" s="3" t="s">
        <v>174</v>
      </c>
      <c r="B36" s="5">
        <f t="shared" si="0"/>
        <v>2563</v>
      </c>
      <c r="C36" s="9" t="s">
        <v>175</v>
      </c>
      <c r="D36" s="9" t="s">
        <v>176</v>
      </c>
      <c r="E36" s="10" t="s">
        <v>176</v>
      </c>
      <c r="F36" s="3"/>
      <c r="G36" s="3"/>
      <c r="H36" s="3" t="s">
        <v>24</v>
      </c>
      <c r="I36" s="9">
        <v>50101</v>
      </c>
      <c r="J36" s="3" t="s">
        <v>25</v>
      </c>
      <c r="K36" s="3" t="s">
        <v>26</v>
      </c>
      <c r="L36" s="3" t="s">
        <v>24</v>
      </c>
      <c r="M36" s="3" t="s">
        <v>177</v>
      </c>
      <c r="N36" s="3" t="s">
        <v>28</v>
      </c>
      <c r="O36" s="3">
        <v>1</v>
      </c>
      <c r="P36" s="4" t="s">
        <v>2270</v>
      </c>
      <c r="Q36" s="4">
        <v>2563</v>
      </c>
      <c r="R36" s="5">
        <v>2563</v>
      </c>
      <c r="S36" s="4" t="s">
        <v>2251</v>
      </c>
      <c r="T36" s="6">
        <v>3917000</v>
      </c>
      <c r="U36" s="6">
        <v>3917000</v>
      </c>
      <c r="V36" s="3"/>
      <c r="W36" s="3" t="s">
        <v>178</v>
      </c>
      <c r="X36" s="3" t="s">
        <v>153</v>
      </c>
      <c r="Y36" s="9"/>
      <c r="Z36" s="9" t="s">
        <v>45</v>
      </c>
      <c r="AA36" s="9" t="s">
        <v>46</v>
      </c>
    </row>
    <row r="37" spans="1:27" ht="18.75" x14ac:dyDescent="0.3">
      <c r="A37" s="3" t="s">
        <v>179</v>
      </c>
      <c r="B37" s="5">
        <f t="shared" si="0"/>
        <v>2563</v>
      </c>
      <c r="C37" s="9" t="s">
        <v>180</v>
      </c>
      <c r="D37" s="9" t="s">
        <v>181</v>
      </c>
      <c r="E37" s="10" t="s">
        <v>181</v>
      </c>
      <c r="F37" s="3"/>
      <c r="G37" s="3"/>
      <c r="H37" s="3" t="s">
        <v>24</v>
      </c>
      <c r="I37" s="9">
        <v>50101</v>
      </c>
      <c r="J37" s="3" t="s">
        <v>25</v>
      </c>
      <c r="K37" s="3"/>
      <c r="L37" s="3" t="s">
        <v>24</v>
      </c>
      <c r="M37" s="3" t="s">
        <v>182</v>
      </c>
      <c r="N37" s="3" t="s">
        <v>28</v>
      </c>
      <c r="O37" s="3">
        <v>1</v>
      </c>
      <c r="P37" s="4" t="s">
        <v>2261</v>
      </c>
      <c r="Q37" s="4">
        <v>2562</v>
      </c>
      <c r="R37" s="5">
        <v>2563</v>
      </c>
      <c r="S37" s="4" t="s">
        <v>2232</v>
      </c>
      <c r="T37" s="6">
        <v>1073100</v>
      </c>
      <c r="U37" s="6">
        <v>1073100</v>
      </c>
      <c r="V37" s="3"/>
      <c r="W37" s="3" t="s">
        <v>183</v>
      </c>
      <c r="X37" s="3" t="s">
        <v>153</v>
      </c>
      <c r="Y37" s="9"/>
      <c r="Z37" s="9" t="s">
        <v>45</v>
      </c>
      <c r="AA37" s="9" t="s">
        <v>46</v>
      </c>
    </row>
    <row r="38" spans="1:27" ht="18.75" x14ac:dyDescent="0.3">
      <c r="A38" s="3" t="s">
        <v>184</v>
      </c>
      <c r="B38" s="5">
        <f t="shared" si="0"/>
        <v>2563</v>
      </c>
      <c r="C38" s="9" t="s">
        <v>185</v>
      </c>
      <c r="D38" s="9" t="s">
        <v>186</v>
      </c>
      <c r="E38" s="10" t="s">
        <v>186</v>
      </c>
      <c r="F38" s="3"/>
      <c r="G38" s="3"/>
      <c r="H38" s="3" t="s">
        <v>24</v>
      </c>
      <c r="I38" s="9">
        <v>50101</v>
      </c>
      <c r="J38" s="3" t="s">
        <v>25</v>
      </c>
      <c r="K38" s="3" t="s">
        <v>26</v>
      </c>
      <c r="L38" s="3" t="s">
        <v>24</v>
      </c>
      <c r="M38" s="3" t="s">
        <v>187</v>
      </c>
      <c r="N38" s="3" t="s">
        <v>28</v>
      </c>
      <c r="O38" s="3">
        <v>1</v>
      </c>
      <c r="P38" s="4" t="s">
        <v>2270</v>
      </c>
      <c r="Q38" s="4">
        <v>2563</v>
      </c>
      <c r="R38" s="5">
        <v>2563</v>
      </c>
      <c r="S38" s="4" t="s">
        <v>2232</v>
      </c>
      <c r="T38" s="6">
        <v>11673300</v>
      </c>
      <c r="U38" s="6">
        <v>11673300</v>
      </c>
      <c r="V38" s="3"/>
      <c r="W38" s="3" t="s">
        <v>188</v>
      </c>
      <c r="X38" s="3" t="s">
        <v>153</v>
      </c>
      <c r="Y38" s="9"/>
      <c r="Z38" s="9" t="s">
        <v>45</v>
      </c>
      <c r="AA38" s="9" t="s">
        <v>58</v>
      </c>
    </row>
    <row r="39" spans="1:27" ht="18.75" x14ac:dyDescent="0.3">
      <c r="A39" s="3" t="s">
        <v>184</v>
      </c>
      <c r="B39" s="5">
        <f t="shared" si="0"/>
        <v>2563</v>
      </c>
      <c r="C39" s="9" t="s">
        <v>189</v>
      </c>
      <c r="D39" s="9" t="s">
        <v>190</v>
      </c>
      <c r="E39" s="10" t="s">
        <v>190</v>
      </c>
      <c r="F39" s="3"/>
      <c r="G39" s="3"/>
      <c r="H39" s="3" t="s">
        <v>24</v>
      </c>
      <c r="I39" s="9">
        <v>50101</v>
      </c>
      <c r="J39" s="3" t="s">
        <v>25</v>
      </c>
      <c r="K39" s="3" t="s">
        <v>26</v>
      </c>
      <c r="L39" s="3" t="s">
        <v>24</v>
      </c>
      <c r="M39" s="3" t="s">
        <v>191</v>
      </c>
      <c r="N39" s="3" t="s">
        <v>28</v>
      </c>
      <c r="O39" s="3">
        <v>1</v>
      </c>
      <c r="P39" s="4" t="s">
        <v>2270</v>
      </c>
      <c r="Q39" s="4">
        <v>2563</v>
      </c>
      <c r="R39" s="5">
        <v>2563</v>
      </c>
      <c r="S39" s="4" t="s">
        <v>2232</v>
      </c>
      <c r="T39" s="6">
        <v>16329920</v>
      </c>
      <c r="U39" s="6">
        <v>16329920</v>
      </c>
      <c r="V39" s="3"/>
      <c r="W39" s="3" t="s">
        <v>188</v>
      </c>
      <c r="X39" s="3" t="s">
        <v>153</v>
      </c>
      <c r="Y39" s="9"/>
      <c r="Z39" s="9" t="s">
        <v>61</v>
      </c>
      <c r="AA39" s="9" t="s">
        <v>62</v>
      </c>
    </row>
    <row r="40" spans="1:27" ht="18.75" x14ac:dyDescent="0.3">
      <c r="A40" s="3" t="s">
        <v>192</v>
      </c>
      <c r="B40" s="5">
        <f t="shared" si="0"/>
        <v>2563</v>
      </c>
      <c r="C40" s="9" t="s">
        <v>193</v>
      </c>
      <c r="D40" s="9" t="s">
        <v>194</v>
      </c>
      <c r="E40" s="10" t="s">
        <v>194</v>
      </c>
      <c r="F40" s="3"/>
      <c r="G40" s="3"/>
      <c r="H40" s="3" t="s">
        <v>24</v>
      </c>
      <c r="I40" s="9">
        <v>50101</v>
      </c>
      <c r="J40" s="3" t="s">
        <v>25</v>
      </c>
      <c r="K40" s="3"/>
      <c r="L40" s="3" t="s">
        <v>24</v>
      </c>
      <c r="M40" s="3" t="s">
        <v>195</v>
      </c>
      <c r="N40" s="3" t="s">
        <v>28</v>
      </c>
      <c r="O40" s="3">
        <v>1</v>
      </c>
      <c r="P40" s="4" t="s">
        <v>2261</v>
      </c>
      <c r="Q40" s="4">
        <v>2562</v>
      </c>
      <c r="R40" s="5">
        <v>2563</v>
      </c>
      <c r="S40" s="4" t="s">
        <v>2233</v>
      </c>
      <c r="T40" s="6">
        <v>9000000</v>
      </c>
      <c r="U40" s="6">
        <v>9000000</v>
      </c>
      <c r="V40" s="3"/>
      <c r="W40" s="3" t="s">
        <v>196</v>
      </c>
      <c r="X40" s="3" t="s">
        <v>153</v>
      </c>
      <c r="Y40" s="9"/>
      <c r="Z40" s="9" t="s">
        <v>45</v>
      </c>
      <c r="AA40" s="9" t="s">
        <v>46</v>
      </c>
    </row>
    <row r="41" spans="1:27" ht="18.75" x14ac:dyDescent="0.3">
      <c r="A41" s="3" t="s">
        <v>151</v>
      </c>
      <c r="B41" s="5">
        <f t="shared" si="0"/>
        <v>2563</v>
      </c>
      <c r="C41" s="9" t="s">
        <v>197</v>
      </c>
      <c r="D41" s="9" t="s">
        <v>198</v>
      </c>
      <c r="E41" s="10" t="s">
        <v>198</v>
      </c>
      <c r="F41" s="3"/>
      <c r="G41" s="3"/>
      <c r="H41" s="3" t="s">
        <v>24</v>
      </c>
      <c r="I41" s="9">
        <v>50101</v>
      </c>
      <c r="J41" s="3" t="s">
        <v>79</v>
      </c>
      <c r="K41" s="3"/>
      <c r="L41" s="3" t="s">
        <v>24</v>
      </c>
      <c r="M41" s="3" t="s">
        <v>199</v>
      </c>
      <c r="N41" s="3" t="s">
        <v>28</v>
      </c>
      <c r="O41" s="3">
        <v>1</v>
      </c>
      <c r="P41" s="4" t="s">
        <v>2261</v>
      </c>
      <c r="Q41" s="4">
        <v>2562</v>
      </c>
      <c r="R41" s="5">
        <v>2563</v>
      </c>
      <c r="S41" s="4" t="s">
        <v>2232</v>
      </c>
      <c r="T41" s="6">
        <v>13598800</v>
      </c>
      <c r="U41" s="6">
        <v>13598800</v>
      </c>
      <c r="V41" s="3"/>
      <c r="W41" s="3" t="s">
        <v>152</v>
      </c>
      <c r="X41" s="3" t="s">
        <v>153</v>
      </c>
      <c r="Y41" s="9"/>
      <c r="Z41" s="9" t="s">
        <v>45</v>
      </c>
      <c r="AA41" s="9" t="s">
        <v>46</v>
      </c>
    </row>
    <row r="42" spans="1:27" ht="18.75" x14ac:dyDescent="0.3">
      <c r="A42" s="3" t="s">
        <v>151</v>
      </c>
      <c r="B42" s="5">
        <f t="shared" si="0"/>
        <v>2563</v>
      </c>
      <c r="C42" s="9" t="s">
        <v>200</v>
      </c>
      <c r="D42" s="9" t="s">
        <v>201</v>
      </c>
      <c r="E42" s="10" t="s">
        <v>201</v>
      </c>
      <c r="F42" s="3"/>
      <c r="G42" s="3"/>
      <c r="H42" s="3" t="s">
        <v>24</v>
      </c>
      <c r="I42" s="9">
        <v>50101</v>
      </c>
      <c r="J42" s="3" t="s">
        <v>79</v>
      </c>
      <c r="K42" s="3"/>
      <c r="L42" s="3" t="s">
        <v>24</v>
      </c>
      <c r="M42" s="3" t="s">
        <v>202</v>
      </c>
      <c r="N42" s="3" t="s">
        <v>28</v>
      </c>
      <c r="O42" s="3">
        <v>1</v>
      </c>
      <c r="P42" s="4" t="s">
        <v>2261</v>
      </c>
      <c r="Q42" s="4">
        <v>2562</v>
      </c>
      <c r="R42" s="5">
        <v>2563</v>
      </c>
      <c r="S42" s="4" t="s">
        <v>2232</v>
      </c>
      <c r="T42" s="6">
        <v>13298800</v>
      </c>
      <c r="U42" s="6">
        <v>13298800</v>
      </c>
      <c r="V42" s="3"/>
      <c r="W42" s="3" t="s">
        <v>152</v>
      </c>
      <c r="X42" s="3" t="s">
        <v>153</v>
      </c>
      <c r="Y42" s="9"/>
      <c r="Z42" s="9" t="s">
        <v>45</v>
      </c>
      <c r="AA42" s="9" t="s">
        <v>46</v>
      </c>
    </row>
    <row r="43" spans="1:27" ht="18.75" x14ac:dyDescent="0.3">
      <c r="A43" s="3" t="s">
        <v>203</v>
      </c>
      <c r="B43" s="5">
        <f t="shared" si="0"/>
        <v>2563</v>
      </c>
      <c r="C43" s="9" t="s">
        <v>204</v>
      </c>
      <c r="D43" s="9" t="s">
        <v>205</v>
      </c>
      <c r="E43" s="10" t="s">
        <v>205</v>
      </c>
      <c r="F43" s="3"/>
      <c r="G43" s="3"/>
      <c r="H43" s="3" t="s">
        <v>24</v>
      </c>
      <c r="I43" s="9">
        <v>50101</v>
      </c>
      <c r="J43" s="3" t="s">
        <v>25</v>
      </c>
      <c r="K43" s="3"/>
      <c r="L43" s="3" t="s">
        <v>24</v>
      </c>
      <c r="M43" s="3" t="s">
        <v>206</v>
      </c>
      <c r="N43" s="3" t="s">
        <v>28</v>
      </c>
      <c r="O43" s="3">
        <v>1</v>
      </c>
      <c r="P43" s="4" t="s">
        <v>2261</v>
      </c>
      <c r="Q43" s="4">
        <v>2562</v>
      </c>
      <c r="R43" s="5">
        <v>2563</v>
      </c>
      <c r="S43" s="4" t="s">
        <v>2232</v>
      </c>
      <c r="T43" s="6">
        <v>20000000</v>
      </c>
      <c r="U43" s="6">
        <v>20000000</v>
      </c>
      <c r="V43" s="3"/>
      <c r="W43" s="3" t="s">
        <v>207</v>
      </c>
      <c r="X43" s="3" t="s">
        <v>153</v>
      </c>
      <c r="Y43" s="9"/>
      <c r="Z43" s="9" t="s">
        <v>45</v>
      </c>
      <c r="AA43" s="9" t="s">
        <v>58</v>
      </c>
    </row>
    <row r="44" spans="1:27" ht="18.75" x14ac:dyDescent="0.3">
      <c r="A44" s="3" t="s">
        <v>156</v>
      </c>
      <c r="B44" s="5">
        <f t="shared" si="0"/>
        <v>2563</v>
      </c>
      <c r="C44" s="9" t="s">
        <v>208</v>
      </c>
      <c r="D44" s="9" t="s">
        <v>209</v>
      </c>
      <c r="E44" s="10" t="s">
        <v>209</v>
      </c>
      <c r="F44" s="3"/>
      <c r="G44" s="3"/>
      <c r="H44" s="3" t="s">
        <v>24</v>
      </c>
      <c r="I44" s="9">
        <v>50101</v>
      </c>
      <c r="J44" s="3" t="s">
        <v>25</v>
      </c>
      <c r="K44" s="3"/>
      <c r="L44" s="3" t="s">
        <v>24</v>
      </c>
      <c r="M44" s="3" t="s">
        <v>210</v>
      </c>
      <c r="N44" s="3" t="s">
        <v>28</v>
      </c>
      <c r="O44" s="3">
        <v>1</v>
      </c>
      <c r="P44" s="4" t="s">
        <v>2261</v>
      </c>
      <c r="Q44" s="4">
        <v>2562</v>
      </c>
      <c r="R44" s="5">
        <v>2563</v>
      </c>
      <c r="S44" s="4" t="s">
        <v>2232</v>
      </c>
      <c r="T44" s="6">
        <v>26100000</v>
      </c>
      <c r="U44" s="6">
        <v>26100000</v>
      </c>
      <c r="V44" s="3"/>
      <c r="W44" s="3" t="s">
        <v>157</v>
      </c>
      <c r="X44" s="3" t="s">
        <v>153</v>
      </c>
      <c r="Y44" s="9"/>
      <c r="Z44" s="9" t="s">
        <v>61</v>
      </c>
      <c r="AA44" s="9" t="s">
        <v>147</v>
      </c>
    </row>
    <row r="45" spans="1:27" ht="18.75" x14ac:dyDescent="0.3">
      <c r="A45" s="3" t="s">
        <v>211</v>
      </c>
      <c r="B45" s="5">
        <f t="shared" si="0"/>
        <v>2563</v>
      </c>
      <c r="C45" s="9" t="s">
        <v>212</v>
      </c>
      <c r="D45" s="9" t="s">
        <v>213</v>
      </c>
      <c r="E45" s="10" t="s">
        <v>213</v>
      </c>
      <c r="F45" s="3"/>
      <c r="G45" s="3"/>
      <c r="H45" s="3" t="s">
        <v>24</v>
      </c>
      <c r="I45" s="9">
        <v>50101</v>
      </c>
      <c r="J45" s="3" t="s">
        <v>79</v>
      </c>
      <c r="K45" s="3"/>
      <c r="L45" s="3" t="s">
        <v>24</v>
      </c>
      <c r="M45" s="3" t="s">
        <v>214</v>
      </c>
      <c r="N45" s="3" t="s">
        <v>28</v>
      </c>
      <c r="O45" s="3">
        <v>1</v>
      </c>
      <c r="P45" s="4" t="s">
        <v>2261</v>
      </c>
      <c r="Q45" s="4">
        <v>2562</v>
      </c>
      <c r="R45" s="5">
        <v>2563</v>
      </c>
      <c r="S45" s="4" t="s">
        <v>2232</v>
      </c>
      <c r="T45" s="6">
        <v>207954000</v>
      </c>
      <c r="U45" s="6">
        <v>207954000</v>
      </c>
      <c r="V45" s="3"/>
      <c r="W45" s="3" t="s">
        <v>215</v>
      </c>
      <c r="X45" s="3" t="s">
        <v>153</v>
      </c>
      <c r="Y45" s="9"/>
      <c r="Z45" s="9" t="s">
        <v>61</v>
      </c>
      <c r="AA45" s="9" t="s">
        <v>147</v>
      </c>
    </row>
    <row r="46" spans="1:27" ht="18.75" x14ac:dyDescent="0.3">
      <c r="A46" s="3" t="s">
        <v>216</v>
      </c>
      <c r="B46" s="5">
        <f t="shared" si="0"/>
        <v>2563</v>
      </c>
      <c r="C46" s="9" t="s">
        <v>217</v>
      </c>
      <c r="D46" s="9" t="s">
        <v>218</v>
      </c>
      <c r="E46" s="10" t="s">
        <v>218</v>
      </c>
      <c r="F46" s="3"/>
      <c r="G46" s="3"/>
      <c r="H46" s="3" t="s">
        <v>24</v>
      </c>
      <c r="I46" s="9">
        <v>50101</v>
      </c>
      <c r="J46" s="3" t="s">
        <v>25</v>
      </c>
      <c r="K46" s="3"/>
      <c r="L46" s="3" t="s">
        <v>24</v>
      </c>
      <c r="M46" s="3" t="s">
        <v>219</v>
      </c>
      <c r="N46" s="3" t="s">
        <v>28</v>
      </c>
      <c r="O46" s="3">
        <v>1</v>
      </c>
      <c r="P46" s="4" t="s">
        <v>2261</v>
      </c>
      <c r="Q46" s="4">
        <v>2562</v>
      </c>
      <c r="R46" s="5">
        <v>2563</v>
      </c>
      <c r="S46" s="4" t="s">
        <v>2232</v>
      </c>
      <c r="T46" s="6">
        <v>5450000</v>
      </c>
      <c r="U46" s="6">
        <v>5450000</v>
      </c>
      <c r="V46" s="3"/>
      <c r="W46" s="3" t="s">
        <v>220</v>
      </c>
      <c r="X46" s="3" t="s">
        <v>153</v>
      </c>
      <c r="Y46" s="9"/>
      <c r="Z46" s="9" t="s">
        <v>45</v>
      </c>
      <c r="AA46" s="9" t="s">
        <v>118</v>
      </c>
    </row>
    <row r="47" spans="1:27" ht="18.75" x14ac:dyDescent="0.3">
      <c r="A47" s="3" t="s">
        <v>160</v>
      </c>
      <c r="B47" s="5">
        <f t="shared" si="0"/>
        <v>2563</v>
      </c>
      <c r="C47" s="9" t="s">
        <v>221</v>
      </c>
      <c r="D47" s="9" t="s">
        <v>222</v>
      </c>
      <c r="E47" s="10" t="s">
        <v>222</v>
      </c>
      <c r="F47" s="3"/>
      <c r="G47" s="3"/>
      <c r="H47" s="3" t="s">
        <v>24</v>
      </c>
      <c r="I47" s="9">
        <v>50101</v>
      </c>
      <c r="J47" s="3" t="s">
        <v>25</v>
      </c>
      <c r="K47" s="3"/>
      <c r="L47" s="3" t="s">
        <v>24</v>
      </c>
      <c r="M47" s="3" t="s">
        <v>223</v>
      </c>
      <c r="N47" s="3" t="s">
        <v>28</v>
      </c>
      <c r="O47" s="3">
        <v>1</v>
      </c>
      <c r="P47" s="4" t="s">
        <v>2263</v>
      </c>
      <c r="Q47" s="4">
        <v>2563</v>
      </c>
      <c r="R47" s="5">
        <v>2563</v>
      </c>
      <c r="S47" s="4" t="s">
        <v>2247</v>
      </c>
      <c r="T47" s="6">
        <v>10225500</v>
      </c>
      <c r="U47" s="6">
        <v>10225500</v>
      </c>
      <c r="V47" s="3"/>
      <c r="W47" s="3" t="s">
        <v>161</v>
      </c>
      <c r="X47" s="3" t="s">
        <v>153</v>
      </c>
      <c r="Y47" s="9"/>
      <c r="Z47" s="9" t="s">
        <v>45</v>
      </c>
      <c r="AA47" s="9" t="s">
        <v>58</v>
      </c>
    </row>
    <row r="48" spans="1:27" ht="18.75" x14ac:dyDescent="0.3">
      <c r="A48" s="3" t="s">
        <v>224</v>
      </c>
      <c r="B48" s="5">
        <f t="shared" si="0"/>
        <v>2563</v>
      </c>
      <c r="C48" s="9" t="s">
        <v>225</v>
      </c>
      <c r="D48" s="9" t="s">
        <v>226</v>
      </c>
      <c r="E48" s="10" t="s">
        <v>226</v>
      </c>
      <c r="F48" s="3"/>
      <c r="G48" s="3"/>
      <c r="H48" s="3" t="s">
        <v>24</v>
      </c>
      <c r="I48" s="9">
        <v>50101</v>
      </c>
      <c r="J48" s="3" t="s">
        <v>25</v>
      </c>
      <c r="K48" s="3"/>
      <c r="L48" s="3" t="s">
        <v>24</v>
      </c>
      <c r="M48" s="3" t="s">
        <v>227</v>
      </c>
      <c r="N48" s="3" t="s">
        <v>28</v>
      </c>
      <c r="O48" s="3">
        <v>1</v>
      </c>
      <c r="P48" s="4" t="s">
        <v>2262</v>
      </c>
      <c r="Q48" s="4">
        <v>2563</v>
      </c>
      <c r="R48" s="5">
        <v>2563</v>
      </c>
      <c r="S48" s="4" t="s">
        <v>2232</v>
      </c>
      <c r="T48" s="6">
        <v>300000</v>
      </c>
      <c r="U48" s="6">
        <v>300000</v>
      </c>
      <c r="V48" s="3"/>
      <c r="W48" s="3" t="s">
        <v>228</v>
      </c>
      <c r="X48" s="3" t="s">
        <v>153</v>
      </c>
      <c r="Y48" s="9"/>
      <c r="Z48" s="9" t="s">
        <v>45</v>
      </c>
      <c r="AA48" s="9" t="s">
        <v>46</v>
      </c>
    </row>
    <row r="49" spans="1:27" ht="18.75" x14ac:dyDescent="0.3">
      <c r="A49" s="3" t="s">
        <v>229</v>
      </c>
      <c r="B49" s="5">
        <f t="shared" si="0"/>
        <v>2563</v>
      </c>
      <c r="C49" s="9" t="s">
        <v>230</v>
      </c>
      <c r="D49" s="9" t="s">
        <v>231</v>
      </c>
      <c r="E49" s="10" t="s">
        <v>231</v>
      </c>
      <c r="F49" s="3"/>
      <c r="G49" s="3"/>
      <c r="H49" s="3" t="s">
        <v>24</v>
      </c>
      <c r="I49" s="9">
        <v>50101</v>
      </c>
      <c r="J49" s="3" t="s">
        <v>25</v>
      </c>
      <c r="K49" s="3"/>
      <c r="L49" s="3" t="s">
        <v>24</v>
      </c>
      <c r="M49" s="3" t="s">
        <v>232</v>
      </c>
      <c r="N49" s="3" t="s">
        <v>28</v>
      </c>
      <c r="O49" s="3">
        <v>1</v>
      </c>
      <c r="P49" s="4" t="s">
        <v>2261</v>
      </c>
      <c r="Q49" s="4">
        <v>2562</v>
      </c>
      <c r="R49" s="5">
        <v>2563</v>
      </c>
      <c r="S49" s="4" t="s">
        <v>2232</v>
      </c>
      <c r="T49" s="7">
        <v>0</v>
      </c>
      <c r="U49" s="7">
        <v>0</v>
      </c>
      <c r="V49" s="3"/>
      <c r="W49" s="3" t="s">
        <v>233</v>
      </c>
      <c r="X49" s="3" t="s">
        <v>153</v>
      </c>
      <c r="Y49" s="9"/>
      <c r="Z49" s="9" t="s">
        <v>45</v>
      </c>
      <c r="AA49" s="9" t="s">
        <v>58</v>
      </c>
    </row>
    <row r="50" spans="1:27" ht="18.75" x14ac:dyDescent="0.3">
      <c r="A50" s="3" t="s">
        <v>234</v>
      </c>
      <c r="B50" s="5">
        <f t="shared" si="0"/>
        <v>2563</v>
      </c>
      <c r="C50" s="9" t="s">
        <v>235</v>
      </c>
      <c r="D50" s="9" t="s">
        <v>236</v>
      </c>
      <c r="E50" s="10" t="s">
        <v>236</v>
      </c>
      <c r="F50" s="3"/>
      <c r="G50" s="3"/>
      <c r="H50" s="3" t="s">
        <v>24</v>
      </c>
      <c r="I50" s="9">
        <v>50101</v>
      </c>
      <c r="J50" s="3" t="s">
        <v>25</v>
      </c>
      <c r="K50" s="3" t="s">
        <v>26</v>
      </c>
      <c r="L50" s="3" t="s">
        <v>24</v>
      </c>
      <c r="M50" s="3" t="s">
        <v>237</v>
      </c>
      <c r="N50" s="3" t="s">
        <v>28</v>
      </c>
      <c r="O50" s="3">
        <v>1</v>
      </c>
      <c r="P50" s="4" t="s">
        <v>2261</v>
      </c>
      <c r="Q50" s="4">
        <v>2562</v>
      </c>
      <c r="R50" s="5">
        <v>2563</v>
      </c>
      <c r="S50" s="4" t="s">
        <v>2232</v>
      </c>
      <c r="T50" s="6">
        <v>7561400</v>
      </c>
      <c r="U50" s="6">
        <v>7561400</v>
      </c>
      <c r="V50" s="3"/>
      <c r="W50" s="3" t="s">
        <v>238</v>
      </c>
      <c r="X50" s="3" t="s">
        <v>153</v>
      </c>
      <c r="Y50" s="9"/>
      <c r="Z50" s="9" t="s">
        <v>45</v>
      </c>
      <c r="AA50" s="9" t="s">
        <v>46</v>
      </c>
    </row>
    <row r="51" spans="1:27" ht="18.75" x14ac:dyDescent="0.3">
      <c r="A51" s="3" t="s">
        <v>234</v>
      </c>
      <c r="B51" s="5">
        <f t="shared" si="0"/>
        <v>2563</v>
      </c>
      <c r="C51" s="9" t="s">
        <v>239</v>
      </c>
      <c r="D51" s="9" t="s">
        <v>240</v>
      </c>
      <c r="E51" s="10" t="s">
        <v>240</v>
      </c>
      <c r="F51" s="3"/>
      <c r="G51" s="3"/>
      <c r="H51" s="3" t="s">
        <v>24</v>
      </c>
      <c r="I51" s="9">
        <v>50101</v>
      </c>
      <c r="J51" s="3" t="s">
        <v>25</v>
      </c>
      <c r="K51" s="3" t="s">
        <v>26</v>
      </c>
      <c r="L51" s="3" t="s">
        <v>24</v>
      </c>
      <c r="M51" s="3" t="s">
        <v>241</v>
      </c>
      <c r="N51" s="3" t="s">
        <v>28</v>
      </c>
      <c r="O51" s="3">
        <v>1</v>
      </c>
      <c r="P51" s="4" t="s">
        <v>2261</v>
      </c>
      <c r="Q51" s="4">
        <v>2562</v>
      </c>
      <c r="R51" s="5">
        <v>2563</v>
      </c>
      <c r="S51" s="4" t="s">
        <v>2232</v>
      </c>
      <c r="T51" s="6">
        <v>1450000</v>
      </c>
      <c r="U51" s="6">
        <v>1450000</v>
      </c>
      <c r="V51" s="3"/>
      <c r="W51" s="3" t="s">
        <v>238</v>
      </c>
      <c r="X51" s="3" t="s">
        <v>153</v>
      </c>
      <c r="Y51" s="9"/>
      <c r="Z51" s="9" t="s">
        <v>45</v>
      </c>
      <c r="AA51" s="9" t="s">
        <v>46</v>
      </c>
    </row>
    <row r="52" spans="1:27" ht="18.75" x14ac:dyDescent="0.3">
      <c r="A52" s="3" t="s">
        <v>234</v>
      </c>
      <c r="B52" s="5">
        <f t="shared" si="0"/>
        <v>2563</v>
      </c>
      <c r="C52" s="9" t="s">
        <v>242</v>
      </c>
      <c r="D52" s="9" t="s">
        <v>243</v>
      </c>
      <c r="E52" s="10" t="s">
        <v>243</v>
      </c>
      <c r="F52" s="3"/>
      <c r="G52" s="3"/>
      <c r="H52" s="3" t="s">
        <v>24</v>
      </c>
      <c r="I52" s="9">
        <v>50101</v>
      </c>
      <c r="J52" s="3" t="s">
        <v>25</v>
      </c>
      <c r="K52" s="3" t="s">
        <v>26</v>
      </c>
      <c r="L52" s="3" t="s">
        <v>24</v>
      </c>
      <c r="M52" s="3" t="s">
        <v>244</v>
      </c>
      <c r="N52" s="3" t="s">
        <v>28</v>
      </c>
      <c r="O52" s="3">
        <v>1</v>
      </c>
      <c r="P52" s="4" t="s">
        <v>2261</v>
      </c>
      <c r="Q52" s="4">
        <v>2562</v>
      </c>
      <c r="R52" s="5">
        <v>2563</v>
      </c>
      <c r="S52" s="4" t="s">
        <v>2232</v>
      </c>
      <c r="T52" s="6">
        <v>144000</v>
      </c>
      <c r="U52" s="6">
        <v>144000</v>
      </c>
      <c r="V52" s="3"/>
      <c r="W52" s="3" t="s">
        <v>238</v>
      </c>
      <c r="X52" s="3" t="s">
        <v>153</v>
      </c>
      <c r="Y52" s="9"/>
      <c r="Z52" s="9" t="s">
        <v>45</v>
      </c>
      <c r="AA52" s="9" t="s">
        <v>58</v>
      </c>
    </row>
    <row r="53" spans="1:27" ht="18.75" x14ac:dyDescent="0.3">
      <c r="A53" s="3" t="s">
        <v>245</v>
      </c>
      <c r="B53" s="5">
        <f t="shared" si="0"/>
        <v>2563</v>
      </c>
      <c r="C53" s="9" t="s">
        <v>246</v>
      </c>
      <c r="D53" s="9" t="s">
        <v>247</v>
      </c>
      <c r="E53" s="10" t="s">
        <v>247</v>
      </c>
      <c r="F53" s="3"/>
      <c r="G53" s="3"/>
      <c r="H53" s="3" t="s">
        <v>24</v>
      </c>
      <c r="I53" s="9">
        <v>50101</v>
      </c>
      <c r="J53" s="3" t="s">
        <v>25</v>
      </c>
      <c r="K53" s="3"/>
      <c r="L53" s="3" t="s">
        <v>24</v>
      </c>
      <c r="M53" s="3" t="s">
        <v>248</v>
      </c>
      <c r="N53" s="3" t="s">
        <v>28</v>
      </c>
      <c r="O53" s="3">
        <v>1</v>
      </c>
      <c r="P53" s="4" t="s">
        <v>2261</v>
      </c>
      <c r="Q53" s="4">
        <v>2562</v>
      </c>
      <c r="R53" s="5">
        <v>2563</v>
      </c>
      <c r="S53" s="4" t="s">
        <v>2232</v>
      </c>
      <c r="T53" s="7">
        <v>0</v>
      </c>
      <c r="U53" s="7">
        <v>0</v>
      </c>
      <c r="V53" s="3"/>
      <c r="W53" s="3" t="s">
        <v>249</v>
      </c>
      <c r="X53" s="3" t="s">
        <v>153</v>
      </c>
      <c r="Y53" s="9"/>
      <c r="Z53" s="9" t="s">
        <v>45</v>
      </c>
      <c r="AA53" s="9" t="s">
        <v>118</v>
      </c>
    </row>
    <row r="54" spans="1:27" ht="18.75" x14ac:dyDescent="0.3">
      <c r="A54" s="3" t="s">
        <v>250</v>
      </c>
      <c r="B54" s="5">
        <f t="shared" si="0"/>
        <v>2563</v>
      </c>
      <c r="C54" s="9" t="s">
        <v>251</v>
      </c>
      <c r="D54" s="9" t="s">
        <v>252</v>
      </c>
      <c r="E54" s="10" t="s">
        <v>252</v>
      </c>
      <c r="F54" s="3"/>
      <c r="G54" s="3"/>
      <c r="H54" s="3" t="s">
        <v>24</v>
      </c>
      <c r="I54" s="9">
        <v>50101</v>
      </c>
      <c r="J54" s="3" t="s">
        <v>25</v>
      </c>
      <c r="K54" s="3"/>
      <c r="L54" s="3" t="s">
        <v>24</v>
      </c>
      <c r="M54" s="3" t="s">
        <v>253</v>
      </c>
      <c r="N54" s="3" t="s">
        <v>28</v>
      </c>
      <c r="O54" s="3">
        <v>1</v>
      </c>
      <c r="P54" s="4" t="s">
        <v>2264</v>
      </c>
      <c r="Q54" s="4">
        <v>2563</v>
      </c>
      <c r="R54" s="5">
        <v>2563</v>
      </c>
      <c r="S54" s="4" t="s">
        <v>2245</v>
      </c>
      <c r="T54" s="6">
        <v>4970000</v>
      </c>
      <c r="U54" s="6">
        <v>4970000</v>
      </c>
      <c r="V54" s="3"/>
      <c r="W54" s="3" t="s">
        <v>254</v>
      </c>
      <c r="X54" s="3" t="s">
        <v>153</v>
      </c>
      <c r="Y54" s="9"/>
      <c r="Z54" s="9" t="s">
        <v>45</v>
      </c>
      <c r="AA54" s="9" t="s">
        <v>46</v>
      </c>
    </row>
    <row r="55" spans="1:27" ht="18.75" x14ac:dyDescent="0.3">
      <c r="A55" s="3" t="s">
        <v>255</v>
      </c>
      <c r="B55" s="5">
        <f t="shared" si="0"/>
        <v>2563</v>
      </c>
      <c r="C55" s="9" t="s">
        <v>256</v>
      </c>
      <c r="D55" s="9" t="s">
        <v>257</v>
      </c>
      <c r="E55" s="10" t="s">
        <v>257</v>
      </c>
      <c r="F55" s="3"/>
      <c r="G55" s="3"/>
      <c r="H55" s="3" t="s">
        <v>24</v>
      </c>
      <c r="I55" s="9">
        <v>50101</v>
      </c>
      <c r="J55" s="3" t="s">
        <v>25</v>
      </c>
      <c r="K55" s="3" t="s">
        <v>26</v>
      </c>
      <c r="L55" s="3" t="s">
        <v>24</v>
      </c>
      <c r="M55" s="3" t="s">
        <v>258</v>
      </c>
      <c r="N55" s="3" t="s">
        <v>28</v>
      </c>
      <c r="O55" s="3">
        <v>1</v>
      </c>
      <c r="P55" s="4" t="s">
        <v>2261</v>
      </c>
      <c r="Q55" s="4">
        <v>2562</v>
      </c>
      <c r="R55" s="5">
        <v>2563</v>
      </c>
      <c r="S55" s="4" t="s">
        <v>2232</v>
      </c>
      <c r="T55" s="6">
        <v>490000</v>
      </c>
      <c r="U55" s="6">
        <v>490000</v>
      </c>
      <c r="V55" s="3"/>
      <c r="W55" s="3" t="s">
        <v>259</v>
      </c>
      <c r="X55" s="3" t="s">
        <v>153</v>
      </c>
      <c r="Y55" s="9"/>
      <c r="Z55" s="9" t="s">
        <v>45</v>
      </c>
      <c r="AA55" s="9" t="s">
        <v>46</v>
      </c>
    </row>
    <row r="56" spans="1:27" ht="18.75" x14ac:dyDescent="0.3">
      <c r="A56" s="3" t="s">
        <v>260</v>
      </c>
      <c r="B56" s="5">
        <f t="shared" si="0"/>
        <v>2563</v>
      </c>
      <c r="C56" s="9" t="s">
        <v>261</v>
      </c>
      <c r="D56" s="9" t="s">
        <v>262</v>
      </c>
      <c r="E56" s="10" t="s">
        <v>262</v>
      </c>
      <c r="F56" s="3"/>
      <c r="G56" s="3"/>
      <c r="H56" s="3" t="s">
        <v>24</v>
      </c>
      <c r="I56" s="9">
        <v>50101</v>
      </c>
      <c r="J56" s="3" t="s">
        <v>25</v>
      </c>
      <c r="K56" s="3"/>
      <c r="L56" s="3" t="s">
        <v>24</v>
      </c>
      <c r="M56" s="3" t="s">
        <v>263</v>
      </c>
      <c r="N56" s="3" t="s">
        <v>28</v>
      </c>
      <c r="O56" s="3">
        <v>1</v>
      </c>
      <c r="P56" s="4" t="s">
        <v>2264</v>
      </c>
      <c r="Q56" s="4">
        <v>2563</v>
      </c>
      <c r="R56" s="5">
        <v>2563</v>
      </c>
      <c r="S56" s="4" t="s">
        <v>2232</v>
      </c>
      <c r="T56" s="6">
        <v>1431600</v>
      </c>
      <c r="U56" s="6">
        <v>1431600</v>
      </c>
      <c r="V56" s="3"/>
      <c r="W56" s="3" t="s">
        <v>264</v>
      </c>
      <c r="X56" s="3" t="s">
        <v>153</v>
      </c>
      <c r="Y56" s="9"/>
      <c r="Z56" s="9" t="s">
        <v>61</v>
      </c>
      <c r="AA56" s="9" t="s">
        <v>310</v>
      </c>
    </row>
    <row r="57" spans="1:27" ht="18.75" x14ac:dyDescent="0.3">
      <c r="A57" s="3" t="s">
        <v>229</v>
      </c>
      <c r="B57" s="5">
        <f t="shared" si="0"/>
        <v>2563</v>
      </c>
      <c r="C57" s="9" t="s">
        <v>265</v>
      </c>
      <c r="D57" s="9" t="s">
        <v>266</v>
      </c>
      <c r="E57" s="10" t="s">
        <v>266</v>
      </c>
      <c r="F57" s="3"/>
      <c r="G57" s="3"/>
      <c r="H57" s="3" t="s">
        <v>24</v>
      </c>
      <c r="I57" s="9">
        <v>50101</v>
      </c>
      <c r="J57" s="3" t="s">
        <v>25</v>
      </c>
      <c r="K57" s="3"/>
      <c r="L57" s="3" t="s">
        <v>24</v>
      </c>
      <c r="M57" s="3" t="s">
        <v>219</v>
      </c>
      <c r="N57" s="3" t="s">
        <v>28</v>
      </c>
      <c r="O57" s="3">
        <v>1</v>
      </c>
      <c r="P57" s="4" t="s">
        <v>2262</v>
      </c>
      <c r="Q57" s="4">
        <v>2563</v>
      </c>
      <c r="R57" s="5">
        <v>2563</v>
      </c>
      <c r="S57" s="4" t="s">
        <v>2232</v>
      </c>
      <c r="T57" s="6">
        <v>880000</v>
      </c>
      <c r="U57" s="6">
        <v>880000</v>
      </c>
      <c r="V57" s="3"/>
      <c r="W57" s="3" t="s">
        <v>233</v>
      </c>
      <c r="X57" s="3" t="s">
        <v>153</v>
      </c>
      <c r="Y57" s="9"/>
      <c r="Z57" s="9" t="s">
        <v>45</v>
      </c>
      <c r="AA57" s="9" t="s">
        <v>58</v>
      </c>
    </row>
    <row r="58" spans="1:27" ht="18.75" x14ac:dyDescent="0.3">
      <c r="A58" s="3" t="s">
        <v>267</v>
      </c>
      <c r="B58" s="5">
        <f t="shared" si="0"/>
        <v>2563</v>
      </c>
      <c r="C58" s="9" t="s">
        <v>268</v>
      </c>
      <c r="D58" s="9" t="s">
        <v>269</v>
      </c>
      <c r="E58" s="10" t="s">
        <v>269</v>
      </c>
      <c r="F58" s="3"/>
      <c r="G58" s="3"/>
      <c r="H58" s="3" t="s">
        <v>24</v>
      </c>
      <c r="I58" s="9">
        <v>50101</v>
      </c>
      <c r="J58" s="3" t="s">
        <v>25</v>
      </c>
      <c r="K58" s="3"/>
      <c r="L58" s="3" t="s">
        <v>24</v>
      </c>
      <c r="M58" s="3" t="s">
        <v>270</v>
      </c>
      <c r="N58" s="3" t="s">
        <v>28</v>
      </c>
      <c r="O58" s="3">
        <v>1</v>
      </c>
      <c r="P58" s="4" t="s">
        <v>2261</v>
      </c>
      <c r="Q58" s="4">
        <v>2562</v>
      </c>
      <c r="R58" s="5">
        <v>2563</v>
      </c>
      <c r="S58" s="4" t="s">
        <v>2232</v>
      </c>
      <c r="T58" s="6">
        <v>23900000</v>
      </c>
      <c r="U58" s="6">
        <v>23900000</v>
      </c>
      <c r="V58" s="3"/>
      <c r="W58" s="3" t="s">
        <v>271</v>
      </c>
      <c r="X58" s="3" t="s">
        <v>153</v>
      </c>
      <c r="Y58" s="9"/>
      <c r="Z58" s="9" t="s">
        <v>45</v>
      </c>
      <c r="AA58" s="9" t="s">
        <v>118</v>
      </c>
    </row>
    <row r="59" spans="1:27" ht="18.75" x14ac:dyDescent="0.3">
      <c r="A59" s="3" t="s">
        <v>234</v>
      </c>
      <c r="B59" s="5">
        <f t="shared" si="0"/>
        <v>2563</v>
      </c>
      <c r="C59" s="9" t="s">
        <v>272</v>
      </c>
      <c r="D59" s="9" t="s">
        <v>273</v>
      </c>
      <c r="E59" s="10" t="s">
        <v>273</v>
      </c>
      <c r="F59" s="3"/>
      <c r="G59" s="3"/>
      <c r="H59" s="3" t="s">
        <v>24</v>
      </c>
      <c r="I59" s="9">
        <v>50101</v>
      </c>
      <c r="J59" s="3" t="s">
        <v>25</v>
      </c>
      <c r="K59" s="3"/>
      <c r="L59" s="3" t="s">
        <v>24</v>
      </c>
      <c r="M59" s="3" t="s">
        <v>274</v>
      </c>
      <c r="N59" s="3" t="s">
        <v>28</v>
      </c>
      <c r="O59" s="3">
        <v>1</v>
      </c>
      <c r="P59" s="4" t="s">
        <v>2261</v>
      </c>
      <c r="Q59" s="4">
        <v>2562</v>
      </c>
      <c r="R59" s="5">
        <v>2563</v>
      </c>
      <c r="S59" s="4" t="s">
        <v>2232</v>
      </c>
      <c r="T59" s="6">
        <v>1650000</v>
      </c>
      <c r="U59" s="6">
        <v>1650000</v>
      </c>
      <c r="V59" s="3"/>
      <c r="W59" s="3" t="s">
        <v>238</v>
      </c>
      <c r="X59" s="3" t="s">
        <v>153</v>
      </c>
      <c r="Y59" s="9"/>
      <c r="Z59" s="9" t="s">
        <v>45</v>
      </c>
      <c r="AA59" s="9" t="s">
        <v>46</v>
      </c>
    </row>
    <row r="60" spans="1:27" ht="18.75" x14ac:dyDescent="0.3">
      <c r="A60" s="3" t="s">
        <v>275</v>
      </c>
      <c r="B60" s="5">
        <f t="shared" si="0"/>
        <v>2563</v>
      </c>
      <c r="C60" s="9" t="s">
        <v>276</v>
      </c>
      <c r="D60" s="9" t="s">
        <v>277</v>
      </c>
      <c r="E60" s="10" t="s">
        <v>277</v>
      </c>
      <c r="F60" s="3"/>
      <c r="G60" s="3"/>
      <c r="H60" s="3" t="s">
        <v>24</v>
      </c>
      <c r="I60" s="9">
        <v>50101</v>
      </c>
      <c r="J60" s="3" t="s">
        <v>25</v>
      </c>
      <c r="K60" s="3"/>
      <c r="L60" s="3" t="s">
        <v>24</v>
      </c>
      <c r="M60" s="3" t="s">
        <v>278</v>
      </c>
      <c r="N60" s="3" t="s">
        <v>28</v>
      </c>
      <c r="O60" s="3">
        <v>1</v>
      </c>
      <c r="P60" s="4" t="s">
        <v>2262</v>
      </c>
      <c r="Q60" s="4">
        <v>2563</v>
      </c>
      <c r="R60" s="5">
        <v>2563</v>
      </c>
      <c r="S60" s="4" t="s">
        <v>2232</v>
      </c>
      <c r="T60" s="6">
        <v>10000000</v>
      </c>
      <c r="U60" s="6">
        <v>10000000</v>
      </c>
      <c r="V60" s="3"/>
      <c r="W60" s="3" t="s">
        <v>279</v>
      </c>
      <c r="X60" s="3" t="s">
        <v>153</v>
      </c>
      <c r="Y60" s="9"/>
      <c r="Z60" s="9" t="s">
        <v>45</v>
      </c>
      <c r="AA60" s="9" t="s">
        <v>118</v>
      </c>
    </row>
    <row r="61" spans="1:27" ht="18.75" x14ac:dyDescent="0.3">
      <c r="A61" s="3" t="s">
        <v>158</v>
      </c>
      <c r="B61" s="5">
        <f t="shared" si="0"/>
        <v>2563</v>
      </c>
      <c r="C61" s="9" t="s">
        <v>280</v>
      </c>
      <c r="D61" s="9" t="s">
        <v>281</v>
      </c>
      <c r="E61" s="10" t="s">
        <v>281</v>
      </c>
      <c r="F61" s="3"/>
      <c r="G61" s="3"/>
      <c r="H61" s="3" t="s">
        <v>24</v>
      </c>
      <c r="I61" s="9">
        <v>50101</v>
      </c>
      <c r="J61" s="3" t="s">
        <v>25</v>
      </c>
      <c r="K61" s="3"/>
      <c r="L61" s="3" t="s">
        <v>24</v>
      </c>
      <c r="M61" s="3" t="s">
        <v>282</v>
      </c>
      <c r="N61" s="3" t="s">
        <v>28</v>
      </c>
      <c r="O61" s="3">
        <v>1</v>
      </c>
      <c r="P61" s="4" t="s">
        <v>2261</v>
      </c>
      <c r="Q61" s="4">
        <v>2562</v>
      </c>
      <c r="R61" s="5">
        <v>2563</v>
      </c>
      <c r="S61" s="4" t="s">
        <v>2232</v>
      </c>
      <c r="T61" s="6">
        <v>3500000</v>
      </c>
      <c r="U61" s="6">
        <v>3500000</v>
      </c>
      <c r="V61" s="3"/>
      <c r="W61" s="3" t="s">
        <v>159</v>
      </c>
      <c r="X61" s="3" t="s">
        <v>153</v>
      </c>
      <c r="Y61" s="9"/>
      <c r="Z61" s="9" t="s">
        <v>45</v>
      </c>
      <c r="AA61" s="9" t="s">
        <v>58</v>
      </c>
    </row>
    <row r="62" spans="1:27" ht="18.75" x14ac:dyDescent="0.3">
      <c r="A62" s="3" t="s">
        <v>234</v>
      </c>
      <c r="B62" s="5">
        <f t="shared" si="0"/>
        <v>2563</v>
      </c>
      <c r="C62" s="9" t="s">
        <v>283</v>
      </c>
      <c r="D62" s="9" t="s">
        <v>284</v>
      </c>
      <c r="E62" s="10" t="s">
        <v>284</v>
      </c>
      <c r="F62" s="3"/>
      <c r="G62" s="3"/>
      <c r="H62" s="3" t="s">
        <v>24</v>
      </c>
      <c r="I62" s="9">
        <v>50101</v>
      </c>
      <c r="J62" s="3" t="s">
        <v>25</v>
      </c>
      <c r="K62" s="3"/>
      <c r="L62" s="3" t="s">
        <v>24</v>
      </c>
      <c r="M62" s="3" t="s">
        <v>285</v>
      </c>
      <c r="N62" s="3" t="s">
        <v>28</v>
      </c>
      <c r="O62" s="3">
        <v>1</v>
      </c>
      <c r="P62" s="4" t="s">
        <v>2261</v>
      </c>
      <c r="Q62" s="4">
        <v>2562</v>
      </c>
      <c r="R62" s="5">
        <v>2563</v>
      </c>
      <c r="S62" s="4" t="s">
        <v>2232</v>
      </c>
      <c r="T62" s="6">
        <v>350000</v>
      </c>
      <c r="U62" s="6">
        <v>350000</v>
      </c>
      <c r="V62" s="3"/>
      <c r="W62" s="3" t="s">
        <v>238</v>
      </c>
      <c r="X62" s="3" t="s">
        <v>153</v>
      </c>
      <c r="Y62" s="9"/>
      <c r="Z62" s="9" t="s">
        <v>45</v>
      </c>
      <c r="AA62" s="9" t="s">
        <v>46</v>
      </c>
    </row>
    <row r="63" spans="1:27" ht="18.75" x14ac:dyDescent="0.3">
      <c r="A63" s="3" t="s">
        <v>286</v>
      </c>
      <c r="B63" s="5">
        <f t="shared" si="0"/>
        <v>2563</v>
      </c>
      <c r="C63" s="9" t="s">
        <v>287</v>
      </c>
      <c r="D63" s="9" t="s">
        <v>288</v>
      </c>
      <c r="E63" s="10" t="s">
        <v>288</v>
      </c>
      <c r="F63" s="3"/>
      <c r="G63" s="3"/>
      <c r="H63" s="3" t="s">
        <v>24</v>
      </c>
      <c r="I63" s="9">
        <v>50101</v>
      </c>
      <c r="J63" s="3" t="s">
        <v>25</v>
      </c>
      <c r="K63" s="3"/>
      <c r="L63" s="3" t="s">
        <v>24</v>
      </c>
      <c r="M63" s="3" t="s">
        <v>289</v>
      </c>
      <c r="N63" s="3" t="s">
        <v>28</v>
      </c>
      <c r="O63" s="3">
        <v>1</v>
      </c>
      <c r="P63" s="4" t="s">
        <v>2264</v>
      </c>
      <c r="Q63" s="4">
        <v>2563</v>
      </c>
      <c r="R63" s="5">
        <v>2563</v>
      </c>
      <c r="S63" s="4" t="s">
        <v>2232</v>
      </c>
      <c r="T63" s="6">
        <v>491000</v>
      </c>
      <c r="U63" s="6">
        <v>491000</v>
      </c>
      <c r="V63" s="3"/>
      <c r="W63" s="3" t="s">
        <v>290</v>
      </c>
      <c r="X63" s="3" t="s">
        <v>153</v>
      </c>
      <c r="Y63" s="9"/>
      <c r="Z63" s="9" t="s">
        <v>50</v>
      </c>
      <c r="AA63" s="9" t="s">
        <v>63</v>
      </c>
    </row>
    <row r="64" spans="1:27" ht="18.75" x14ac:dyDescent="0.3">
      <c r="A64" s="3" t="s">
        <v>286</v>
      </c>
      <c r="B64" s="5">
        <f t="shared" si="0"/>
        <v>2563</v>
      </c>
      <c r="C64" s="9" t="s">
        <v>291</v>
      </c>
      <c r="D64" s="9" t="s">
        <v>292</v>
      </c>
      <c r="E64" s="10" t="s">
        <v>292</v>
      </c>
      <c r="F64" s="3"/>
      <c r="G64" s="3"/>
      <c r="H64" s="3" t="s">
        <v>24</v>
      </c>
      <c r="I64" s="9">
        <v>50101</v>
      </c>
      <c r="J64" s="3" t="s">
        <v>25</v>
      </c>
      <c r="K64" s="3"/>
      <c r="L64" s="3" t="s">
        <v>24</v>
      </c>
      <c r="M64" s="3" t="s">
        <v>293</v>
      </c>
      <c r="N64" s="3" t="s">
        <v>28</v>
      </c>
      <c r="O64" s="3">
        <v>1</v>
      </c>
      <c r="P64" s="4" t="s">
        <v>2263</v>
      </c>
      <c r="Q64" s="4">
        <v>2563</v>
      </c>
      <c r="R64" s="5">
        <v>2563</v>
      </c>
      <c r="S64" s="4" t="s">
        <v>2247</v>
      </c>
      <c r="T64" s="6">
        <v>3000000</v>
      </c>
      <c r="U64" s="6">
        <v>3000000</v>
      </c>
      <c r="V64" s="3"/>
      <c r="W64" s="3" t="s">
        <v>290</v>
      </c>
      <c r="X64" s="3" t="s">
        <v>153</v>
      </c>
      <c r="Y64" s="9"/>
      <c r="Z64" s="9" t="s">
        <v>50</v>
      </c>
      <c r="AA64" s="9" t="s">
        <v>63</v>
      </c>
    </row>
    <row r="65" spans="1:27" ht="18.75" x14ac:dyDescent="0.3">
      <c r="A65" s="3" t="s">
        <v>286</v>
      </c>
      <c r="B65" s="5">
        <f t="shared" si="0"/>
        <v>2563</v>
      </c>
      <c r="C65" s="3" t="s">
        <v>294</v>
      </c>
      <c r="D65" s="3" t="s">
        <v>295</v>
      </c>
      <c r="E65" s="8" t="s">
        <v>295</v>
      </c>
      <c r="F65" s="3"/>
      <c r="G65" s="3"/>
      <c r="H65" s="3" t="s">
        <v>24</v>
      </c>
      <c r="I65" s="3">
        <v>50101</v>
      </c>
      <c r="J65" s="3" t="s">
        <v>25</v>
      </c>
      <c r="K65" s="3"/>
      <c r="L65" s="3" t="s">
        <v>24</v>
      </c>
      <c r="M65" s="3" t="s">
        <v>296</v>
      </c>
      <c r="N65" s="3" t="s">
        <v>28</v>
      </c>
      <c r="O65" s="3">
        <v>1</v>
      </c>
      <c r="P65" s="4" t="s">
        <v>2271</v>
      </c>
      <c r="Q65" s="4">
        <v>2563</v>
      </c>
      <c r="R65" s="5">
        <v>2563</v>
      </c>
      <c r="S65" s="4" t="s">
        <v>2247</v>
      </c>
      <c r="T65" s="6">
        <v>500000</v>
      </c>
      <c r="U65" s="6">
        <v>500000</v>
      </c>
      <c r="V65" s="3"/>
      <c r="W65" s="3" t="s">
        <v>290</v>
      </c>
      <c r="X65" s="3" t="s">
        <v>153</v>
      </c>
      <c r="Y65" s="3"/>
      <c r="Z65" s="3" t="s">
        <v>45</v>
      </c>
      <c r="AA65" s="3" t="s">
        <v>58</v>
      </c>
    </row>
    <row r="66" spans="1:27" ht="18.75" x14ac:dyDescent="0.3">
      <c r="A66" s="3" t="s">
        <v>203</v>
      </c>
      <c r="B66" s="5">
        <f t="shared" ref="B66:B129" si="1">IF(P66="ตุลาคม",Q66+1,IF(P66="พฤศจิกายน",Q66+1,IF(P66="ธันวาคม",Q66+1,Q66)))</f>
        <v>2563</v>
      </c>
      <c r="C66" s="3" t="s">
        <v>297</v>
      </c>
      <c r="D66" s="3" t="s">
        <v>205</v>
      </c>
      <c r="E66" s="8" t="s">
        <v>205</v>
      </c>
      <c r="F66" s="3"/>
      <c r="G66" s="3"/>
      <c r="H66" s="3" t="s">
        <v>24</v>
      </c>
      <c r="I66" s="3">
        <v>50101</v>
      </c>
      <c r="J66" s="3" t="s">
        <v>25</v>
      </c>
      <c r="K66" s="3"/>
      <c r="L66" s="3" t="s">
        <v>24</v>
      </c>
      <c r="M66" s="3" t="s">
        <v>298</v>
      </c>
      <c r="N66" s="3" t="s">
        <v>28</v>
      </c>
      <c r="O66" s="3">
        <v>1</v>
      </c>
      <c r="P66" s="4" t="s">
        <v>2268</v>
      </c>
      <c r="Q66" s="4">
        <v>2563</v>
      </c>
      <c r="R66" s="5">
        <v>2563</v>
      </c>
      <c r="S66" s="4" t="s">
        <v>2236</v>
      </c>
      <c r="T66" s="6">
        <v>6353000</v>
      </c>
      <c r="U66" s="6">
        <v>6353000</v>
      </c>
      <c r="V66" s="3"/>
      <c r="W66" s="3" t="s">
        <v>207</v>
      </c>
      <c r="X66" s="3" t="s">
        <v>153</v>
      </c>
      <c r="Y66" s="3"/>
      <c r="Z66" s="3" t="s">
        <v>61</v>
      </c>
      <c r="AA66" s="3" t="s">
        <v>62</v>
      </c>
    </row>
    <row r="67" spans="1:27" ht="18.75" x14ac:dyDescent="0.3">
      <c r="A67" s="3" t="s">
        <v>425</v>
      </c>
      <c r="B67" s="5">
        <f t="shared" si="1"/>
        <v>2563</v>
      </c>
      <c r="C67" s="3" t="s">
        <v>426</v>
      </c>
      <c r="D67" s="3" t="s">
        <v>427</v>
      </c>
      <c r="E67" s="8" t="s">
        <v>427</v>
      </c>
      <c r="F67" s="3"/>
      <c r="G67" s="3"/>
      <c r="H67" s="3" t="s">
        <v>24</v>
      </c>
      <c r="I67" s="3">
        <v>50101</v>
      </c>
      <c r="J67" s="3" t="s">
        <v>79</v>
      </c>
      <c r="K67" s="3"/>
      <c r="L67" s="3" t="s">
        <v>24</v>
      </c>
      <c r="M67" s="3" t="s">
        <v>428</v>
      </c>
      <c r="N67" s="3" t="s">
        <v>28</v>
      </c>
      <c r="O67" s="3">
        <v>1</v>
      </c>
      <c r="P67" s="4" t="s">
        <v>2268</v>
      </c>
      <c r="Q67" s="4">
        <v>2563</v>
      </c>
      <c r="R67" s="5">
        <v>2563</v>
      </c>
      <c r="S67" s="4" t="s">
        <v>2247</v>
      </c>
      <c r="T67" s="6">
        <v>1305000</v>
      </c>
      <c r="U67" s="6">
        <v>1305000</v>
      </c>
      <c r="V67" s="3"/>
      <c r="W67" s="3" t="s">
        <v>429</v>
      </c>
      <c r="X67" s="3" t="s">
        <v>153</v>
      </c>
      <c r="Y67" s="3"/>
      <c r="Z67" s="3" t="s">
        <v>61</v>
      </c>
      <c r="AA67" s="3" t="s">
        <v>310</v>
      </c>
    </row>
    <row r="68" spans="1:27" ht="18.75" x14ac:dyDescent="0.3">
      <c r="A68" s="3" t="s">
        <v>433</v>
      </c>
      <c r="B68" s="5">
        <f t="shared" si="1"/>
        <v>2563</v>
      </c>
      <c r="C68" s="9" t="s">
        <v>439</v>
      </c>
      <c r="D68" s="9" t="s">
        <v>440</v>
      </c>
      <c r="E68" s="10" t="s">
        <v>440</v>
      </c>
      <c r="F68" s="3"/>
      <c r="G68" s="3"/>
      <c r="H68" s="3" t="s">
        <v>24</v>
      </c>
      <c r="I68" s="9">
        <v>50101</v>
      </c>
      <c r="J68" s="3" t="s">
        <v>25</v>
      </c>
      <c r="K68" s="3" t="s">
        <v>26</v>
      </c>
      <c r="L68" s="3" t="s">
        <v>24</v>
      </c>
      <c r="M68" s="3" t="s">
        <v>441</v>
      </c>
      <c r="N68" s="3" t="s">
        <v>28</v>
      </c>
      <c r="O68" s="3">
        <v>1</v>
      </c>
      <c r="P68" s="4" t="s">
        <v>2261</v>
      </c>
      <c r="Q68" s="4">
        <v>2562</v>
      </c>
      <c r="R68" s="5">
        <v>2563</v>
      </c>
      <c r="S68" s="4" t="s">
        <v>2232</v>
      </c>
      <c r="T68" s="6">
        <v>3860000</v>
      </c>
      <c r="U68" s="6">
        <v>3860000</v>
      </c>
      <c r="V68" s="3" t="s">
        <v>437</v>
      </c>
      <c r="W68" s="3" t="s">
        <v>438</v>
      </c>
      <c r="X68" s="3" t="s">
        <v>430</v>
      </c>
      <c r="Y68" s="9"/>
      <c r="Z68" s="9" t="s">
        <v>61</v>
      </c>
      <c r="AA68" s="9" t="s">
        <v>310</v>
      </c>
    </row>
    <row r="69" spans="1:27" ht="18.75" x14ac:dyDescent="0.3">
      <c r="A69" s="3" t="s">
        <v>442</v>
      </c>
      <c r="B69" s="5">
        <f t="shared" si="1"/>
        <v>2563</v>
      </c>
      <c r="C69" s="9" t="s">
        <v>443</v>
      </c>
      <c r="D69" s="9" t="s">
        <v>444</v>
      </c>
      <c r="E69" s="10" t="s">
        <v>444</v>
      </c>
      <c r="F69" s="3"/>
      <c r="G69" s="3"/>
      <c r="H69" s="3" t="s">
        <v>24</v>
      </c>
      <c r="I69" s="9">
        <v>50101</v>
      </c>
      <c r="J69" s="3" t="s">
        <v>25</v>
      </c>
      <c r="K69" s="3"/>
      <c r="L69" s="3" t="s">
        <v>24</v>
      </c>
      <c r="M69" s="3" t="s">
        <v>445</v>
      </c>
      <c r="N69" s="3" t="s">
        <v>28</v>
      </c>
      <c r="O69" s="3">
        <v>1</v>
      </c>
      <c r="P69" s="4" t="s">
        <v>2266</v>
      </c>
      <c r="Q69" s="4">
        <v>2563</v>
      </c>
      <c r="R69" s="5">
        <v>2563</v>
      </c>
      <c r="S69" s="4" t="s">
        <v>2254</v>
      </c>
      <c r="T69" s="6">
        <v>15000000</v>
      </c>
      <c r="U69" s="6">
        <v>15000000</v>
      </c>
      <c r="V69" s="3" t="s">
        <v>446</v>
      </c>
      <c r="W69" s="3" t="s">
        <v>432</v>
      </c>
      <c r="X69" s="3" t="s">
        <v>430</v>
      </c>
      <c r="Y69" s="9"/>
      <c r="Z69" s="9" t="s">
        <v>50</v>
      </c>
      <c r="AA69" s="9" t="s">
        <v>63</v>
      </c>
    </row>
    <row r="70" spans="1:27" ht="18.75" x14ac:dyDescent="0.3">
      <c r="A70" s="3" t="s">
        <v>475</v>
      </c>
      <c r="B70" s="5">
        <f t="shared" si="1"/>
        <v>2563</v>
      </c>
      <c r="C70" s="9" t="s">
        <v>476</v>
      </c>
      <c r="D70" s="9" t="s">
        <v>477</v>
      </c>
      <c r="E70" s="10" t="s">
        <v>477</v>
      </c>
      <c r="F70" s="3"/>
      <c r="G70" s="3"/>
      <c r="H70" s="3" t="s">
        <v>24</v>
      </c>
      <c r="I70" s="9">
        <v>50101</v>
      </c>
      <c r="J70" s="3" t="s">
        <v>25</v>
      </c>
      <c r="K70" s="3"/>
      <c r="L70" s="3" t="s">
        <v>24</v>
      </c>
      <c r="M70" s="3" t="s">
        <v>478</v>
      </c>
      <c r="N70" s="3" t="s">
        <v>28</v>
      </c>
      <c r="O70" s="3">
        <v>1</v>
      </c>
      <c r="P70" s="4" t="s">
        <v>2261</v>
      </c>
      <c r="Q70" s="4">
        <v>2562</v>
      </c>
      <c r="R70" s="5">
        <v>2563</v>
      </c>
      <c r="S70" s="4" t="s">
        <v>2232</v>
      </c>
      <c r="T70" s="6">
        <v>13920000</v>
      </c>
      <c r="U70" s="6">
        <v>13920000</v>
      </c>
      <c r="V70" s="3" t="s">
        <v>479</v>
      </c>
      <c r="W70" s="3" t="s">
        <v>474</v>
      </c>
      <c r="X70" s="3" t="s">
        <v>468</v>
      </c>
      <c r="Y70" s="9"/>
      <c r="Z70" s="9" t="s">
        <v>61</v>
      </c>
      <c r="AA70" s="9" t="s">
        <v>62</v>
      </c>
    </row>
    <row r="71" spans="1:27" ht="18.75" x14ac:dyDescent="0.3">
      <c r="A71" s="3" t="s">
        <v>480</v>
      </c>
      <c r="B71" s="5">
        <f t="shared" si="1"/>
        <v>2563</v>
      </c>
      <c r="C71" s="9" t="s">
        <v>481</v>
      </c>
      <c r="D71" s="9" t="s">
        <v>482</v>
      </c>
      <c r="E71" s="10" t="s">
        <v>482</v>
      </c>
      <c r="F71" s="3"/>
      <c r="G71" s="3"/>
      <c r="H71" s="3" t="s">
        <v>24</v>
      </c>
      <c r="I71" s="9">
        <v>50101</v>
      </c>
      <c r="J71" s="3" t="s">
        <v>25</v>
      </c>
      <c r="K71" s="3"/>
      <c r="L71" s="3" t="s">
        <v>24</v>
      </c>
      <c r="M71" s="3" t="s">
        <v>483</v>
      </c>
      <c r="N71" s="3" t="s">
        <v>28</v>
      </c>
      <c r="O71" s="3">
        <v>1</v>
      </c>
      <c r="P71" s="4" t="s">
        <v>2270</v>
      </c>
      <c r="Q71" s="4">
        <v>2563</v>
      </c>
      <c r="R71" s="5">
        <v>2563</v>
      </c>
      <c r="S71" s="4" t="s">
        <v>2232</v>
      </c>
      <c r="T71" s="6">
        <v>4000000</v>
      </c>
      <c r="U71" s="6">
        <v>4000000</v>
      </c>
      <c r="V71" s="3" t="s">
        <v>484</v>
      </c>
      <c r="W71" s="3" t="s">
        <v>467</v>
      </c>
      <c r="X71" s="3" t="s">
        <v>468</v>
      </c>
      <c r="Y71" s="9"/>
      <c r="Z71" s="9" t="s">
        <v>61</v>
      </c>
      <c r="AA71" s="9" t="s">
        <v>310</v>
      </c>
    </row>
    <row r="72" spans="1:27" ht="18.75" x14ac:dyDescent="0.3">
      <c r="A72" s="3" t="s">
        <v>485</v>
      </c>
      <c r="B72" s="5">
        <f t="shared" si="1"/>
        <v>2563</v>
      </c>
      <c r="C72" s="9" t="s">
        <v>486</v>
      </c>
      <c r="D72" s="9" t="s">
        <v>487</v>
      </c>
      <c r="E72" s="10" t="s">
        <v>487</v>
      </c>
      <c r="F72" s="3"/>
      <c r="G72" s="3"/>
      <c r="H72" s="3" t="s">
        <v>24</v>
      </c>
      <c r="I72" s="9">
        <v>50101</v>
      </c>
      <c r="J72" s="3" t="s">
        <v>25</v>
      </c>
      <c r="K72" s="3"/>
      <c r="L72" s="3" t="s">
        <v>24</v>
      </c>
      <c r="M72" s="3" t="s">
        <v>488</v>
      </c>
      <c r="N72" s="3" t="s">
        <v>28</v>
      </c>
      <c r="O72" s="3">
        <v>1</v>
      </c>
      <c r="P72" s="4" t="s">
        <v>2266</v>
      </c>
      <c r="Q72" s="4">
        <v>2563</v>
      </c>
      <c r="R72" s="5">
        <v>2563</v>
      </c>
      <c r="S72" s="4" t="s">
        <v>2236</v>
      </c>
      <c r="T72" s="7">
        <v>0</v>
      </c>
      <c r="U72" s="7">
        <v>0</v>
      </c>
      <c r="V72" s="3" t="s">
        <v>489</v>
      </c>
      <c r="W72" s="3" t="s">
        <v>467</v>
      </c>
      <c r="X72" s="3" t="s">
        <v>468</v>
      </c>
      <c r="Y72" s="9"/>
      <c r="Z72" s="9" t="s">
        <v>61</v>
      </c>
      <c r="AA72" s="9" t="s">
        <v>62</v>
      </c>
    </row>
    <row r="73" spans="1:27" ht="18.75" x14ac:dyDescent="0.3">
      <c r="A73" s="3" t="s">
        <v>518</v>
      </c>
      <c r="B73" s="5">
        <f t="shared" si="1"/>
        <v>2563</v>
      </c>
      <c r="C73" s="9" t="s">
        <v>519</v>
      </c>
      <c r="D73" s="9" t="s">
        <v>520</v>
      </c>
      <c r="E73" s="10" t="s">
        <v>520</v>
      </c>
      <c r="F73" s="3"/>
      <c r="G73" s="3"/>
      <c r="H73" s="3" t="s">
        <v>24</v>
      </c>
      <c r="I73" s="9">
        <v>50101</v>
      </c>
      <c r="J73" s="3" t="s">
        <v>25</v>
      </c>
      <c r="K73" s="3" t="s">
        <v>521</v>
      </c>
      <c r="L73" s="3" t="s">
        <v>24</v>
      </c>
      <c r="M73" s="3" t="s">
        <v>522</v>
      </c>
      <c r="N73" s="3" t="s">
        <v>28</v>
      </c>
      <c r="O73" s="3">
        <v>1</v>
      </c>
      <c r="P73" s="4" t="s">
        <v>2272</v>
      </c>
      <c r="Q73" s="4">
        <v>2563</v>
      </c>
      <c r="R73" s="5">
        <v>2563</v>
      </c>
      <c r="S73" s="4" t="s">
        <v>2232</v>
      </c>
      <c r="T73" s="6">
        <v>1678700</v>
      </c>
      <c r="U73" s="6">
        <v>1678700</v>
      </c>
      <c r="V73" s="3" t="s">
        <v>523</v>
      </c>
      <c r="W73" s="3" t="s">
        <v>524</v>
      </c>
      <c r="X73" s="3" t="s">
        <v>511</v>
      </c>
      <c r="Y73" s="9"/>
      <c r="Z73" s="9" t="s">
        <v>61</v>
      </c>
      <c r="AA73" s="9" t="s">
        <v>147</v>
      </c>
    </row>
    <row r="74" spans="1:27" ht="18.75" x14ac:dyDescent="0.3">
      <c r="A74" s="3" t="s">
        <v>525</v>
      </c>
      <c r="B74" s="5">
        <f t="shared" si="1"/>
        <v>2563</v>
      </c>
      <c r="C74" s="9" t="s">
        <v>526</v>
      </c>
      <c r="D74" s="9" t="s">
        <v>527</v>
      </c>
      <c r="E74" s="10" t="s">
        <v>527</v>
      </c>
      <c r="F74" s="3"/>
      <c r="G74" s="3"/>
      <c r="H74" s="3" t="s">
        <v>24</v>
      </c>
      <c r="I74" s="9">
        <v>50101</v>
      </c>
      <c r="J74" s="3" t="s">
        <v>25</v>
      </c>
      <c r="K74" s="3" t="s">
        <v>521</v>
      </c>
      <c r="L74" s="3" t="s">
        <v>24</v>
      </c>
      <c r="M74" s="3" t="s">
        <v>528</v>
      </c>
      <c r="N74" s="3" t="s">
        <v>28</v>
      </c>
      <c r="O74" s="3">
        <v>1</v>
      </c>
      <c r="P74" s="4" t="s">
        <v>2262</v>
      </c>
      <c r="Q74" s="4">
        <v>2563</v>
      </c>
      <c r="R74" s="5">
        <v>2563</v>
      </c>
      <c r="S74" s="4" t="s">
        <v>2232</v>
      </c>
      <c r="T74" s="7">
        <v>0</v>
      </c>
      <c r="U74" s="7">
        <v>0</v>
      </c>
      <c r="V74" s="3" t="s">
        <v>529</v>
      </c>
      <c r="W74" s="3" t="s">
        <v>524</v>
      </c>
      <c r="X74" s="3" t="s">
        <v>511</v>
      </c>
      <c r="Y74" s="9"/>
      <c r="Z74" s="9" t="s">
        <v>61</v>
      </c>
      <c r="AA74" s="9" t="s">
        <v>147</v>
      </c>
    </row>
    <row r="75" spans="1:27" ht="18.75" x14ac:dyDescent="0.3">
      <c r="A75" s="3" t="s">
        <v>556</v>
      </c>
      <c r="B75" s="5">
        <f t="shared" si="1"/>
        <v>2563</v>
      </c>
      <c r="C75" s="9" t="s">
        <v>557</v>
      </c>
      <c r="D75" s="9" t="s">
        <v>558</v>
      </c>
      <c r="E75" s="10" t="s">
        <v>558</v>
      </c>
      <c r="F75" s="3"/>
      <c r="G75" s="3"/>
      <c r="H75" s="3" t="s">
        <v>24</v>
      </c>
      <c r="I75" s="9">
        <v>50101</v>
      </c>
      <c r="J75" s="3" t="s">
        <v>25</v>
      </c>
      <c r="K75" s="3"/>
      <c r="L75" s="3" t="s">
        <v>24</v>
      </c>
      <c r="M75" s="3" t="s">
        <v>559</v>
      </c>
      <c r="N75" s="3" t="s">
        <v>28</v>
      </c>
      <c r="O75" s="3">
        <v>1</v>
      </c>
      <c r="P75" s="4" t="s">
        <v>2261</v>
      </c>
      <c r="Q75" s="4">
        <v>2562</v>
      </c>
      <c r="R75" s="5">
        <v>2563</v>
      </c>
      <c r="S75" s="4" t="s">
        <v>2232</v>
      </c>
      <c r="T75" s="6">
        <v>823400</v>
      </c>
      <c r="U75" s="6">
        <v>823400</v>
      </c>
      <c r="V75" s="3" t="s">
        <v>560</v>
      </c>
      <c r="W75" s="3" t="s">
        <v>535</v>
      </c>
      <c r="X75" s="3" t="s">
        <v>536</v>
      </c>
      <c r="Y75" s="9"/>
      <c r="Z75" s="9" t="s">
        <v>45</v>
      </c>
      <c r="AA75" s="9" t="s">
        <v>46</v>
      </c>
    </row>
    <row r="76" spans="1:27" ht="18.75" x14ac:dyDescent="0.3">
      <c r="A76" s="3" t="s">
        <v>561</v>
      </c>
      <c r="B76" s="5">
        <f t="shared" si="1"/>
        <v>2563</v>
      </c>
      <c r="C76" s="9" t="s">
        <v>562</v>
      </c>
      <c r="D76" s="9" t="s">
        <v>563</v>
      </c>
      <c r="E76" s="10" t="s">
        <v>563</v>
      </c>
      <c r="F76" s="3"/>
      <c r="G76" s="3"/>
      <c r="H76" s="3" t="s">
        <v>24</v>
      </c>
      <c r="I76" s="9">
        <v>50101</v>
      </c>
      <c r="J76" s="3" t="s">
        <v>25</v>
      </c>
      <c r="K76" s="3"/>
      <c r="L76" s="3" t="s">
        <v>24</v>
      </c>
      <c r="M76" s="3" t="s">
        <v>564</v>
      </c>
      <c r="N76" s="3" t="s">
        <v>28</v>
      </c>
      <c r="O76" s="3">
        <v>1</v>
      </c>
      <c r="P76" s="4" t="s">
        <v>2261</v>
      </c>
      <c r="Q76" s="4">
        <v>2562</v>
      </c>
      <c r="R76" s="5">
        <v>2563</v>
      </c>
      <c r="S76" s="4" t="s">
        <v>2232</v>
      </c>
      <c r="T76" s="6">
        <v>12463000</v>
      </c>
      <c r="U76" s="6">
        <v>12463000</v>
      </c>
      <c r="V76" s="3" t="s">
        <v>565</v>
      </c>
      <c r="W76" s="3" t="s">
        <v>535</v>
      </c>
      <c r="X76" s="3" t="s">
        <v>536</v>
      </c>
      <c r="Y76" s="9"/>
      <c r="Z76" s="9" t="s">
        <v>61</v>
      </c>
      <c r="AA76" s="9" t="s">
        <v>310</v>
      </c>
    </row>
    <row r="77" spans="1:27" ht="18.75" x14ac:dyDescent="0.3">
      <c r="A77" s="3" t="s">
        <v>533</v>
      </c>
      <c r="B77" s="5">
        <f t="shared" si="1"/>
        <v>2563</v>
      </c>
      <c r="C77" s="9" t="s">
        <v>566</v>
      </c>
      <c r="D77" s="9" t="s">
        <v>567</v>
      </c>
      <c r="E77" s="10" t="s">
        <v>567</v>
      </c>
      <c r="F77" s="3"/>
      <c r="G77" s="3"/>
      <c r="H77" s="3" t="s">
        <v>24</v>
      </c>
      <c r="I77" s="9">
        <v>50101</v>
      </c>
      <c r="J77" s="3" t="s">
        <v>25</v>
      </c>
      <c r="K77" s="3"/>
      <c r="L77" s="3" t="s">
        <v>24</v>
      </c>
      <c r="M77" s="3" t="s">
        <v>568</v>
      </c>
      <c r="N77" s="3" t="s">
        <v>28</v>
      </c>
      <c r="O77" s="3">
        <v>1</v>
      </c>
      <c r="P77" s="4" t="s">
        <v>2261</v>
      </c>
      <c r="Q77" s="4">
        <v>2562</v>
      </c>
      <c r="R77" s="5">
        <v>2563</v>
      </c>
      <c r="S77" s="4" t="s">
        <v>2232</v>
      </c>
      <c r="T77" s="6">
        <v>1136000</v>
      </c>
      <c r="U77" s="6">
        <v>1136000</v>
      </c>
      <c r="V77" s="3" t="s">
        <v>534</v>
      </c>
      <c r="W77" s="3" t="s">
        <v>535</v>
      </c>
      <c r="X77" s="3" t="s">
        <v>536</v>
      </c>
      <c r="Y77" s="9"/>
      <c r="Z77" s="9" t="s">
        <v>45</v>
      </c>
      <c r="AA77" s="9" t="s">
        <v>46</v>
      </c>
    </row>
    <row r="78" spans="1:27" ht="18.75" x14ac:dyDescent="0.3">
      <c r="A78" s="3" t="s">
        <v>569</v>
      </c>
      <c r="B78" s="5">
        <f t="shared" si="1"/>
        <v>2563</v>
      </c>
      <c r="C78" s="9" t="s">
        <v>570</v>
      </c>
      <c r="D78" s="9" t="s">
        <v>571</v>
      </c>
      <c r="E78" s="10" t="s">
        <v>571</v>
      </c>
      <c r="F78" s="3"/>
      <c r="G78" s="3"/>
      <c r="H78" s="3" t="s">
        <v>24</v>
      </c>
      <c r="I78" s="9">
        <v>50101</v>
      </c>
      <c r="J78" s="3" t="s">
        <v>25</v>
      </c>
      <c r="K78" s="3" t="s">
        <v>26</v>
      </c>
      <c r="L78" s="3" t="s">
        <v>24</v>
      </c>
      <c r="M78" s="3" t="s">
        <v>572</v>
      </c>
      <c r="N78" s="3" t="s">
        <v>28</v>
      </c>
      <c r="O78" s="3">
        <v>1</v>
      </c>
      <c r="P78" s="4" t="s">
        <v>2262</v>
      </c>
      <c r="Q78" s="4">
        <v>2563</v>
      </c>
      <c r="R78" s="5">
        <v>2563</v>
      </c>
      <c r="S78" s="4" t="s">
        <v>2232</v>
      </c>
      <c r="T78" s="7">
        <v>0</v>
      </c>
      <c r="U78" s="7">
        <v>0</v>
      </c>
      <c r="V78" s="3" t="s">
        <v>573</v>
      </c>
      <c r="W78" s="3" t="s">
        <v>535</v>
      </c>
      <c r="X78" s="3" t="s">
        <v>536</v>
      </c>
      <c r="Y78" s="9"/>
      <c r="Z78" s="9" t="s">
        <v>45</v>
      </c>
      <c r="AA78" s="9" t="s">
        <v>118</v>
      </c>
    </row>
    <row r="79" spans="1:27" ht="18.75" x14ac:dyDescent="0.3">
      <c r="A79" s="3" t="s">
        <v>574</v>
      </c>
      <c r="B79" s="5">
        <f t="shared" si="1"/>
        <v>2563</v>
      </c>
      <c r="C79" s="9" t="s">
        <v>575</v>
      </c>
      <c r="D79" s="9" t="s">
        <v>576</v>
      </c>
      <c r="E79" s="10" t="s">
        <v>576</v>
      </c>
      <c r="F79" s="3"/>
      <c r="G79" s="3"/>
      <c r="H79" s="3" t="s">
        <v>24</v>
      </c>
      <c r="I79" s="9">
        <v>50101</v>
      </c>
      <c r="J79" s="3" t="s">
        <v>25</v>
      </c>
      <c r="K79" s="3"/>
      <c r="L79" s="3" t="s">
        <v>24</v>
      </c>
      <c r="M79" s="3" t="s">
        <v>577</v>
      </c>
      <c r="N79" s="3" t="s">
        <v>28</v>
      </c>
      <c r="O79" s="3">
        <v>1</v>
      </c>
      <c r="P79" s="4" t="s">
        <v>2261</v>
      </c>
      <c r="Q79" s="4">
        <v>2562</v>
      </c>
      <c r="R79" s="5">
        <v>2563</v>
      </c>
      <c r="S79" s="4" t="s">
        <v>2232</v>
      </c>
      <c r="T79" s="6">
        <v>287920300</v>
      </c>
      <c r="U79" s="6">
        <v>287920300</v>
      </c>
      <c r="V79" s="3" t="s">
        <v>578</v>
      </c>
      <c r="W79" s="3" t="s">
        <v>540</v>
      </c>
      <c r="X79" s="3" t="s">
        <v>536</v>
      </c>
      <c r="Y79" s="9"/>
      <c r="Z79" s="9" t="s">
        <v>61</v>
      </c>
      <c r="AA79" s="9" t="s">
        <v>62</v>
      </c>
    </row>
    <row r="80" spans="1:27" ht="18.75" x14ac:dyDescent="0.3">
      <c r="A80" s="3" t="s">
        <v>579</v>
      </c>
      <c r="B80" s="5">
        <f t="shared" si="1"/>
        <v>2563</v>
      </c>
      <c r="C80" s="9" t="s">
        <v>580</v>
      </c>
      <c r="D80" s="9" t="s">
        <v>581</v>
      </c>
      <c r="E80" s="10" t="s">
        <v>581</v>
      </c>
      <c r="F80" s="3"/>
      <c r="G80" s="3"/>
      <c r="H80" s="3" t="s">
        <v>24</v>
      </c>
      <c r="I80" s="9">
        <v>50101</v>
      </c>
      <c r="J80" s="3" t="s">
        <v>25</v>
      </c>
      <c r="K80" s="3"/>
      <c r="L80" s="3" t="s">
        <v>24</v>
      </c>
      <c r="M80" s="3" t="s">
        <v>582</v>
      </c>
      <c r="N80" s="3" t="s">
        <v>28</v>
      </c>
      <c r="O80" s="3">
        <v>1</v>
      </c>
      <c r="P80" s="4" t="s">
        <v>2261</v>
      </c>
      <c r="Q80" s="4">
        <v>2562</v>
      </c>
      <c r="R80" s="5">
        <v>2563</v>
      </c>
      <c r="S80" s="4" t="s">
        <v>2232</v>
      </c>
      <c r="T80" s="6">
        <v>4450000</v>
      </c>
      <c r="U80" s="6">
        <v>4450000</v>
      </c>
      <c r="V80" s="3" t="s">
        <v>583</v>
      </c>
      <c r="W80" s="3" t="s">
        <v>584</v>
      </c>
      <c r="X80" s="3" t="s">
        <v>536</v>
      </c>
      <c r="Y80" s="9"/>
      <c r="Z80" s="9" t="s">
        <v>45</v>
      </c>
      <c r="AA80" s="9" t="s">
        <v>58</v>
      </c>
    </row>
    <row r="81" spans="1:27" ht="18.75" x14ac:dyDescent="0.3">
      <c r="A81" s="3" t="s">
        <v>585</v>
      </c>
      <c r="B81" s="5">
        <f t="shared" si="1"/>
        <v>2563</v>
      </c>
      <c r="C81" s="9" t="s">
        <v>586</v>
      </c>
      <c r="D81" s="9" t="s">
        <v>587</v>
      </c>
      <c r="E81" s="10" t="s">
        <v>587</v>
      </c>
      <c r="F81" s="3"/>
      <c r="G81" s="3"/>
      <c r="H81" s="3" t="s">
        <v>24</v>
      </c>
      <c r="I81" s="9">
        <v>50101</v>
      </c>
      <c r="J81" s="3" t="s">
        <v>25</v>
      </c>
      <c r="K81" s="3"/>
      <c r="L81" s="3" t="s">
        <v>24</v>
      </c>
      <c r="M81" s="3" t="s">
        <v>588</v>
      </c>
      <c r="N81" s="3" t="s">
        <v>28</v>
      </c>
      <c r="O81" s="3">
        <v>1</v>
      </c>
      <c r="P81" s="4" t="s">
        <v>2261</v>
      </c>
      <c r="Q81" s="4">
        <v>2562</v>
      </c>
      <c r="R81" s="5">
        <v>2563</v>
      </c>
      <c r="S81" s="4" t="s">
        <v>2232</v>
      </c>
      <c r="T81" s="6">
        <v>15556800</v>
      </c>
      <c r="U81" s="6">
        <v>15556800</v>
      </c>
      <c r="V81" s="3" t="s">
        <v>589</v>
      </c>
      <c r="W81" s="3" t="s">
        <v>584</v>
      </c>
      <c r="X81" s="3" t="s">
        <v>536</v>
      </c>
      <c r="Y81" s="9"/>
      <c r="Z81" s="9" t="s">
        <v>61</v>
      </c>
      <c r="AA81" s="9" t="s">
        <v>141</v>
      </c>
    </row>
    <row r="82" spans="1:27" ht="18.75" x14ac:dyDescent="0.3">
      <c r="A82" s="3" t="s">
        <v>551</v>
      </c>
      <c r="B82" s="5">
        <f t="shared" si="1"/>
        <v>2563</v>
      </c>
      <c r="C82" s="9" t="s">
        <v>590</v>
      </c>
      <c r="D82" s="9" t="s">
        <v>591</v>
      </c>
      <c r="E82" s="10" t="s">
        <v>591</v>
      </c>
      <c r="F82" s="3"/>
      <c r="G82" s="3"/>
      <c r="H82" s="3" t="s">
        <v>24</v>
      </c>
      <c r="I82" s="9">
        <v>50101</v>
      </c>
      <c r="J82" s="3" t="s">
        <v>25</v>
      </c>
      <c r="K82" s="3" t="s">
        <v>592</v>
      </c>
      <c r="L82" s="3" t="s">
        <v>24</v>
      </c>
      <c r="M82" s="3" t="s">
        <v>593</v>
      </c>
      <c r="N82" s="3" t="s">
        <v>28</v>
      </c>
      <c r="O82" s="3">
        <v>1</v>
      </c>
      <c r="P82" s="4" t="s">
        <v>2272</v>
      </c>
      <c r="Q82" s="4">
        <v>2563</v>
      </c>
      <c r="R82" s="5">
        <v>2563</v>
      </c>
      <c r="S82" s="4" t="s">
        <v>2232</v>
      </c>
      <c r="T82" s="6">
        <v>5000000</v>
      </c>
      <c r="U82" s="6">
        <v>5000000</v>
      </c>
      <c r="V82" s="3" t="s">
        <v>552</v>
      </c>
      <c r="W82" s="3" t="s">
        <v>535</v>
      </c>
      <c r="X82" s="3" t="s">
        <v>536</v>
      </c>
      <c r="Y82" s="9"/>
      <c r="Z82" s="9" t="s">
        <v>45</v>
      </c>
      <c r="AA82" s="9" t="s">
        <v>58</v>
      </c>
    </row>
    <row r="83" spans="1:27" ht="18.75" x14ac:dyDescent="0.3">
      <c r="A83" s="3" t="s">
        <v>594</v>
      </c>
      <c r="B83" s="5">
        <f t="shared" si="1"/>
        <v>2563</v>
      </c>
      <c r="C83" s="9" t="s">
        <v>595</v>
      </c>
      <c r="D83" s="9" t="s">
        <v>596</v>
      </c>
      <c r="E83" s="10" t="s">
        <v>596</v>
      </c>
      <c r="F83" s="3"/>
      <c r="G83" s="3"/>
      <c r="H83" s="3" t="s">
        <v>24</v>
      </c>
      <c r="I83" s="9">
        <v>50101</v>
      </c>
      <c r="J83" s="3" t="s">
        <v>25</v>
      </c>
      <c r="K83" s="3" t="s">
        <v>26</v>
      </c>
      <c r="L83" s="3" t="s">
        <v>24</v>
      </c>
      <c r="M83" s="3" t="s">
        <v>597</v>
      </c>
      <c r="N83" s="3" t="s">
        <v>28</v>
      </c>
      <c r="O83" s="3">
        <v>1</v>
      </c>
      <c r="P83" s="4" t="s">
        <v>2262</v>
      </c>
      <c r="Q83" s="4">
        <v>2563</v>
      </c>
      <c r="R83" s="5">
        <v>2563</v>
      </c>
      <c r="S83" s="4" t="s">
        <v>2245</v>
      </c>
      <c r="T83" s="6">
        <v>93730</v>
      </c>
      <c r="U83" s="6">
        <v>93730</v>
      </c>
      <c r="V83" s="3" t="s">
        <v>598</v>
      </c>
      <c r="W83" s="3" t="s">
        <v>535</v>
      </c>
      <c r="X83" s="3" t="s">
        <v>536</v>
      </c>
      <c r="Y83" s="9"/>
      <c r="Z83" s="9" t="s">
        <v>45</v>
      </c>
      <c r="AA83" s="9" t="s">
        <v>46</v>
      </c>
    </row>
    <row r="84" spans="1:27" ht="18.75" x14ac:dyDescent="0.3">
      <c r="A84" s="3" t="s">
        <v>599</v>
      </c>
      <c r="B84" s="5">
        <f t="shared" si="1"/>
        <v>2563</v>
      </c>
      <c r="C84" s="9" t="s">
        <v>600</v>
      </c>
      <c r="D84" s="9" t="s">
        <v>601</v>
      </c>
      <c r="E84" s="10" t="s">
        <v>601</v>
      </c>
      <c r="F84" s="3"/>
      <c r="G84" s="3"/>
      <c r="H84" s="3" t="s">
        <v>24</v>
      </c>
      <c r="I84" s="9">
        <v>50101</v>
      </c>
      <c r="J84" s="3" t="s">
        <v>25</v>
      </c>
      <c r="K84" s="3"/>
      <c r="L84" s="3" t="s">
        <v>24</v>
      </c>
      <c r="M84" s="3" t="s">
        <v>602</v>
      </c>
      <c r="N84" s="3" t="s">
        <v>28</v>
      </c>
      <c r="O84" s="3">
        <v>1</v>
      </c>
      <c r="P84" s="4" t="s">
        <v>2272</v>
      </c>
      <c r="Q84" s="4">
        <v>2563</v>
      </c>
      <c r="R84" s="5">
        <v>2563</v>
      </c>
      <c r="S84" s="4" t="s">
        <v>2232</v>
      </c>
      <c r="T84" s="6">
        <v>1609300</v>
      </c>
      <c r="U84" s="6">
        <v>1609300</v>
      </c>
      <c r="V84" s="3" t="s">
        <v>603</v>
      </c>
      <c r="W84" s="3" t="s">
        <v>535</v>
      </c>
      <c r="X84" s="3" t="s">
        <v>536</v>
      </c>
      <c r="Y84" s="9"/>
      <c r="Z84" s="9" t="s">
        <v>61</v>
      </c>
      <c r="AA84" s="9" t="s">
        <v>62</v>
      </c>
    </row>
    <row r="85" spans="1:27" ht="18.75" x14ac:dyDescent="0.3">
      <c r="A85" s="3" t="s">
        <v>594</v>
      </c>
      <c r="B85" s="5">
        <f t="shared" si="1"/>
        <v>2563</v>
      </c>
      <c r="C85" s="9" t="s">
        <v>604</v>
      </c>
      <c r="D85" s="9" t="s">
        <v>605</v>
      </c>
      <c r="E85" s="10" t="s">
        <v>605</v>
      </c>
      <c r="F85" s="3"/>
      <c r="G85" s="3"/>
      <c r="H85" s="3" t="s">
        <v>24</v>
      </c>
      <c r="I85" s="9">
        <v>50101</v>
      </c>
      <c r="J85" s="3" t="s">
        <v>25</v>
      </c>
      <c r="K85" s="3" t="s">
        <v>26</v>
      </c>
      <c r="L85" s="3" t="s">
        <v>24</v>
      </c>
      <c r="M85" s="3" t="s">
        <v>606</v>
      </c>
      <c r="N85" s="3" t="s">
        <v>28</v>
      </c>
      <c r="O85" s="3">
        <v>1</v>
      </c>
      <c r="P85" s="4" t="s">
        <v>2263</v>
      </c>
      <c r="Q85" s="4">
        <v>2563</v>
      </c>
      <c r="R85" s="5">
        <v>2563</v>
      </c>
      <c r="S85" s="4" t="s">
        <v>2232</v>
      </c>
      <c r="T85" s="6">
        <v>106398</v>
      </c>
      <c r="U85" s="6">
        <v>106398</v>
      </c>
      <c r="V85" s="3" t="s">
        <v>598</v>
      </c>
      <c r="W85" s="3" t="s">
        <v>535</v>
      </c>
      <c r="X85" s="3" t="s">
        <v>536</v>
      </c>
      <c r="Y85" s="9"/>
      <c r="Z85" s="9" t="s">
        <v>45</v>
      </c>
      <c r="AA85" s="9" t="s">
        <v>46</v>
      </c>
    </row>
    <row r="86" spans="1:27" ht="18.75" x14ac:dyDescent="0.3">
      <c r="A86" s="3" t="s">
        <v>607</v>
      </c>
      <c r="B86" s="5">
        <f t="shared" si="1"/>
        <v>2563</v>
      </c>
      <c r="C86" s="9" t="s">
        <v>608</v>
      </c>
      <c r="D86" s="9" t="s">
        <v>609</v>
      </c>
      <c r="E86" s="10" t="s">
        <v>609</v>
      </c>
      <c r="F86" s="3"/>
      <c r="G86" s="3"/>
      <c r="H86" s="3" t="s">
        <v>24</v>
      </c>
      <c r="I86" s="9">
        <v>50101</v>
      </c>
      <c r="J86" s="3" t="s">
        <v>25</v>
      </c>
      <c r="K86" s="3"/>
      <c r="L86" s="3" t="s">
        <v>24</v>
      </c>
      <c r="M86" s="3" t="s">
        <v>610</v>
      </c>
      <c r="N86" s="3" t="s">
        <v>28</v>
      </c>
      <c r="O86" s="3">
        <v>1</v>
      </c>
      <c r="P86" s="4" t="s">
        <v>2261</v>
      </c>
      <c r="Q86" s="4">
        <v>2562</v>
      </c>
      <c r="R86" s="5">
        <v>2563</v>
      </c>
      <c r="S86" s="4" t="s">
        <v>2232</v>
      </c>
      <c r="T86" s="6">
        <v>22007000</v>
      </c>
      <c r="U86" s="6">
        <v>22007000</v>
      </c>
      <c r="V86" s="3" t="s">
        <v>611</v>
      </c>
      <c r="W86" s="3" t="s">
        <v>535</v>
      </c>
      <c r="X86" s="3" t="s">
        <v>536</v>
      </c>
      <c r="Y86" s="9"/>
      <c r="Z86" s="9" t="s">
        <v>45</v>
      </c>
      <c r="AA86" s="9" t="s">
        <v>46</v>
      </c>
    </row>
    <row r="87" spans="1:27" ht="18.75" x14ac:dyDescent="0.3">
      <c r="A87" s="3" t="s">
        <v>612</v>
      </c>
      <c r="B87" s="5">
        <f t="shared" si="1"/>
        <v>2563</v>
      </c>
      <c r="C87" s="9" t="s">
        <v>613</v>
      </c>
      <c r="D87" s="9" t="s">
        <v>614</v>
      </c>
      <c r="E87" s="10" t="s">
        <v>614</v>
      </c>
      <c r="F87" s="3"/>
      <c r="G87" s="3"/>
      <c r="H87" s="3" t="s">
        <v>24</v>
      </c>
      <c r="I87" s="9">
        <v>50101</v>
      </c>
      <c r="J87" s="3" t="s">
        <v>25</v>
      </c>
      <c r="K87" s="3"/>
      <c r="L87" s="3" t="s">
        <v>24</v>
      </c>
      <c r="M87" s="3" t="s">
        <v>615</v>
      </c>
      <c r="N87" s="3" t="s">
        <v>28</v>
      </c>
      <c r="O87" s="3">
        <v>1</v>
      </c>
      <c r="P87" s="4" t="s">
        <v>2266</v>
      </c>
      <c r="Q87" s="4">
        <v>2563</v>
      </c>
      <c r="R87" s="5">
        <v>2563</v>
      </c>
      <c r="S87" s="4" t="s">
        <v>2245</v>
      </c>
      <c r="T87" s="7">
        <v>0</v>
      </c>
      <c r="U87" s="7">
        <v>0</v>
      </c>
      <c r="V87" s="3" t="s">
        <v>616</v>
      </c>
      <c r="W87" s="3" t="s">
        <v>535</v>
      </c>
      <c r="X87" s="3" t="s">
        <v>536</v>
      </c>
      <c r="Y87" s="9"/>
      <c r="Z87" s="9" t="s">
        <v>45</v>
      </c>
      <c r="AA87" s="9" t="s">
        <v>46</v>
      </c>
    </row>
    <row r="88" spans="1:27" ht="18.75" x14ac:dyDescent="0.3">
      <c r="A88" s="3" t="s">
        <v>617</v>
      </c>
      <c r="B88" s="5">
        <f t="shared" si="1"/>
        <v>2563</v>
      </c>
      <c r="C88" s="9" t="s">
        <v>618</v>
      </c>
      <c r="D88" s="9" t="s">
        <v>619</v>
      </c>
      <c r="E88" s="10" t="s">
        <v>619</v>
      </c>
      <c r="F88" s="3"/>
      <c r="G88" s="3"/>
      <c r="H88" s="3" t="s">
        <v>24</v>
      </c>
      <c r="I88" s="9">
        <v>50101</v>
      </c>
      <c r="J88" s="3" t="s">
        <v>25</v>
      </c>
      <c r="K88" s="3"/>
      <c r="L88" s="3" t="s">
        <v>24</v>
      </c>
      <c r="M88" s="3" t="s">
        <v>620</v>
      </c>
      <c r="N88" s="3" t="s">
        <v>28</v>
      </c>
      <c r="O88" s="3">
        <v>1</v>
      </c>
      <c r="P88" s="4" t="s">
        <v>2261</v>
      </c>
      <c r="Q88" s="4">
        <v>2562</v>
      </c>
      <c r="R88" s="5">
        <v>2563</v>
      </c>
      <c r="S88" s="4" t="s">
        <v>2232</v>
      </c>
      <c r="T88" s="6">
        <v>8625200</v>
      </c>
      <c r="U88" s="6">
        <v>8565000</v>
      </c>
      <c r="V88" s="3" t="s">
        <v>621</v>
      </c>
      <c r="W88" s="3" t="s">
        <v>535</v>
      </c>
      <c r="X88" s="3" t="s">
        <v>536</v>
      </c>
      <c r="Y88" s="9"/>
      <c r="Z88" s="9" t="s">
        <v>61</v>
      </c>
      <c r="AA88" s="9" t="s">
        <v>141</v>
      </c>
    </row>
    <row r="89" spans="1:27" ht="18.75" x14ac:dyDescent="0.3">
      <c r="A89" s="3" t="s">
        <v>612</v>
      </c>
      <c r="B89" s="5">
        <f t="shared" si="1"/>
        <v>2563</v>
      </c>
      <c r="C89" s="9" t="s">
        <v>622</v>
      </c>
      <c r="D89" s="9" t="s">
        <v>623</v>
      </c>
      <c r="E89" s="10" t="s">
        <v>623</v>
      </c>
      <c r="F89" s="3"/>
      <c r="G89" s="3"/>
      <c r="H89" s="3" t="s">
        <v>24</v>
      </c>
      <c r="I89" s="9">
        <v>50101</v>
      </c>
      <c r="J89" s="3" t="s">
        <v>25</v>
      </c>
      <c r="K89" s="3"/>
      <c r="L89" s="3" t="s">
        <v>24</v>
      </c>
      <c r="M89" s="3" t="s">
        <v>624</v>
      </c>
      <c r="N89" s="3" t="s">
        <v>28</v>
      </c>
      <c r="O89" s="3">
        <v>1</v>
      </c>
      <c r="P89" s="4" t="s">
        <v>2266</v>
      </c>
      <c r="Q89" s="4">
        <v>2563</v>
      </c>
      <c r="R89" s="5">
        <v>2563</v>
      </c>
      <c r="S89" s="4" t="s">
        <v>2235</v>
      </c>
      <c r="T89" s="7">
        <v>0</v>
      </c>
      <c r="U89" s="7">
        <v>0</v>
      </c>
      <c r="V89" s="3" t="s">
        <v>616</v>
      </c>
      <c r="W89" s="3" t="s">
        <v>535</v>
      </c>
      <c r="X89" s="3" t="s">
        <v>536</v>
      </c>
      <c r="Y89" s="9"/>
      <c r="Z89" s="9" t="s">
        <v>45</v>
      </c>
      <c r="AA89" s="9" t="s">
        <v>46</v>
      </c>
    </row>
    <row r="90" spans="1:27" ht="18.75" x14ac:dyDescent="0.3">
      <c r="A90" s="3" t="s">
        <v>625</v>
      </c>
      <c r="B90" s="5">
        <f t="shared" si="1"/>
        <v>2563</v>
      </c>
      <c r="C90" s="9" t="s">
        <v>626</v>
      </c>
      <c r="D90" s="9" t="s">
        <v>627</v>
      </c>
      <c r="E90" s="10" t="s">
        <v>627</v>
      </c>
      <c r="F90" s="3"/>
      <c r="G90" s="3"/>
      <c r="H90" s="3" t="s">
        <v>24</v>
      </c>
      <c r="I90" s="9">
        <v>50101</v>
      </c>
      <c r="J90" s="3" t="s">
        <v>25</v>
      </c>
      <c r="K90" s="3"/>
      <c r="L90" s="3" t="s">
        <v>24</v>
      </c>
      <c r="M90" s="3" t="s">
        <v>628</v>
      </c>
      <c r="N90" s="3" t="s">
        <v>28</v>
      </c>
      <c r="O90" s="3">
        <v>1</v>
      </c>
      <c r="P90" s="4" t="s">
        <v>2262</v>
      </c>
      <c r="Q90" s="4">
        <v>2563</v>
      </c>
      <c r="R90" s="5">
        <v>2563</v>
      </c>
      <c r="S90" s="4" t="s">
        <v>2232</v>
      </c>
      <c r="T90" s="7">
        <v>0</v>
      </c>
      <c r="U90" s="7">
        <v>0</v>
      </c>
      <c r="V90" s="3" t="s">
        <v>629</v>
      </c>
      <c r="W90" s="3" t="s">
        <v>535</v>
      </c>
      <c r="X90" s="3" t="s">
        <v>536</v>
      </c>
      <c r="Y90" s="9"/>
      <c r="Z90" s="9" t="s">
        <v>45</v>
      </c>
      <c r="AA90" s="9" t="s">
        <v>46</v>
      </c>
    </row>
    <row r="91" spans="1:27" ht="18.75" x14ac:dyDescent="0.3">
      <c r="A91" s="3" t="s">
        <v>630</v>
      </c>
      <c r="B91" s="5">
        <f t="shared" si="1"/>
        <v>2563</v>
      </c>
      <c r="C91" s="9" t="s">
        <v>631</v>
      </c>
      <c r="D91" s="9" t="s">
        <v>632</v>
      </c>
      <c r="E91" s="10" t="s">
        <v>632</v>
      </c>
      <c r="F91" s="3"/>
      <c r="G91" s="3"/>
      <c r="H91" s="3" t="s">
        <v>24</v>
      </c>
      <c r="I91" s="9">
        <v>50101</v>
      </c>
      <c r="J91" s="3" t="s">
        <v>25</v>
      </c>
      <c r="K91" s="3"/>
      <c r="L91" s="3" t="s">
        <v>24</v>
      </c>
      <c r="M91" s="3" t="s">
        <v>633</v>
      </c>
      <c r="N91" s="3" t="s">
        <v>28</v>
      </c>
      <c r="O91" s="3">
        <v>1</v>
      </c>
      <c r="P91" s="4" t="s">
        <v>2262</v>
      </c>
      <c r="Q91" s="4">
        <v>2563</v>
      </c>
      <c r="R91" s="5">
        <v>2563</v>
      </c>
      <c r="S91" s="4" t="s">
        <v>2241</v>
      </c>
      <c r="T91" s="6">
        <v>2500000</v>
      </c>
      <c r="U91" s="6">
        <v>2500000</v>
      </c>
      <c r="V91" s="3" t="s">
        <v>634</v>
      </c>
      <c r="W91" s="3" t="s">
        <v>535</v>
      </c>
      <c r="X91" s="3" t="s">
        <v>536</v>
      </c>
      <c r="Y91" s="9"/>
      <c r="Z91" s="9" t="s">
        <v>45</v>
      </c>
      <c r="AA91" s="9" t="s">
        <v>46</v>
      </c>
    </row>
    <row r="92" spans="1:27" ht="18.75" x14ac:dyDescent="0.3">
      <c r="A92" s="3" t="s">
        <v>612</v>
      </c>
      <c r="B92" s="5">
        <f t="shared" si="1"/>
        <v>2563</v>
      </c>
      <c r="C92" s="9" t="s">
        <v>635</v>
      </c>
      <c r="D92" s="9" t="s">
        <v>636</v>
      </c>
      <c r="E92" s="10" t="s">
        <v>636</v>
      </c>
      <c r="F92" s="3"/>
      <c r="G92" s="3"/>
      <c r="H92" s="3" t="s">
        <v>24</v>
      </c>
      <c r="I92" s="9">
        <v>50101</v>
      </c>
      <c r="J92" s="3" t="s">
        <v>25</v>
      </c>
      <c r="K92" s="3"/>
      <c r="L92" s="3" t="s">
        <v>24</v>
      </c>
      <c r="M92" s="3" t="s">
        <v>637</v>
      </c>
      <c r="N92" s="3" t="s">
        <v>28</v>
      </c>
      <c r="O92" s="3">
        <v>1</v>
      </c>
      <c r="P92" s="4" t="s">
        <v>2266</v>
      </c>
      <c r="Q92" s="4">
        <v>2563</v>
      </c>
      <c r="R92" s="5">
        <v>2563</v>
      </c>
      <c r="S92" s="4" t="s">
        <v>2245</v>
      </c>
      <c r="T92" s="7">
        <v>0</v>
      </c>
      <c r="U92" s="7">
        <v>0</v>
      </c>
      <c r="V92" s="3" t="s">
        <v>616</v>
      </c>
      <c r="W92" s="3" t="s">
        <v>535</v>
      </c>
      <c r="X92" s="3" t="s">
        <v>536</v>
      </c>
      <c r="Y92" s="9"/>
      <c r="Z92" s="9" t="s">
        <v>45</v>
      </c>
      <c r="AA92" s="9" t="s">
        <v>46</v>
      </c>
    </row>
    <row r="93" spans="1:27" ht="18.75" x14ac:dyDescent="0.3">
      <c r="A93" s="3" t="s">
        <v>612</v>
      </c>
      <c r="B93" s="5">
        <f t="shared" si="1"/>
        <v>2563</v>
      </c>
      <c r="C93" s="9" t="s">
        <v>638</v>
      </c>
      <c r="D93" s="9" t="s">
        <v>639</v>
      </c>
      <c r="E93" s="10" t="s">
        <v>639</v>
      </c>
      <c r="F93" s="3"/>
      <c r="G93" s="3"/>
      <c r="H93" s="3" t="s">
        <v>24</v>
      </c>
      <c r="I93" s="9">
        <v>50101</v>
      </c>
      <c r="J93" s="3" t="s">
        <v>25</v>
      </c>
      <c r="K93" s="3"/>
      <c r="L93" s="3" t="s">
        <v>24</v>
      </c>
      <c r="M93" s="3" t="s">
        <v>640</v>
      </c>
      <c r="N93" s="3" t="s">
        <v>28</v>
      </c>
      <c r="O93" s="3">
        <v>1</v>
      </c>
      <c r="P93" s="4" t="s">
        <v>2261</v>
      </c>
      <c r="Q93" s="4">
        <v>2562</v>
      </c>
      <c r="R93" s="5">
        <v>2563</v>
      </c>
      <c r="S93" s="4" t="s">
        <v>2256</v>
      </c>
      <c r="T93" s="6">
        <v>100000</v>
      </c>
      <c r="U93" s="6">
        <v>100000</v>
      </c>
      <c r="V93" s="3" t="s">
        <v>616</v>
      </c>
      <c r="W93" s="3" t="s">
        <v>535</v>
      </c>
      <c r="X93" s="3" t="s">
        <v>536</v>
      </c>
      <c r="Y93" s="9"/>
      <c r="Z93" s="9" t="s">
        <v>61</v>
      </c>
      <c r="AA93" s="9" t="s">
        <v>62</v>
      </c>
    </row>
    <row r="94" spans="1:27" ht="18.75" x14ac:dyDescent="0.3">
      <c r="A94" s="3" t="s">
        <v>607</v>
      </c>
      <c r="B94" s="5">
        <f t="shared" si="1"/>
        <v>2563</v>
      </c>
      <c r="C94" s="9" t="s">
        <v>641</v>
      </c>
      <c r="D94" s="9" t="s">
        <v>642</v>
      </c>
      <c r="E94" s="10" t="s">
        <v>642</v>
      </c>
      <c r="F94" s="3"/>
      <c r="G94" s="3"/>
      <c r="H94" s="3" t="s">
        <v>24</v>
      </c>
      <c r="I94" s="9">
        <v>50101</v>
      </c>
      <c r="J94" s="3" t="s">
        <v>25</v>
      </c>
      <c r="K94" s="3"/>
      <c r="L94" s="3" t="s">
        <v>24</v>
      </c>
      <c r="M94" s="3" t="s">
        <v>643</v>
      </c>
      <c r="N94" s="3" t="s">
        <v>28</v>
      </c>
      <c r="O94" s="3">
        <v>1</v>
      </c>
      <c r="P94" s="4" t="s">
        <v>2261</v>
      </c>
      <c r="Q94" s="4">
        <v>2562</v>
      </c>
      <c r="R94" s="5">
        <v>2563</v>
      </c>
      <c r="S94" s="4" t="s">
        <v>2232</v>
      </c>
      <c r="T94" s="6">
        <v>3620500</v>
      </c>
      <c r="U94" s="6">
        <v>3620500</v>
      </c>
      <c r="V94" s="3" t="s">
        <v>611</v>
      </c>
      <c r="W94" s="3" t="s">
        <v>535</v>
      </c>
      <c r="X94" s="3" t="s">
        <v>536</v>
      </c>
      <c r="Y94" s="9"/>
      <c r="Z94" s="9" t="s">
        <v>61</v>
      </c>
      <c r="AA94" s="9" t="s">
        <v>147</v>
      </c>
    </row>
    <row r="95" spans="1:27" ht="18.75" x14ac:dyDescent="0.3">
      <c r="A95" s="3" t="s">
        <v>554</v>
      </c>
      <c r="B95" s="5">
        <f t="shared" si="1"/>
        <v>2563</v>
      </c>
      <c r="C95" s="9" t="s">
        <v>644</v>
      </c>
      <c r="D95" s="9" t="s">
        <v>645</v>
      </c>
      <c r="E95" s="10" t="s">
        <v>645</v>
      </c>
      <c r="F95" s="3"/>
      <c r="G95" s="3"/>
      <c r="H95" s="3" t="s">
        <v>24</v>
      </c>
      <c r="I95" s="9">
        <v>50101</v>
      </c>
      <c r="J95" s="3" t="s">
        <v>25</v>
      </c>
      <c r="K95" s="3"/>
      <c r="L95" s="3" t="s">
        <v>24</v>
      </c>
      <c r="M95" s="3" t="s">
        <v>646</v>
      </c>
      <c r="N95" s="3" t="s">
        <v>28</v>
      </c>
      <c r="O95" s="3">
        <v>1</v>
      </c>
      <c r="P95" s="4" t="s">
        <v>2261</v>
      </c>
      <c r="Q95" s="4">
        <v>2562</v>
      </c>
      <c r="R95" s="5">
        <v>2563</v>
      </c>
      <c r="S95" s="4" t="s">
        <v>2232</v>
      </c>
      <c r="T95" s="6">
        <v>3970000</v>
      </c>
      <c r="U95" s="6">
        <v>3970000</v>
      </c>
      <c r="V95" s="3" t="s">
        <v>555</v>
      </c>
      <c r="W95" s="3" t="s">
        <v>535</v>
      </c>
      <c r="X95" s="3" t="s">
        <v>536</v>
      </c>
      <c r="Y95" s="9"/>
      <c r="Z95" s="9" t="s">
        <v>61</v>
      </c>
      <c r="AA95" s="9" t="s">
        <v>62</v>
      </c>
    </row>
    <row r="96" spans="1:27" ht="18.75" x14ac:dyDescent="0.3">
      <c r="A96" s="3" t="s">
        <v>647</v>
      </c>
      <c r="B96" s="5">
        <f t="shared" si="1"/>
        <v>2563</v>
      </c>
      <c r="C96" s="9" t="s">
        <v>648</v>
      </c>
      <c r="D96" s="9" t="s">
        <v>649</v>
      </c>
      <c r="E96" s="10" t="s">
        <v>649</v>
      </c>
      <c r="F96" s="3"/>
      <c r="G96" s="3"/>
      <c r="H96" s="3" t="s">
        <v>24</v>
      </c>
      <c r="I96" s="9">
        <v>50101</v>
      </c>
      <c r="J96" s="3" t="s">
        <v>431</v>
      </c>
      <c r="K96" s="3"/>
      <c r="L96" s="3" t="s">
        <v>24</v>
      </c>
      <c r="M96" s="3" t="s">
        <v>650</v>
      </c>
      <c r="N96" s="3" t="s">
        <v>28</v>
      </c>
      <c r="O96" s="3">
        <v>1</v>
      </c>
      <c r="P96" s="4" t="s">
        <v>2261</v>
      </c>
      <c r="Q96" s="4">
        <v>2562</v>
      </c>
      <c r="R96" s="5">
        <v>2563</v>
      </c>
      <c r="S96" s="4" t="s">
        <v>2232</v>
      </c>
      <c r="T96" s="6">
        <v>2778000</v>
      </c>
      <c r="U96" s="6">
        <v>2778000</v>
      </c>
      <c r="V96" s="3" t="s">
        <v>651</v>
      </c>
      <c r="W96" s="3" t="s">
        <v>535</v>
      </c>
      <c r="X96" s="3" t="s">
        <v>536</v>
      </c>
      <c r="Y96" s="9"/>
      <c r="Z96" s="9" t="s">
        <v>61</v>
      </c>
      <c r="AA96" s="9" t="s">
        <v>310</v>
      </c>
    </row>
    <row r="97" spans="1:27" ht="18.75" x14ac:dyDescent="0.3">
      <c r="A97" s="3" t="s">
        <v>652</v>
      </c>
      <c r="B97" s="5">
        <f t="shared" si="1"/>
        <v>2563</v>
      </c>
      <c r="C97" s="9" t="s">
        <v>653</v>
      </c>
      <c r="D97" s="9" t="s">
        <v>654</v>
      </c>
      <c r="E97" s="10" t="s">
        <v>654</v>
      </c>
      <c r="F97" s="3"/>
      <c r="G97" s="3"/>
      <c r="H97" s="3" t="s">
        <v>24</v>
      </c>
      <c r="I97" s="9">
        <v>50101</v>
      </c>
      <c r="J97" s="3" t="s">
        <v>25</v>
      </c>
      <c r="K97" s="3" t="s">
        <v>592</v>
      </c>
      <c r="L97" s="3" t="s">
        <v>24</v>
      </c>
      <c r="M97" s="3" t="s">
        <v>655</v>
      </c>
      <c r="N97" s="3" t="s">
        <v>28</v>
      </c>
      <c r="O97" s="3">
        <v>1</v>
      </c>
      <c r="P97" s="4" t="s">
        <v>2262</v>
      </c>
      <c r="Q97" s="4">
        <v>2563</v>
      </c>
      <c r="R97" s="5">
        <v>2563</v>
      </c>
      <c r="S97" s="4" t="s">
        <v>2232</v>
      </c>
      <c r="T97" s="6">
        <v>1500000</v>
      </c>
      <c r="U97" s="6">
        <v>1500000</v>
      </c>
      <c r="V97" s="3" t="s">
        <v>656</v>
      </c>
      <c r="W97" s="3" t="s">
        <v>535</v>
      </c>
      <c r="X97" s="3" t="s">
        <v>536</v>
      </c>
      <c r="Y97" s="9"/>
      <c r="Z97" s="9" t="s">
        <v>61</v>
      </c>
      <c r="AA97" s="9" t="s">
        <v>62</v>
      </c>
    </row>
    <row r="98" spans="1:27" ht="18.75" x14ac:dyDescent="0.3">
      <c r="A98" s="3" t="s">
        <v>657</v>
      </c>
      <c r="B98" s="5">
        <f t="shared" si="1"/>
        <v>2563</v>
      </c>
      <c r="C98" s="9" t="s">
        <v>658</v>
      </c>
      <c r="D98" s="9" t="s">
        <v>659</v>
      </c>
      <c r="E98" s="10" t="s">
        <v>659</v>
      </c>
      <c r="F98" s="3"/>
      <c r="G98" s="3"/>
      <c r="H98" s="3" t="s">
        <v>24</v>
      </c>
      <c r="I98" s="9">
        <v>50101</v>
      </c>
      <c r="J98" s="3" t="s">
        <v>25</v>
      </c>
      <c r="K98" s="3"/>
      <c r="L98" s="3" t="s">
        <v>24</v>
      </c>
      <c r="M98" s="3" t="s">
        <v>660</v>
      </c>
      <c r="N98" s="3" t="s">
        <v>28</v>
      </c>
      <c r="O98" s="3">
        <v>1</v>
      </c>
      <c r="P98" s="4" t="s">
        <v>2261</v>
      </c>
      <c r="Q98" s="4">
        <v>2562</v>
      </c>
      <c r="R98" s="5">
        <v>2563</v>
      </c>
      <c r="S98" s="4" t="s">
        <v>2232</v>
      </c>
      <c r="T98" s="7">
        <v>0</v>
      </c>
      <c r="U98" s="7">
        <v>0</v>
      </c>
      <c r="V98" s="3" t="s">
        <v>661</v>
      </c>
      <c r="W98" s="3" t="s">
        <v>535</v>
      </c>
      <c r="X98" s="3" t="s">
        <v>536</v>
      </c>
      <c r="Y98" s="9"/>
      <c r="Z98" s="9" t="s">
        <v>45</v>
      </c>
      <c r="AA98" s="9" t="s">
        <v>118</v>
      </c>
    </row>
    <row r="99" spans="1:27" ht="18.75" x14ac:dyDescent="0.3">
      <c r="A99" s="3" t="s">
        <v>537</v>
      </c>
      <c r="B99" s="5">
        <f t="shared" si="1"/>
        <v>2563</v>
      </c>
      <c r="C99" s="9" t="s">
        <v>662</v>
      </c>
      <c r="D99" s="9" t="s">
        <v>663</v>
      </c>
      <c r="E99" s="10" t="s">
        <v>663</v>
      </c>
      <c r="F99" s="3"/>
      <c r="G99" s="3"/>
      <c r="H99" s="3" t="s">
        <v>24</v>
      </c>
      <c r="I99" s="9">
        <v>50101</v>
      </c>
      <c r="J99" s="3" t="s">
        <v>25</v>
      </c>
      <c r="K99" s="3"/>
      <c r="L99" s="3" t="s">
        <v>24</v>
      </c>
      <c r="M99" s="3" t="s">
        <v>664</v>
      </c>
      <c r="N99" s="3" t="s">
        <v>28</v>
      </c>
      <c r="O99" s="3">
        <v>1</v>
      </c>
      <c r="P99" s="4" t="s">
        <v>2261</v>
      </c>
      <c r="Q99" s="4">
        <v>2562</v>
      </c>
      <c r="R99" s="5">
        <v>2563</v>
      </c>
      <c r="S99" s="4" t="s">
        <v>2232</v>
      </c>
      <c r="T99" s="6">
        <v>21805900</v>
      </c>
      <c r="U99" s="6">
        <v>21805900</v>
      </c>
      <c r="V99" s="3" t="s">
        <v>538</v>
      </c>
      <c r="W99" s="3" t="s">
        <v>535</v>
      </c>
      <c r="X99" s="3" t="s">
        <v>536</v>
      </c>
      <c r="Y99" s="9"/>
      <c r="Z99" s="9" t="s">
        <v>45</v>
      </c>
      <c r="AA99" s="9" t="s">
        <v>46</v>
      </c>
    </row>
    <row r="100" spans="1:27" ht="18.75" x14ac:dyDescent="0.3">
      <c r="A100" s="3" t="s">
        <v>665</v>
      </c>
      <c r="B100" s="5">
        <f t="shared" si="1"/>
        <v>2563</v>
      </c>
      <c r="C100" s="9" t="s">
        <v>666</v>
      </c>
      <c r="D100" s="9" t="s">
        <v>667</v>
      </c>
      <c r="E100" s="10" t="s">
        <v>667</v>
      </c>
      <c r="F100" s="3"/>
      <c r="G100" s="3"/>
      <c r="H100" s="3" t="s">
        <v>24</v>
      </c>
      <c r="I100" s="9">
        <v>50101</v>
      </c>
      <c r="J100" s="3" t="s">
        <v>25</v>
      </c>
      <c r="K100" s="3"/>
      <c r="L100" s="3" t="s">
        <v>24</v>
      </c>
      <c r="M100" s="3" t="s">
        <v>668</v>
      </c>
      <c r="N100" s="3" t="s">
        <v>28</v>
      </c>
      <c r="O100" s="3">
        <v>1</v>
      </c>
      <c r="P100" s="4" t="s">
        <v>2261</v>
      </c>
      <c r="Q100" s="4">
        <v>2562</v>
      </c>
      <c r="R100" s="5">
        <v>2563</v>
      </c>
      <c r="S100" s="4" t="s">
        <v>2232</v>
      </c>
      <c r="T100" s="7">
        <v>0</v>
      </c>
      <c r="U100" s="7">
        <v>0</v>
      </c>
      <c r="V100" s="3" t="s">
        <v>669</v>
      </c>
      <c r="W100" s="3" t="s">
        <v>535</v>
      </c>
      <c r="X100" s="3" t="s">
        <v>536</v>
      </c>
      <c r="Y100" s="9"/>
      <c r="Z100" s="9" t="s">
        <v>45</v>
      </c>
      <c r="AA100" s="9" t="s">
        <v>46</v>
      </c>
    </row>
    <row r="101" spans="1:27" ht="18.75" x14ac:dyDescent="0.3">
      <c r="A101" s="3" t="s">
        <v>670</v>
      </c>
      <c r="B101" s="5">
        <f t="shared" si="1"/>
        <v>2563</v>
      </c>
      <c r="C101" s="9" t="s">
        <v>671</v>
      </c>
      <c r="D101" s="9" t="s">
        <v>672</v>
      </c>
      <c r="E101" s="10" t="s">
        <v>672</v>
      </c>
      <c r="F101" s="3"/>
      <c r="G101" s="3"/>
      <c r="H101" s="3" t="s">
        <v>24</v>
      </c>
      <c r="I101" s="9">
        <v>50101</v>
      </c>
      <c r="J101" s="3" t="s">
        <v>25</v>
      </c>
      <c r="K101" s="3"/>
      <c r="L101" s="3" t="s">
        <v>24</v>
      </c>
      <c r="M101" s="3" t="s">
        <v>673</v>
      </c>
      <c r="N101" s="3" t="s">
        <v>28</v>
      </c>
      <c r="O101" s="3">
        <v>1</v>
      </c>
      <c r="P101" s="4" t="s">
        <v>2270</v>
      </c>
      <c r="Q101" s="4">
        <v>2563</v>
      </c>
      <c r="R101" s="5">
        <v>2563</v>
      </c>
      <c r="S101" s="4" t="s">
        <v>2251</v>
      </c>
      <c r="T101" s="6">
        <v>2751300</v>
      </c>
      <c r="U101" s="6">
        <v>2751300</v>
      </c>
      <c r="V101" s="3" t="s">
        <v>674</v>
      </c>
      <c r="W101" s="3" t="s">
        <v>535</v>
      </c>
      <c r="X101" s="3" t="s">
        <v>536</v>
      </c>
      <c r="Y101" s="9"/>
      <c r="Z101" s="9" t="s">
        <v>61</v>
      </c>
      <c r="AA101" s="9" t="s">
        <v>62</v>
      </c>
    </row>
    <row r="102" spans="1:27" ht="18.75" x14ac:dyDescent="0.3">
      <c r="A102" s="3" t="s">
        <v>675</v>
      </c>
      <c r="B102" s="5">
        <f t="shared" si="1"/>
        <v>2563</v>
      </c>
      <c r="C102" s="9" t="s">
        <v>676</v>
      </c>
      <c r="D102" s="9" t="s">
        <v>677</v>
      </c>
      <c r="E102" s="10" t="s">
        <v>677</v>
      </c>
      <c r="F102" s="3"/>
      <c r="G102" s="3"/>
      <c r="H102" s="3" t="s">
        <v>24</v>
      </c>
      <c r="I102" s="9">
        <v>50101</v>
      </c>
      <c r="J102" s="3" t="s">
        <v>25</v>
      </c>
      <c r="K102" s="3"/>
      <c r="L102" s="3" t="s">
        <v>24</v>
      </c>
      <c r="M102" s="3" t="s">
        <v>678</v>
      </c>
      <c r="N102" s="3" t="s">
        <v>28</v>
      </c>
      <c r="O102" s="3">
        <v>1</v>
      </c>
      <c r="P102" s="4" t="s">
        <v>2264</v>
      </c>
      <c r="Q102" s="4">
        <v>2563</v>
      </c>
      <c r="R102" s="5">
        <v>2563</v>
      </c>
      <c r="S102" s="4" t="s">
        <v>2252</v>
      </c>
      <c r="T102" s="6">
        <v>7000000</v>
      </c>
      <c r="U102" s="6">
        <v>7000000</v>
      </c>
      <c r="V102" s="3" t="s">
        <v>679</v>
      </c>
      <c r="W102" s="3" t="s">
        <v>535</v>
      </c>
      <c r="X102" s="3" t="s">
        <v>536</v>
      </c>
      <c r="Y102" s="9"/>
      <c r="Z102" s="9" t="s">
        <v>45</v>
      </c>
      <c r="AA102" s="9" t="s">
        <v>46</v>
      </c>
    </row>
    <row r="103" spans="1:27" ht="18.75" x14ac:dyDescent="0.3">
      <c r="A103" s="3" t="s">
        <v>680</v>
      </c>
      <c r="B103" s="5">
        <f t="shared" si="1"/>
        <v>2563</v>
      </c>
      <c r="C103" s="9" t="s">
        <v>681</v>
      </c>
      <c r="D103" s="9" t="s">
        <v>682</v>
      </c>
      <c r="E103" s="10" t="s">
        <v>682</v>
      </c>
      <c r="F103" s="3"/>
      <c r="G103" s="3"/>
      <c r="H103" s="3" t="s">
        <v>24</v>
      </c>
      <c r="I103" s="9">
        <v>50101</v>
      </c>
      <c r="J103" s="3" t="s">
        <v>25</v>
      </c>
      <c r="K103" s="3"/>
      <c r="L103" s="3" t="s">
        <v>24</v>
      </c>
      <c r="M103" s="3" t="s">
        <v>683</v>
      </c>
      <c r="N103" s="3" t="s">
        <v>28</v>
      </c>
      <c r="O103" s="3">
        <v>1</v>
      </c>
      <c r="P103" s="4" t="s">
        <v>2261</v>
      </c>
      <c r="Q103" s="4">
        <v>2562</v>
      </c>
      <c r="R103" s="5">
        <v>2563</v>
      </c>
      <c r="S103" s="4" t="s">
        <v>2232</v>
      </c>
      <c r="T103" s="6">
        <v>2020500</v>
      </c>
      <c r="U103" s="6">
        <v>2020500</v>
      </c>
      <c r="V103" s="3" t="s">
        <v>684</v>
      </c>
      <c r="W103" s="3" t="s">
        <v>535</v>
      </c>
      <c r="X103" s="3" t="s">
        <v>536</v>
      </c>
      <c r="Y103" s="9"/>
      <c r="Z103" s="9" t="s">
        <v>45</v>
      </c>
      <c r="AA103" s="9" t="s">
        <v>46</v>
      </c>
    </row>
    <row r="104" spans="1:27" ht="18.75" x14ac:dyDescent="0.3">
      <c r="A104" s="3" t="s">
        <v>612</v>
      </c>
      <c r="B104" s="5">
        <f t="shared" si="1"/>
        <v>2563</v>
      </c>
      <c r="C104" s="3" t="s">
        <v>701</v>
      </c>
      <c r="D104" s="3" t="s">
        <v>702</v>
      </c>
      <c r="E104" s="8" t="s">
        <v>702</v>
      </c>
      <c r="F104" s="3"/>
      <c r="G104" s="3"/>
      <c r="H104" s="3" t="s">
        <v>24</v>
      </c>
      <c r="I104" s="3">
        <v>50101</v>
      </c>
      <c r="J104" s="3" t="s">
        <v>25</v>
      </c>
      <c r="K104" s="3"/>
      <c r="L104" s="3" t="s">
        <v>24</v>
      </c>
      <c r="M104" s="3" t="s">
        <v>703</v>
      </c>
      <c r="N104" s="3" t="s">
        <v>28</v>
      </c>
      <c r="O104" s="3">
        <v>1</v>
      </c>
      <c r="P104" s="4" t="s">
        <v>2271</v>
      </c>
      <c r="Q104" s="4">
        <v>2563</v>
      </c>
      <c r="R104" s="5">
        <v>2563</v>
      </c>
      <c r="S104" s="4" t="s">
        <v>2252</v>
      </c>
      <c r="T104" s="6">
        <v>1024000</v>
      </c>
      <c r="U104" s="6">
        <v>1024000</v>
      </c>
      <c r="V104" s="3" t="s">
        <v>616</v>
      </c>
      <c r="W104" s="3" t="s">
        <v>535</v>
      </c>
      <c r="X104" s="3" t="s">
        <v>536</v>
      </c>
      <c r="Y104" s="3"/>
      <c r="Z104" s="3" t="s">
        <v>61</v>
      </c>
      <c r="AA104" s="3" t="s">
        <v>62</v>
      </c>
    </row>
    <row r="105" spans="1:27" ht="18.75" x14ac:dyDescent="0.3">
      <c r="A105" s="3" t="s">
        <v>612</v>
      </c>
      <c r="B105" s="5">
        <f t="shared" si="1"/>
        <v>2563</v>
      </c>
      <c r="C105" s="3" t="s">
        <v>704</v>
      </c>
      <c r="D105" s="3" t="s">
        <v>705</v>
      </c>
      <c r="E105" s="8" t="s">
        <v>705</v>
      </c>
      <c r="F105" s="3"/>
      <c r="G105" s="3"/>
      <c r="H105" s="3" t="s">
        <v>24</v>
      </c>
      <c r="I105" s="3">
        <v>50101</v>
      </c>
      <c r="J105" s="3" t="s">
        <v>25</v>
      </c>
      <c r="K105" s="3"/>
      <c r="L105" s="3" t="s">
        <v>24</v>
      </c>
      <c r="M105" s="3" t="s">
        <v>706</v>
      </c>
      <c r="N105" s="3" t="s">
        <v>28</v>
      </c>
      <c r="O105" s="3">
        <v>1</v>
      </c>
      <c r="P105" s="4" t="s">
        <v>2271</v>
      </c>
      <c r="Q105" s="4">
        <v>2563</v>
      </c>
      <c r="R105" s="5">
        <v>2563</v>
      </c>
      <c r="S105" s="4" t="s">
        <v>2232</v>
      </c>
      <c r="T105" s="6">
        <v>500000</v>
      </c>
      <c r="U105" s="7">
        <v>0</v>
      </c>
      <c r="V105" s="3" t="s">
        <v>616</v>
      </c>
      <c r="W105" s="3" t="s">
        <v>535</v>
      </c>
      <c r="X105" s="3" t="s">
        <v>536</v>
      </c>
      <c r="Y105" s="3"/>
      <c r="Z105" s="3" t="s">
        <v>61</v>
      </c>
      <c r="AA105" s="3" t="s">
        <v>62</v>
      </c>
    </row>
    <row r="106" spans="1:27" ht="18.75" x14ac:dyDescent="0.3">
      <c r="A106" s="3" t="s">
        <v>891</v>
      </c>
      <c r="B106" s="5">
        <f t="shared" si="1"/>
        <v>2563</v>
      </c>
      <c r="C106" s="9" t="s">
        <v>892</v>
      </c>
      <c r="D106" s="9" t="s">
        <v>893</v>
      </c>
      <c r="E106" s="10" t="s">
        <v>893</v>
      </c>
      <c r="F106" s="3"/>
      <c r="G106" s="3"/>
      <c r="H106" s="3" t="s">
        <v>24</v>
      </c>
      <c r="I106" s="9">
        <v>50101</v>
      </c>
      <c r="J106" s="3" t="s">
        <v>25</v>
      </c>
      <c r="K106" s="3"/>
      <c r="L106" s="3" t="s">
        <v>24</v>
      </c>
      <c r="M106" s="3" t="s">
        <v>894</v>
      </c>
      <c r="N106" s="3" t="s">
        <v>28</v>
      </c>
      <c r="O106" s="3">
        <v>1</v>
      </c>
      <c r="P106" s="4" t="s">
        <v>2261</v>
      </c>
      <c r="Q106" s="4">
        <v>2562</v>
      </c>
      <c r="R106" s="5">
        <v>2563</v>
      </c>
      <c r="S106" s="4" t="s">
        <v>2232</v>
      </c>
      <c r="T106" s="6">
        <v>2000000</v>
      </c>
      <c r="U106" s="6">
        <v>2000000</v>
      </c>
      <c r="V106" s="3" t="s">
        <v>895</v>
      </c>
      <c r="W106" s="3" t="s">
        <v>861</v>
      </c>
      <c r="X106" s="3" t="s">
        <v>862</v>
      </c>
      <c r="Y106" s="9"/>
      <c r="Z106" s="9" t="s">
        <v>45</v>
      </c>
      <c r="AA106" s="9" t="s">
        <v>46</v>
      </c>
    </row>
    <row r="107" spans="1:27" ht="18.75" x14ac:dyDescent="0.3">
      <c r="A107" s="3" t="s">
        <v>896</v>
      </c>
      <c r="B107" s="5">
        <f t="shared" si="1"/>
        <v>2563</v>
      </c>
      <c r="C107" s="9" t="s">
        <v>897</v>
      </c>
      <c r="D107" s="9" t="s">
        <v>898</v>
      </c>
      <c r="E107" s="10" t="s">
        <v>898</v>
      </c>
      <c r="F107" s="3"/>
      <c r="G107" s="3"/>
      <c r="H107" s="3" t="s">
        <v>24</v>
      </c>
      <c r="I107" s="9">
        <v>50101</v>
      </c>
      <c r="J107" s="3" t="s">
        <v>25</v>
      </c>
      <c r="K107" s="3" t="s">
        <v>26</v>
      </c>
      <c r="L107" s="3" t="s">
        <v>24</v>
      </c>
      <c r="M107" s="3" t="s">
        <v>899</v>
      </c>
      <c r="N107" s="3" t="s">
        <v>28</v>
      </c>
      <c r="O107" s="3">
        <v>1</v>
      </c>
      <c r="P107" s="4" t="s">
        <v>2264</v>
      </c>
      <c r="Q107" s="4">
        <v>2563</v>
      </c>
      <c r="R107" s="5">
        <v>2563</v>
      </c>
      <c r="S107" s="4" t="s">
        <v>2232</v>
      </c>
      <c r="T107" s="6">
        <v>1000000</v>
      </c>
      <c r="U107" s="6">
        <v>1000000</v>
      </c>
      <c r="V107" s="3" t="s">
        <v>900</v>
      </c>
      <c r="W107" s="3" t="s">
        <v>864</v>
      </c>
      <c r="X107" s="3" t="s">
        <v>862</v>
      </c>
      <c r="Y107" s="9"/>
      <c r="Z107" s="9" t="s">
        <v>61</v>
      </c>
      <c r="AA107" s="9" t="s">
        <v>147</v>
      </c>
    </row>
    <row r="108" spans="1:27" ht="18.75" x14ac:dyDescent="0.3">
      <c r="A108" s="3" t="s">
        <v>901</v>
      </c>
      <c r="B108" s="5">
        <f t="shared" si="1"/>
        <v>2563</v>
      </c>
      <c r="C108" s="9" t="s">
        <v>902</v>
      </c>
      <c r="D108" s="9" t="s">
        <v>903</v>
      </c>
      <c r="E108" s="10" t="s">
        <v>903</v>
      </c>
      <c r="F108" s="3"/>
      <c r="G108" s="3"/>
      <c r="H108" s="3" t="s">
        <v>24</v>
      </c>
      <c r="I108" s="9">
        <v>50101</v>
      </c>
      <c r="J108" s="3" t="s">
        <v>25</v>
      </c>
      <c r="K108" s="3"/>
      <c r="L108" s="3" t="s">
        <v>24</v>
      </c>
      <c r="M108" s="3" t="s">
        <v>904</v>
      </c>
      <c r="N108" s="3" t="s">
        <v>28</v>
      </c>
      <c r="O108" s="3">
        <v>1</v>
      </c>
      <c r="P108" s="4" t="s">
        <v>2261</v>
      </c>
      <c r="Q108" s="4">
        <v>2562</v>
      </c>
      <c r="R108" s="5">
        <v>2563</v>
      </c>
      <c r="S108" s="4" t="s">
        <v>2232</v>
      </c>
      <c r="T108" s="6">
        <v>1950000</v>
      </c>
      <c r="U108" s="6">
        <v>1950000</v>
      </c>
      <c r="V108" s="3" t="s">
        <v>905</v>
      </c>
      <c r="W108" s="3" t="s">
        <v>864</v>
      </c>
      <c r="X108" s="3" t="s">
        <v>862</v>
      </c>
      <c r="Y108" s="9"/>
      <c r="Z108" s="9" t="s">
        <v>61</v>
      </c>
      <c r="AA108" s="9" t="s">
        <v>62</v>
      </c>
    </row>
    <row r="109" spans="1:27" ht="18.75" x14ac:dyDescent="0.3">
      <c r="A109" s="3" t="s">
        <v>906</v>
      </c>
      <c r="B109" s="5">
        <f t="shared" si="1"/>
        <v>2563</v>
      </c>
      <c r="C109" s="9" t="s">
        <v>907</v>
      </c>
      <c r="D109" s="9" t="s">
        <v>908</v>
      </c>
      <c r="E109" s="10" t="s">
        <v>908</v>
      </c>
      <c r="F109" s="3"/>
      <c r="G109" s="3"/>
      <c r="H109" s="3" t="s">
        <v>24</v>
      </c>
      <c r="I109" s="9">
        <v>50101</v>
      </c>
      <c r="J109" s="3" t="s">
        <v>25</v>
      </c>
      <c r="K109" s="3"/>
      <c r="L109" s="3" t="s">
        <v>24</v>
      </c>
      <c r="M109" s="3" t="s">
        <v>909</v>
      </c>
      <c r="N109" s="3" t="s">
        <v>28</v>
      </c>
      <c r="O109" s="3">
        <v>1</v>
      </c>
      <c r="P109" s="4" t="s">
        <v>2261</v>
      </c>
      <c r="Q109" s="4">
        <v>2562</v>
      </c>
      <c r="R109" s="5">
        <v>2563</v>
      </c>
      <c r="S109" s="4" t="s">
        <v>2232</v>
      </c>
      <c r="T109" s="7">
        <v>0</v>
      </c>
      <c r="U109" s="7">
        <v>0</v>
      </c>
      <c r="V109" s="3" t="s">
        <v>910</v>
      </c>
      <c r="W109" s="3" t="s">
        <v>865</v>
      </c>
      <c r="X109" s="3" t="s">
        <v>862</v>
      </c>
      <c r="Y109" s="9"/>
      <c r="Z109" s="9" t="s">
        <v>61</v>
      </c>
      <c r="AA109" s="9" t="s">
        <v>310</v>
      </c>
    </row>
    <row r="110" spans="1:27" ht="18.75" x14ac:dyDescent="0.3">
      <c r="A110" s="3" t="s">
        <v>911</v>
      </c>
      <c r="B110" s="5">
        <f t="shared" si="1"/>
        <v>2563</v>
      </c>
      <c r="C110" s="9" t="s">
        <v>912</v>
      </c>
      <c r="D110" s="9" t="s">
        <v>913</v>
      </c>
      <c r="E110" s="10" t="s">
        <v>913</v>
      </c>
      <c r="F110" s="3"/>
      <c r="G110" s="3"/>
      <c r="H110" s="3" t="s">
        <v>24</v>
      </c>
      <c r="I110" s="9">
        <v>50101</v>
      </c>
      <c r="J110" s="3" t="s">
        <v>25</v>
      </c>
      <c r="K110" s="3"/>
      <c r="L110" s="3" t="s">
        <v>24</v>
      </c>
      <c r="M110" s="3" t="s">
        <v>914</v>
      </c>
      <c r="N110" s="3" t="s">
        <v>28</v>
      </c>
      <c r="O110" s="3">
        <v>1</v>
      </c>
      <c r="P110" s="4" t="s">
        <v>2270</v>
      </c>
      <c r="Q110" s="4">
        <v>2563</v>
      </c>
      <c r="R110" s="5">
        <v>2563</v>
      </c>
      <c r="S110" s="4" t="s">
        <v>2232</v>
      </c>
      <c r="T110" s="6">
        <v>13000000</v>
      </c>
      <c r="U110" s="6">
        <v>13000000</v>
      </c>
      <c r="V110" s="3" t="s">
        <v>915</v>
      </c>
      <c r="W110" s="3" t="s">
        <v>861</v>
      </c>
      <c r="X110" s="3" t="s">
        <v>862</v>
      </c>
      <c r="Y110" s="9"/>
      <c r="Z110" s="9" t="s">
        <v>45</v>
      </c>
      <c r="AA110" s="9" t="s">
        <v>46</v>
      </c>
    </row>
    <row r="111" spans="1:27" ht="18.75" x14ac:dyDescent="0.3">
      <c r="A111" s="3" t="s">
        <v>916</v>
      </c>
      <c r="B111" s="5">
        <f t="shared" si="1"/>
        <v>2563</v>
      </c>
      <c r="C111" s="9" t="s">
        <v>917</v>
      </c>
      <c r="D111" s="9" t="s">
        <v>918</v>
      </c>
      <c r="E111" s="10" t="s">
        <v>918</v>
      </c>
      <c r="F111" s="3"/>
      <c r="G111" s="3"/>
      <c r="H111" s="3" t="s">
        <v>24</v>
      </c>
      <c r="I111" s="9">
        <v>50101</v>
      </c>
      <c r="J111" s="3" t="s">
        <v>25</v>
      </c>
      <c r="K111" s="3"/>
      <c r="L111" s="3" t="s">
        <v>24</v>
      </c>
      <c r="M111" s="3" t="s">
        <v>919</v>
      </c>
      <c r="N111" s="3" t="s">
        <v>28</v>
      </c>
      <c r="O111" s="3">
        <v>1</v>
      </c>
      <c r="P111" s="4" t="s">
        <v>2272</v>
      </c>
      <c r="Q111" s="4">
        <v>2563</v>
      </c>
      <c r="R111" s="5">
        <v>2563</v>
      </c>
      <c r="S111" s="4" t="s">
        <v>2232</v>
      </c>
      <c r="T111" s="7">
        <v>0</v>
      </c>
      <c r="U111" s="7">
        <v>0</v>
      </c>
      <c r="V111" s="3" t="s">
        <v>920</v>
      </c>
      <c r="W111" s="3" t="s">
        <v>861</v>
      </c>
      <c r="X111" s="3" t="s">
        <v>862</v>
      </c>
      <c r="Y111" s="9"/>
      <c r="Z111" s="9" t="s">
        <v>61</v>
      </c>
      <c r="AA111" s="9" t="s">
        <v>141</v>
      </c>
    </row>
    <row r="112" spans="1:27" ht="18.75" x14ac:dyDescent="0.3">
      <c r="A112" s="3" t="s">
        <v>921</v>
      </c>
      <c r="B112" s="5">
        <f t="shared" si="1"/>
        <v>2563</v>
      </c>
      <c r="C112" s="9" t="s">
        <v>922</v>
      </c>
      <c r="D112" s="9" t="s">
        <v>923</v>
      </c>
      <c r="E112" s="10" t="s">
        <v>923</v>
      </c>
      <c r="F112" s="3"/>
      <c r="G112" s="3"/>
      <c r="H112" s="3" t="s">
        <v>24</v>
      </c>
      <c r="I112" s="9">
        <v>50101</v>
      </c>
      <c r="J112" s="3" t="s">
        <v>25</v>
      </c>
      <c r="K112" s="3"/>
      <c r="L112" s="3" t="s">
        <v>24</v>
      </c>
      <c r="M112" s="3" t="s">
        <v>924</v>
      </c>
      <c r="N112" s="3" t="s">
        <v>28</v>
      </c>
      <c r="O112" s="3">
        <v>1</v>
      </c>
      <c r="P112" s="4" t="s">
        <v>2261</v>
      </c>
      <c r="Q112" s="4">
        <v>2562</v>
      </c>
      <c r="R112" s="5">
        <v>2563</v>
      </c>
      <c r="S112" s="4" t="s">
        <v>2232</v>
      </c>
      <c r="T112" s="6">
        <v>1000000</v>
      </c>
      <c r="U112" s="6">
        <v>1000000</v>
      </c>
      <c r="V112" s="3" t="s">
        <v>925</v>
      </c>
      <c r="W112" s="3" t="s">
        <v>864</v>
      </c>
      <c r="X112" s="3" t="s">
        <v>862</v>
      </c>
      <c r="Y112" s="9"/>
      <c r="Z112" s="9" t="s">
        <v>61</v>
      </c>
      <c r="AA112" s="9" t="s">
        <v>62</v>
      </c>
    </row>
    <row r="113" spans="1:27" ht="18.75" x14ac:dyDescent="0.3">
      <c r="A113" s="3" t="s">
        <v>926</v>
      </c>
      <c r="B113" s="5">
        <f t="shared" si="1"/>
        <v>2563</v>
      </c>
      <c r="C113" s="9" t="s">
        <v>927</v>
      </c>
      <c r="D113" s="9" t="s">
        <v>928</v>
      </c>
      <c r="E113" s="10" t="s">
        <v>928</v>
      </c>
      <c r="F113" s="3"/>
      <c r="G113" s="3"/>
      <c r="H113" s="3" t="s">
        <v>24</v>
      </c>
      <c r="I113" s="9">
        <v>50101</v>
      </c>
      <c r="J113" s="3" t="s">
        <v>25</v>
      </c>
      <c r="K113" s="3"/>
      <c r="L113" s="3" t="s">
        <v>24</v>
      </c>
      <c r="M113" s="3" t="s">
        <v>929</v>
      </c>
      <c r="N113" s="3" t="s">
        <v>28</v>
      </c>
      <c r="O113" s="3">
        <v>1</v>
      </c>
      <c r="P113" s="4" t="s">
        <v>2265</v>
      </c>
      <c r="Q113" s="4">
        <v>2562</v>
      </c>
      <c r="R113" s="5">
        <v>2563</v>
      </c>
      <c r="S113" s="4" t="s">
        <v>2232</v>
      </c>
      <c r="T113" s="7">
        <v>0</v>
      </c>
      <c r="U113" s="7">
        <v>0</v>
      </c>
      <c r="V113" s="3" t="s">
        <v>930</v>
      </c>
      <c r="W113" s="3" t="s">
        <v>864</v>
      </c>
      <c r="X113" s="3" t="s">
        <v>862</v>
      </c>
      <c r="Y113" s="9"/>
      <c r="Z113" s="9" t="s">
        <v>61</v>
      </c>
      <c r="AA113" s="9" t="s">
        <v>62</v>
      </c>
    </row>
    <row r="114" spans="1:27" ht="18.75" x14ac:dyDescent="0.3">
      <c r="A114" s="3" t="s">
        <v>931</v>
      </c>
      <c r="B114" s="5">
        <f t="shared" si="1"/>
        <v>2563</v>
      </c>
      <c r="C114" s="9" t="s">
        <v>932</v>
      </c>
      <c r="D114" s="9" t="s">
        <v>933</v>
      </c>
      <c r="E114" s="10" t="s">
        <v>933</v>
      </c>
      <c r="F114" s="3"/>
      <c r="G114" s="3"/>
      <c r="H114" s="3" t="s">
        <v>24</v>
      </c>
      <c r="I114" s="9">
        <v>50101</v>
      </c>
      <c r="J114" s="3" t="s">
        <v>25</v>
      </c>
      <c r="K114" s="3"/>
      <c r="L114" s="3" t="s">
        <v>24</v>
      </c>
      <c r="M114" s="3" t="s">
        <v>934</v>
      </c>
      <c r="N114" s="3" t="s">
        <v>28</v>
      </c>
      <c r="O114" s="3">
        <v>1</v>
      </c>
      <c r="P114" s="4" t="s">
        <v>2261</v>
      </c>
      <c r="Q114" s="4">
        <v>2562</v>
      </c>
      <c r="R114" s="5">
        <v>2563</v>
      </c>
      <c r="S114" s="4" t="s">
        <v>2232</v>
      </c>
      <c r="T114" s="6">
        <v>6180000</v>
      </c>
      <c r="U114" s="6">
        <v>6180000</v>
      </c>
      <c r="V114" s="3" t="s">
        <v>935</v>
      </c>
      <c r="W114" s="3" t="s">
        <v>864</v>
      </c>
      <c r="X114" s="3" t="s">
        <v>862</v>
      </c>
      <c r="Y114" s="9"/>
      <c r="Z114" s="9" t="s">
        <v>61</v>
      </c>
      <c r="AA114" s="9" t="s">
        <v>62</v>
      </c>
    </row>
    <row r="115" spans="1:27" ht="18.75" x14ac:dyDescent="0.3">
      <c r="A115" s="3" t="s">
        <v>936</v>
      </c>
      <c r="B115" s="5">
        <f t="shared" si="1"/>
        <v>2563</v>
      </c>
      <c r="C115" s="9" t="s">
        <v>937</v>
      </c>
      <c r="D115" s="9" t="s">
        <v>938</v>
      </c>
      <c r="E115" s="10" t="s">
        <v>938</v>
      </c>
      <c r="F115" s="3"/>
      <c r="G115" s="3"/>
      <c r="H115" s="3" t="s">
        <v>24</v>
      </c>
      <c r="I115" s="9">
        <v>50101</v>
      </c>
      <c r="J115" s="3" t="s">
        <v>25</v>
      </c>
      <c r="K115" s="3" t="s">
        <v>26</v>
      </c>
      <c r="L115" s="3" t="s">
        <v>24</v>
      </c>
      <c r="M115" s="3" t="s">
        <v>939</v>
      </c>
      <c r="N115" s="3" t="s">
        <v>28</v>
      </c>
      <c r="O115" s="3">
        <v>1</v>
      </c>
      <c r="P115" s="4" t="s">
        <v>2261</v>
      </c>
      <c r="Q115" s="4">
        <v>2562</v>
      </c>
      <c r="R115" s="5">
        <v>2563</v>
      </c>
      <c r="S115" s="4" t="s">
        <v>2232</v>
      </c>
      <c r="T115" s="6">
        <v>5400000</v>
      </c>
      <c r="U115" s="6">
        <v>5400000</v>
      </c>
      <c r="V115" s="3" t="s">
        <v>940</v>
      </c>
      <c r="W115" s="3" t="s">
        <v>864</v>
      </c>
      <c r="X115" s="3" t="s">
        <v>862</v>
      </c>
      <c r="Y115" s="9"/>
      <c r="Z115" s="9" t="s">
        <v>61</v>
      </c>
      <c r="AA115" s="9" t="s">
        <v>62</v>
      </c>
    </row>
    <row r="116" spans="1:27" ht="18.75" x14ac:dyDescent="0.3">
      <c r="A116" s="3" t="s">
        <v>941</v>
      </c>
      <c r="B116" s="5">
        <f t="shared" si="1"/>
        <v>2563</v>
      </c>
      <c r="C116" s="9" t="s">
        <v>942</v>
      </c>
      <c r="D116" s="9" t="s">
        <v>943</v>
      </c>
      <c r="E116" s="10" t="s">
        <v>943</v>
      </c>
      <c r="F116" s="3"/>
      <c r="G116" s="3"/>
      <c r="H116" s="3" t="s">
        <v>24</v>
      </c>
      <c r="I116" s="9">
        <v>50101</v>
      </c>
      <c r="J116" s="3" t="s">
        <v>25</v>
      </c>
      <c r="K116" s="3"/>
      <c r="L116" s="3" t="s">
        <v>24</v>
      </c>
      <c r="M116" s="3" t="s">
        <v>944</v>
      </c>
      <c r="N116" s="3" t="s">
        <v>28</v>
      </c>
      <c r="O116" s="3">
        <v>1</v>
      </c>
      <c r="P116" s="4" t="s">
        <v>2261</v>
      </c>
      <c r="Q116" s="4">
        <v>2562</v>
      </c>
      <c r="R116" s="5">
        <v>2563</v>
      </c>
      <c r="S116" s="4" t="s">
        <v>2232</v>
      </c>
      <c r="T116" s="6">
        <v>583900</v>
      </c>
      <c r="U116" s="6">
        <v>3290000</v>
      </c>
      <c r="V116" s="3" t="s">
        <v>945</v>
      </c>
      <c r="W116" s="3" t="s">
        <v>864</v>
      </c>
      <c r="X116" s="3" t="s">
        <v>862</v>
      </c>
      <c r="Y116" s="9"/>
      <c r="Z116" s="9" t="s">
        <v>61</v>
      </c>
      <c r="AA116" s="9" t="s">
        <v>62</v>
      </c>
    </row>
    <row r="117" spans="1:27" ht="18.75" x14ac:dyDescent="0.3">
      <c r="A117" s="3" t="s">
        <v>872</v>
      </c>
      <c r="B117" s="5">
        <f t="shared" si="1"/>
        <v>2563</v>
      </c>
      <c r="C117" s="9" t="s">
        <v>946</v>
      </c>
      <c r="D117" s="9" t="s">
        <v>539</v>
      </c>
      <c r="E117" s="10" t="s">
        <v>539</v>
      </c>
      <c r="F117" s="3"/>
      <c r="G117" s="3"/>
      <c r="H117" s="3" t="s">
        <v>24</v>
      </c>
      <c r="I117" s="9">
        <v>50101</v>
      </c>
      <c r="J117" s="3" t="s">
        <v>25</v>
      </c>
      <c r="K117" s="3"/>
      <c r="L117" s="3" t="s">
        <v>24</v>
      </c>
      <c r="M117" s="3" t="s">
        <v>947</v>
      </c>
      <c r="N117" s="3" t="s">
        <v>28</v>
      </c>
      <c r="O117" s="3">
        <v>1</v>
      </c>
      <c r="P117" s="4" t="s">
        <v>2261</v>
      </c>
      <c r="Q117" s="4">
        <v>2562</v>
      </c>
      <c r="R117" s="5">
        <v>2563</v>
      </c>
      <c r="S117" s="4" t="s">
        <v>2232</v>
      </c>
      <c r="T117" s="6">
        <v>568200</v>
      </c>
      <c r="U117" s="6">
        <v>568200</v>
      </c>
      <c r="V117" s="3" t="s">
        <v>873</v>
      </c>
      <c r="W117" s="3" t="s">
        <v>861</v>
      </c>
      <c r="X117" s="3" t="s">
        <v>862</v>
      </c>
      <c r="Y117" s="9"/>
      <c r="Z117" s="9" t="s">
        <v>45</v>
      </c>
      <c r="AA117" s="9" t="s">
        <v>46</v>
      </c>
    </row>
    <row r="118" spans="1:27" ht="18.75" x14ac:dyDescent="0.3">
      <c r="A118" s="3" t="s">
        <v>948</v>
      </c>
      <c r="B118" s="5">
        <f t="shared" si="1"/>
        <v>2563</v>
      </c>
      <c r="C118" s="9" t="s">
        <v>949</v>
      </c>
      <c r="D118" s="9" t="s">
        <v>950</v>
      </c>
      <c r="E118" s="10" t="s">
        <v>950</v>
      </c>
      <c r="F118" s="3"/>
      <c r="G118" s="3"/>
      <c r="H118" s="3" t="s">
        <v>24</v>
      </c>
      <c r="I118" s="9">
        <v>50101</v>
      </c>
      <c r="J118" s="3" t="s">
        <v>25</v>
      </c>
      <c r="K118" s="3"/>
      <c r="L118" s="3" t="s">
        <v>24</v>
      </c>
      <c r="M118" s="3" t="s">
        <v>951</v>
      </c>
      <c r="N118" s="3" t="s">
        <v>28</v>
      </c>
      <c r="O118" s="3">
        <v>1</v>
      </c>
      <c r="P118" s="4" t="s">
        <v>2261</v>
      </c>
      <c r="Q118" s="4">
        <v>2562</v>
      </c>
      <c r="R118" s="5">
        <v>2563</v>
      </c>
      <c r="S118" s="4" t="s">
        <v>2232</v>
      </c>
      <c r="T118" s="6">
        <v>11860000</v>
      </c>
      <c r="U118" s="6">
        <v>11860000</v>
      </c>
      <c r="V118" s="3" t="s">
        <v>952</v>
      </c>
      <c r="W118" s="3" t="s">
        <v>864</v>
      </c>
      <c r="X118" s="3" t="s">
        <v>862</v>
      </c>
      <c r="Y118" s="9"/>
      <c r="Z118" s="9" t="s">
        <v>45</v>
      </c>
      <c r="AA118" s="9" t="s">
        <v>46</v>
      </c>
    </row>
    <row r="119" spans="1:27" ht="18.75" x14ac:dyDescent="0.3">
      <c r="A119" s="3" t="s">
        <v>953</v>
      </c>
      <c r="B119" s="5">
        <f t="shared" si="1"/>
        <v>2563</v>
      </c>
      <c r="C119" s="9" t="s">
        <v>954</v>
      </c>
      <c r="D119" s="9" t="s">
        <v>955</v>
      </c>
      <c r="E119" s="10" t="s">
        <v>955</v>
      </c>
      <c r="F119" s="3"/>
      <c r="G119" s="3"/>
      <c r="H119" s="3" t="s">
        <v>24</v>
      </c>
      <c r="I119" s="9">
        <v>50101</v>
      </c>
      <c r="J119" s="3" t="s">
        <v>25</v>
      </c>
      <c r="K119" s="3"/>
      <c r="L119" s="3" t="s">
        <v>24</v>
      </c>
      <c r="M119" s="3" t="s">
        <v>956</v>
      </c>
      <c r="N119" s="3" t="s">
        <v>28</v>
      </c>
      <c r="O119" s="3">
        <v>1</v>
      </c>
      <c r="P119" s="4" t="s">
        <v>2262</v>
      </c>
      <c r="Q119" s="4">
        <v>2563</v>
      </c>
      <c r="R119" s="5">
        <v>2563</v>
      </c>
      <c r="S119" s="4" t="s">
        <v>2232</v>
      </c>
      <c r="T119" s="6">
        <v>2081500</v>
      </c>
      <c r="U119" s="6">
        <v>2081500</v>
      </c>
      <c r="V119" s="3" t="s">
        <v>957</v>
      </c>
      <c r="W119" s="3" t="s">
        <v>864</v>
      </c>
      <c r="X119" s="3" t="s">
        <v>862</v>
      </c>
      <c r="Y119" s="9"/>
      <c r="Z119" s="9" t="s">
        <v>61</v>
      </c>
      <c r="AA119" s="9" t="s">
        <v>62</v>
      </c>
    </row>
    <row r="120" spans="1:27" ht="18.75" x14ac:dyDescent="0.3">
      <c r="A120" s="3" t="s">
        <v>963</v>
      </c>
      <c r="B120" s="5">
        <f t="shared" si="1"/>
        <v>2563</v>
      </c>
      <c r="C120" s="9" t="s">
        <v>964</v>
      </c>
      <c r="D120" s="9" t="s">
        <v>965</v>
      </c>
      <c r="E120" s="10" t="s">
        <v>965</v>
      </c>
      <c r="F120" s="3"/>
      <c r="G120" s="3"/>
      <c r="H120" s="3" t="s">
        <v>24</v>
      </c>
      <c r="I120" s="9">
        <v>50101</v>
      </c>
      <c r="J120" s="3" t="s">
        <v>25</v>
      </c>
      <c r="K120" s="3"/>
      <c r="L120" s="3" t="s">
        <v>24</v>
      </c>
      <c r="M120" s="3" t="s">
        <v>966</v>
      </c>
      <c r="N120" s="3" t="s">
        <v>28</v>
      </c>
      <c r="O120" s="3">
        <v>1</v>
      </c>
      <c r="P120" s="4" t="s">
        <v>2264</v>
      </c>
      <c r="Q120" s="4">
        <v>2563</v>
      </c>
      <c r="R120" s="5">
        <v>2563</v>
      </c>
      <c r="S120" s="4" t="s">
        <v>2232</v>
      </c>
      <c r="T120" s="6">
        <v>500000</v>
      </c>
      <c r="U120" s="6">
        <v>500000</v>
      </c>
      <c r="V120" s="3" t="s">
        <v>967</v>
      </c>
      <c r="W120" s="3" t="s">
        <v>968</v>
      </c>
      <c r="X120" s="3" t="s">
        <v>862</v>
      </c>
      <c r="Y120" s="9"/>
      <c r="Z120" s="9" t="s">
        <v>45</v>
      </c>
      <c r="AA120" s="9" t="s">
        <v>46</v>
      </c>
    </row>
    <row r="121" spans="1:27" ht="18.75" x14ac:dyDescent="0.3">
      <c r="A121" s="3" t="s">
        <v>921</v>
      </c>
      <c r="B121" s="5">
        <f t="shared" si="1"/>
        <v>2563</v>
      </c>
      <c r="C121" s="9" t="s">
        <v>969</v>
      </c>
      <c r="D121" s="9" t="s">
        <v>970</v>
      </c>
      <c r="E121" s="10" t="s">
        <v>970</v>
      </c>
      <c r="F121" s="3"/>
      <c r="G121" s="3"/>
      <c r="H121" s="3" t="s">
        <v>24</v>
      </c>
      <c r="I121" s="9">
        <v>50101</v>
      </c>
      <c r="J121" s="3" t="s">
        <v>25</v>
      </c>
      <c r="K121" s="3"/>
      <c r="L121" s="3" t="s">
        <v>24</v>
      </c>
      <c r="M121" s="3" t="s">
        <v>971</v>
      </c>
      <c r="N121" s="3" t="s">
        <v>28</v>
      </c>
      <c r="O121" s="3">
        <v>1</v>
      </c>
      <c r="P121" s="4" t="s">
        <v>2266</v>
      </c>
      <c r="Q121" s="4">
        <v>2563</v>
      </c>
      <c r="R121" s="5">
        <v>2563</v>
      </c>
      <c r="S121" s="4" t="s">
        <v>2232</v>
      </c>
      <c r="T121" s="6">
        <v>4587000</v>
      </c>
      <c r="U121" s="6">
        <v>4587000</v>
      </c>
      <c r="V121" s="3" t="s">
        <v>925</v>
      </c>
      <c r="W121" s="3" t="s">
        <v>864</v>
      </c>
      <c r="X121" s="3" t="s">
        <v>862</v>
      </c>
      <c r="Y121" s="9"/>
      <c r="Z121" s="9" t="s">
        <v>61</v>
      </c>
      <c r="AA121" s="9" t="s">
        <v>62</v>
      </c>
    </row>
    <row r="122" spans="1:27" ht="18.75" x14ac:dyDescent="0.3">
      <c r="A122" s="3" t="s">
        <v>921</v>
      </c>
      <c r="B122" s="5">
        <f t="shared" si="1"/>
        <v>2563</v>
      </c>
      <c r="C122" s="9" t="s">
        <v>972</v>
      </c>
      <c r="D122" s="9" t="s">
        <v>973</v>
      </c>
      <c r="E122" s="10" t="s">
        <v>973</v>
      </c>
      <c r="F122" s="3"/>
      <c r="G122" s="3"/>
      <c r="H122" s="3" t="s">
        <v>24</v>
      </c>
      <c r="I122" s="9">
        <v>50101</v>
      </c>
      <c r="J122" s="3" t="s">
        <v>25</v>
      </c>
      <c r="K122" s="3"/>
      <c r="L122" s="3" t="s">
        <v>24</v>
      </c>
      <c r="M122" s="3" t="s">
        <v>974</v>
      </c>
      <c r="N122" s="3" t="s">
        <v>28</v>
      </c>
      <c r="O122" s="3">
        <v>1</v>
      </c>
      <c r="P122" s="4" t="s">
        <v>2266</v>
      </c>
      <c r="Q122" s="4">
        <v>2563</v>
      </c>
      <c r="R122" s="5">
        <v>2563</v>
      </c>
      <c r="S122" s="4" t="s">
        <v>2232</v>
      </c>
      <c r="T122" s="6">
        <v>3487000</v>
      </c>
      <c r="U122" s="6">
        <v>3487000</v>
      </c>
      <c r="V122" s="3" t="s">
        <v>925</v>
      </c>
      <c r="W122" s="3" t="s">
        <v>864</v>
      </c>
      <c r="X122" s="3" t="s">
        <v>862</v>
      </c>
      <c r="Y122" s="9"/>
      <c r="Z122" s="9" t="s">
        <v>61</v>
      </c>
      <c r="AA122" s="9" t="s">
        <v>62</v>
      </c>
    </row>
    <row r="123" spans="1:27" ht="18.75" x14ac:dyDescent="0.3">
      <c r="A123" s="3" t="s">
        <v>975</v>
      </c>
      <c r="B123" s="5">
        <f t="shared" si="1"/>
        <v>2563</v>
      </c>
      <c r="C123" s="9" t="s">
        <v>976</v>
      </c>
      <c r="D123" s="9" t="s">
        <v>977</v>
      </c>
      <c r="E123" s="10" t="s">
        <v>977</v>
      </c>
      <c r="F123" s="3"/>
      <c r="G123" s="3"/>
      <c r="H123" s="3" t="s">
        <v>24</v>
      </c>
      <c r="I123" s="9">
        <v>50101</v>
      </c>
      <c r="J123" s="3" t="s">
        <v>25</v>
      </c>
      <c r="K123" s="3"/>
      <c r="L123" s="3" t="s">
        <v>24</v>
      </c>
      <c r="M123" s="3" t="s">
        <v>978</v>
      </c>
      <c r="N123" s="3" t="s">
        <v>28</v>
      </c>
      <c r="O123" s="3">
        <v>1</v>
      </c>
      <c r="P123" s="4" t="s">
        <v>2261</v>
      </c>
      <c r="Q123" s="4">
        <v>2562</v>
      </c>
      <c r="R123" s="5">
        <v>2563</v>
      </c>
      <c r="S123" s="4" t="s">
        <v>2232</v>
      </c>
      <c r="T123" s="6">
        <v>2000000</v>
      </c>
      <c r="U123" s="6">
        <v>2000000</v>
      </c>
      <c r="V123" s="3" t="s">
        <v>979</v>
      </c>
      <c r="W123" s="3" t="s">
        <v>861</v>
      </c>
      <c r="X123" s="3" t="s">
        <v>862</v>
      </c>
      <c r="Y123" s="9"/>
      <c r="Z123" s="9" t="s">
        <v>45</v>
      </c>
      <c r="AA123" s="9" t="s">
        <v>46</v>
      </c>
    </row>
    <row r="124" spans="1:27" ht="18.75" x14ac:dyDescent="0.3">
      <c r="A124" s="3" t="s">
        <v>876</v>
      </c>
      <c r="B124" s="5">
        <f t="shared" si="1"/>
        <v>2563</v>
      </c>
      <c r="C124" s="9" t="s">
        <v>980</v>
      </c>
      <c r="D124" s="9" t="s">
        <v>981</v>
      </c>
      <c r="E124" s="10" t="s">
        <v>981</v>
      </c>
      <c r="F124" s="3"/>
      <c r="G124" s="3"/>
      <c r="H124" s="3" t="s">
        <v>24</v>
      </c>
      <c r="I124" s="9">
        <v>50101</v>
      </c>
      <c r="J124" s="3" t="s">
        <v>25</v>
      </c>
      <c r="K124" s="3" t="s">
        <v>26</v>
      </c>
      <c r="L124" s="3" t="s">
        <v>24</v>
      </c>
      <c r="M124" s="3" t="s">
        <v>982</v>
      </c>
      <c r="N124" s="3" t="s">
        <v>28</v>
      </c>
      <c r="O124" s="3">
        <v>1</v>
      </c>
      <c r="P124" s="4" t="s">
        <v>2270</v>
      </c>
      <c r="Q124" s="4">
        <v>2563</v>
      </c>
      <c r="R124" s="5">
        <v>2563</v>
      </c>
      <c r="S124" s="4" t="s">
        <v>2240</v>
      </c>
      <c r="T124" s="6">
        <v>1800000</v>
      </c>
      <c r="U124" s="6">
        <v>1800000</v>
      </c>
      <c r="V124" s="3" t="s">
        <v>877</v>
      </c>
      <c r="W124" s="3" t="s">
        <v>861</v>
      </c>
      <c r="X124" s="3" t="s">
        <v>862</v>
      </c>
      <c r="Y124" s="9"/>
      <c r="Z124" s="9" t="s">
        <v>45</v>
      </c>
      <c r="AA124" s="9" t="s">
        <v>58</v>
      </c>
    </row>
    <row r="125" spans="1:27" ht="18.75" x14ac:dyDescent="0.3">
      <c r="A125" s="3" t="s">
        <v>876</v>
      </c>
      <c r="B125" s="5">
        <f t="shared" si="1"/>
        <v>2563</v>
      </c>
      <c r="C125" s="9" t="s">
        <v>983</v>
      </c>
      <c r="D125" s="9" t="s">
        <v>984</v>
      </c>
      <c r="E125" s="10" t="s">
        <v>984</v>
      </c>
      <c r="F125" s="3"/>
      <c r="G125" s="3"/>
      <c r="H125" s="3" t="s">
        <v>24</v>
      </c>
      <c r="I125" s="9">
        <v>50101</v>
      </c>
      <c r="J125" s="3" t="s">
        <v>25</v>
      </c>
      <c r="K125" s="3" t="s">
        <v>26</v>
      </c>
      <c r="L125" s="3" t="s">
        <v>24</v>
      </c>
      <c r="M125" s="3" t="s">
        <v>985</v>
      </c>
      <c r="N125" s="3" t="s">
        <v>28</v>
      </c>
      <c r="O125" s="3">
        <v>1</v>
      </c>
      <c r="P125" s="4" t="s">
        <v>2264</v>
      </c>
      <c r="Q125" s="4">
        <v>2563</v>
      </c>
      <c r="R125" s="5">
        <v>2563</v>
      </c>
      <c r="S125" s="4" t="s">
        <v>2232</v>
      </c>
      <c r="T125" s="6">
        <v>300000</v>
      </c>
      <c r="U125" s="6">
        <v>300000</v>
      </c>
      <c r="V125" s="3" t="s">
        <v>877</v>
      </c>
      <c r="W125" s="3" t="s">
        <v>861</v>
      </c>
      <c r="X125" s="3" t="s">
        <v>862</v>
      </c>
      <c r="Y125" s="9"/>
      <c r="Z125" s="9" t="s">
        <v>45</v>
      </c>
      <c r="AA125" s="9" t="s">
        <v>46</v>
      </c>
    </row>
    <row r="126" spans="1:27" ht="18.75" x14ac:dyDescent="0.3">
      <c r="A126" s="3" t="s">
        <v>986</v>
      </c>
      <c r="B126" s="5">
        <f t="shared" si="1"/>
        <v>2563</v>
      </c>
      <c r="C126" s="9" t="s">
        <v>987</v>
      </c>
      <c r="D126" s="9" t="s">
        <v>988</v>
      </c>
      <c r="E126" s="10" t="s">
        <v>988</v>
      </c>
      <c r="F126" s="3"/>
      <c r="G126" s="3"/>
      <c r="H126" s="3" t="s">
        <v>24</v>
      </c>
      <c r="I126" s="9">
        <v>50101</v>
      </c>
      <c r="J126" s="3" t="s">
        <v>79</v>
      </c>
      <c r="K126" s="3"/>
      <c r="L126" s="3" t="s">
        <v>24</v>
      </c>
      <c r="M126" s="3" t="s">
        <v>989</v>
      </c>
      <c r="N126" s="3" t="s">
        <v>28</v>
      </c>
      <c r="O126" s="3">
        <v>1</v>
      </c>
      <c r="P126" s="4" t="s">
        <v>2261</v>
      </c>
      <c r="Q126" s="4">
        <v>2562</v>
      </c>
      <c r="R126" s="5">
        <v>2563</v>
      </c>
      <c r="S126" s="4" t="s">
        <v>2232</v>
      </c>
      <c r="T126" s="6">
        <v>3115500</v>
      </c>
      <c r="U126" s="6">
        <v>3115500</v>
      </c>
      <c r="V126" s="3" t="s">
        <v>990</v>
      </c>
      <c r="W126" s="3" t="s">
        <v>864</v>
      </c>
      <c r="X126" s="3" t="s">
        <v>862</v>
      </c>
      <c r="Y126" s="9"/>
      <c r="Z126" s="9" t="s">
        <v>61</v>
      </c>
      <c r="AA126" s="9" t="s">
        <v>62</v>
      </c>
    </row>
    <row r="127" spans="1:27" ht="18.75" x14ac:dyDescent="0.3">
      <c r="A127" s="3" t="s">
        <v>986</v>
      </c>
      <c r="B127" s="5">
        <f t="shared" si="1"/>
        <v>2563</v>
      </c>
      <c r="C127" s="9" t="s">
        <v>991</v>
      </c>
      <c r="D127" s="9" t="s">
        <v>992</v>
      </c>
      <c r="E127" s="10" t="s">
        <v>992</v>
      </c>
      <c r="F127" s="3"/>
      <c r="G127" s="3"/>
      <c r="H127" s="3" t="s">
        <v>24</v>
      </c>
      <c r="I127" s="9">
        <v>50101</v>
      </c>
      <c r="J127" s="3" t="s">
        <v>25</v>
      </c>
      <c r="K127" s="3"/>
      <c r="L127" s="3" t="s">
        <v>24</v>
      </c>
      <c r="M127" s="3" t="s">
        <v>993</v>
      </c>
      <c r="N127" s="3" t="s">
        <v>28</v>
      </c>
      <c r="O127" s="3">
        <v>1</v>
      </c>
      <c r="P127" s="4" t="s">
        <v>2261</v>
      </c>
      <c r="Q127" s="4">
        <v>2562</v>
      </c>
      <c r="R127" s="5">
        <v>2563</v>
      </c>
      <c r="S127" s="4" t="s">
        <v>2232</v>
      </c>
      <c r="T127" s="7">
        <v>0</v>
      </c>
      <c r="U127" s="7">
        <v>0</v>
      </c>
      <c r="V127" s="3" t="s">
        <v>990</v>
      </c>
      <c r="W127" s="3" t="s">
        <v>864</v>
      </c>
      <c r="X127" s="3" t="s">
        <v>862</v>
      </c>
      <c r="Y127" s="9"/>
      <c r="Z127" s="9" t="s">
        <v>61</v>
      </c>
      <c r="AA127" s="9" t="s">
        <v>62</v>
      </c>
    </row>
    <row r="128" spans="1:27" ht="18.75" x14ac:dyDescent="0.3">
      <c r="A128" s="3" t="s">
        <v>870</v>
      </c>
      <c r="B128" s="5">
        <f t="shared" si="1"/>
        <v>2563</v>
      </c>
      <c r="C128" s="9" t="s">
        <v>994</v>
      </c>
      <c r="D128" s="9" t="s">
        <v>995</v>
      </c>
      <c r="E128" s="10" t="s">
        <v>995</v>
      </c>
      <c r="F128" s="3"/>
      <c r="G128" s="3"/>
      <c r="H128" s="3" t="s">
        <v>24</v>
      </c>
      <c r="I128" s="9">
        <v>50101</v>
      </c>
      <c r="J128" s="3" t="s">
        <v>25</v>
      </c>
      <c r="K128" s="3"/>
      <c r="L128" s="3" t="s">
        <v>24</v>
      </c>
      <c r="M128" s="3" t="s">
        <v>996</v>
      </c>
      <c r="N128" s="3" t="s">
        <v>28</v>
      </c>
      <c r="O128" s="3">
        <v>1</v>
      </c>
      <c r="P128" s="4" t="s">
        <v>2264</v>
      </c>
      <c r="Q128" s="4">
        <v>2563</v>
      </c>
      <c r="R128" s="5">
        <v>2563</v>
      </c>
      <c r="S128" s="4" t="s">
        <v>2240</v>
      </c>
      <c r="T128" s="6">
        <v>2000000</v>
      </c>
      <c r="U128" s="6">
        <v>2000000</v>
      </c>
      <c r="V128" s="3" t="s">
        <v>871</v>
      </c>
      <c r="W128" s="3" t="s">
        <v>864</v>
      </c>
      <c r="X128" s="3" t="s">
        <v>862</v>
      </c>
      <c r="Y128" s="9"/>
      <c r="Z128" s="9" t="s">
        <v>45</v>
      </c>
      <c r="AA128" s="9" t="s">
        <v>46</v>
      </c>
    </row>
    <row r="129" spans="1:27" ht="18.75" x14ac:dyDescent="0.3">
      <c r="A129" s="3" t="s">
        <v>997</v>
      </c>
      <c r="B129" s="5">
        <f t="shared" si="1"/>
        <v>2563</v>
      </c>
      <c r="C129" s="9" t="s">
        <v>998</v>
      </c>
      <c r="D129" s="9" t="s">
        <v>999</v>
      </c>
      <c r="E129" s="10" t="s">
        <v>999</v>
      </c>
      <c r="F129" s="3"/>
      <c r="G129" s="3"/>
      <c r="H129" s="3" t="s">
        <v>24</v>
      </c>
      <c r="I129" s="9">
        <v>50101</v>
      </c>
      <c r="J129" s="3" t="s">
        <v>25</v>
      </c>
      <c r="K129" s="3"/>
      <c r="L129" s="3" t="s">
        <v>24</v>
      </c>
      <c r="M129" s="3" t="s">
        <v>1000</v>
      </c>
      <c r="N129" s="3" t="s">
        <v>28</v>
      </c>
      <c r="O129" s="3">
        <v>1</v>
      </c>
      <c r="P129" s="4" t="s">
        <v>2268</v>
      </c>
      <c r="Q129" s="4">
        <v>2563</v>
      </c>
      <c r="R129" s="5">
        <v>2563</v>
      </c>
      <c r="S129" s="4" t="s">
        <v>2232</v>
      </c>
      <c r="T129" s="6">
        <v>450000</v>
      </c>
      <c r="U129" s="6">
        <v>450000</v>
      </c>
      <c r="V129" s="3" t="s">
        <v>1001</v>
      </c>
      <c r="W129" s="3" t="s">
        <v>861</v>
      </c>
      <c r="X129" s="3" t="s">
        <v>862</v>
      </c>
      <c r="Y129" s="9"/>
      <c r="Z129" s="9" t="s">
        <v>45</v>
      </c>
      <c r="AA129" s="9" t="s">
        <v>46</v>
      </c>
    </row>
    <row r="130" spans="1:27" ht="18.75" x14ac:dyDescent="0.3">
      <c r="A130" s="3" t="s">
        <v>1002</v>
      </c>
      <c r="B130" s="5">
        <f t="shared" ref="B130:B193" si="2">IF(P130="ตุลาคม",Q130+1,IF(P130="พฤศจิกายน",Q130+1,IF(P130="ธันวาคม",Q130+1,Q130)))</f>
        <v>2563</v>
      </c>
      <c r="C130" s="9" t="s">
        <v>1003</v>
      </c>
      <c r="D130" s="9" t="s">
        <v>1004</v>
      </c>
      <c r="E130" s="10" t="s">
        <v>1004</v>
      </c>
      <c r="F130" s="3"/>
      <c r="G130" s="3"/>
      <c r="H130" s="3" t="s">
        <v>24</v>
      </c>
      <c r="I130" s="9">
        <v>50101</v>
      </c>
      <c r="J130" s="3" t="s">
        <v>25</v>
      </c>
      <c r="K130" s="3"/>
      <c r="L130" s="3" t="s">
        <v>24</v>
      </c>
      <c r="M130" s="3" t="s">
        <v>1005</v>
      </c>
      <c r="N130" s="3" t="s">
        <v>28</v>
      </c>
      <c r="O130" s="3">
        <v>1</v>
      </c>
      <c r="P130" s="4" t="s">
        <v>2262</v>
      </c>
      <c r="Q130" s="4">
        <v>2563</v>
      </c>
      <c r="R130" s="5">
        <v>2563</v>
      </c>
      <c r="S130" s="4" t="s">
        <v>2232</v>
      </c>
      <c r="T130" s="6">
        <v>15546500</v>
      </c>
      <c r="U130" s="6">
        <v>15546500</v>
      </c>
      <c r="V130" s="3" t="s">
        <v>1006</v>
      </c>
      <c r="W130" s="3" t="s">
        <v>865</v>
      </c>
      <c r="X130" s="3" t="s">
        <v>862</v>
      </c>
      <c r="Y130" s="9"/>
      <c r="Z130" s="9" t="s">
        <v>61</v>
      </c>
      <c r="AA130" s="9" t="s">
        <v>310</v>
      </c>
    </row>
    <row r="131" spans="1:27" ht="18.75" x14ac:dyDescent="0.3">
      <c r="A131" s="3" t="s">
        <v>1007</v>
      </c>
      <c r="B131" s="5">
        <f t="shared" si="2"/>
        <v>2563</v>
      </c>
      <c r="C131" s="9" t="s">
        <v>1008</v>
      </c>
      <c r="D131" s="9" t="s">
        <v>1009</v>
      </c>
      <c r="E131" s="10" t="s">
        <v>1009</v>
      </c>
      <c r="F131" s="3"/>
      <c r="G131" s="3"/>
      <c r="H131" s="3" t="s">
        <v>24</v>
      </c>
      <c r="I131" s="9">
        <v>50101</v>
      </c>
      <c r="J131" s="3" t="s">
        <v>25</v>
      </c>
      <c r="K131" s="3"/>
      <c r="L131" s="3" t="s">
        <v>24</v>
      </c>
      <c r="M131" s="3" t="s">
        <v>1010</v>
      </c>
      <c r="N131" s="3" t="s">
        <v>28</v>
      </c>
      <c r="O131" s="3">
        <v>1</v>
      </c>
      <c r="P131" s="4" t="s">
        <v>2265</v>
      </c>
      <c r="Q131" s="4">
        <v>2562</v>
      </c>
      <c r="R131" s="5">
        <v>2563</v>
      </c>
      <c r="S131" s="4" t="s">
        <v>2250</v>
      </c>
      <c r="T131" s="6">
        <v>782200</v>
      </c>
      <c r="U131" s="6">
        <v>782200</v>
      </c>
      <c r="V131" s="3" t="s">
        <v>1011</v>
      </c>
      <c r="W131" s="3" t="s">
        <v>861</v>
      </c>
      <c r="X131" s="3" t="s">
        <v>862</v>
      </c>
      <c r="Y131" s="9"/>
      <c r="Z131" s="9" t="s">
        <v>45</v>
      </c>
      <c r="AA131" s="9" t="s">
        <v>46</v>
      </c>
    </row>
    <row r="132" spans="1:27" ht="18.75" x14ac:dyDescent="0.3">
      <c r="A132" s="3" t="s">
        <v>1012</v>
      </c>
      <c r="B132" s="5">
        <f t="shared" si="2"/>
        <v>2563</v>
      </c>
      <c r="C132" s="9" t="s">
        <v>1013</v>
      </c>
      <c r="D132" s="9" t="s">
        <v>1014</v>
      </c>
      <c r="E132" s="10" t="s">
        <v>1014</v>
      </c>
      <c r="F132" s="3"/>
      <c r="G132" s="3"/>
      <c r="H132" s="3" t="s">
        <v>24</v>
      </c>
      <c r="I132" s="9">
        <v>50101</v>
      </c>
      <c r="J132" s="3" t="s">
        <v>25</v>
      </c>
      <c r="K132" s="3"/>
      <c r="L132" s="3" t="s">
        <v>24</v>
      </c>
      <c r="M132" s="3" t="s">
        <v>1015</v>
      </c>
      <c r="N132" s="3" t="s">
        <v>28</v>
      </c>
      <c r="O132" s="3">
        <v>1</v>
      </c>
      <c r="P132" s="4" t="s">
        <v>2261</v>
      </c>
      <c r="Q132" s="4">
        <v>2562</v>
      </c>
      <c r="R132" s="5">
        <v>2563</v>
      </c>
      <c r="S132" s="4" t="s">
        <v>2232</v>
      </c>
      <c r="T132" s="6">
        <v>500000</v>
      </c>
      <c r="U132" s="6">
        <v>500000</v>
      </c>
      <c r="V132" s="3" t="s">
        <v>1016</v>
      </c>
      <c r="W132" s="3" t="s">
        <v>861</v>
      </c>
      <c r="X132" s="3" t="s">
        <v>862</v>
      </c>
      <c r="Y132" s="9"/>
      <c r="Z132" s="9" t="s">
        <v>45</v>
      </c>
      <c r="AA132" s="9" t="s">
        <v>46</v>
      </c>
    </row>
    <row r="133" spans="1:27" ht="18.75" x14ac:dyDescent="0.3">
      <c r="A133" s="3" t="s">
        <v>1017</v>
      </c>
      <c r="B133" s="5">
        <f t="shared" si="2"/>
        <v>2563</v>
      </c>
      <c r="C133" s="9" t="s">
        <v>1018</v>
      </c>
      <c r="D133" s="9" t="s">
        <v>1019</v>
      </c>
      <c r="E133" s="10" t="s">
        <v>1019</v>
      </c>
      <c r="F133" s="3"/>
      <c r="G133" s="3"/>
      <c r="H133" s="3" t="s">
        <v>24</v>
      </c>
      <c r="I133" s="9">
        <v>50101</v>
      </c>
      <c r="J133" s="3" t="s">
        <v>25</v>
      </c>
      <c r="K133" s="3"/>
      <c r="L133" s="3" t="s">
        <v>24</v>
      </c>
      <c r="M133" s="3" t="s">
        <v>1020</v>
      </c>
      <c r="N133" s="3" t="s">
        <v>28</v>
      </c>
      <c r="O133" s="3">
        <v>1</v>
      </c>
      <c r="P133" s="4" t="s">
        <v>2271</v>
      </c>
      <c r="Q133" s="4">
        <v>2563</v>
      </c>
      <c r="R133" s="5">
        <v>2563</v>
      </c>
      <c r="S133" s="4" t="s">
        <v>2232</v>
      </c>
      <c r="T133" s="6">
        <v>4364945</v>
      </c>
      <c r="U133" s="6">
        <v>4364945</v>
      </c>
      <c r="V133" s="3" t="s">
        <v>1021</v>
      </c>
      <c r="W133" s="3" t="s">
        <v>864</v>
      </c>
      <c r="X133" s="3" t="s">
        <v>862</v>
      </c>
      <c r="Y133" s="9"/>
      <c r="Z133" s="9" t="s">
        <v>61</v>
      </c>
      <c r="AA133" s="9" t="s">
        <v>62</v>
      </c>
    </row>
    <row r="134" spans="1:27" ht="18.75" x14ac:dyDescent="0.3">
      <c r="A134" s="3" t="s">
        <v>1022</v>
      </c>
      <c r="B134" s="5">
        <f t="shared" si="2"/>
        <v>2563</v>
      </c>
      <c r="C134" s="9" t="s">
        <v>1023</v>
      </c>
      <c r="D134" s="9" t="s">
        <v>269</v>
      </c>
      <c r="E134" s="10" t="s">
        <v>269</v>
      </c>
      <c r="F134" s="3"/>
      <c r="G134" s="3"/>
      <c r="H134" s="3" t="s">
        <v>24</v>
      </c>
      <c r="I134" s="9">
        <v>50101</v>
      </c>
      <c r="J134" s="3" t="s">
        <v>431</v>
      </c>
      <c r="K134" s="3"/>
      <c r="L134" s="3" t="s">
        <v>24</v>
      </c>
      <c r="M134" s="3" t="s">
        <v>1024</v>
      </c>
      <c r="N134" s="3" t="s">
        <v>28</v>
      </c>
      <c r="O134" s="3">
        <v>1</v>
      </c>
      <c r="P134" s="4" t="s">
        <v>2262</v>
      </c>
      <c r="Q134" s="4">
        <v>2563</v>
      </c>
      <c r="R134" s="5">
        <v>2563</v>
      </c>
      <c r="S134" s="4" t="s">
        <v>2232</v>
      </c>
      <c r="T134" s="6">
        <v>15000000</v>
      </c>
      <c r="U134" s="6">
        <v>15000000</v>
      </c>
      <c r="V134" s="3" t="s">
        <v>1025</v>
      </c>
      <c r="W134" s="3" t="s">
        <v>861</v>
      </c>
      <c r="X134" s="3" t="s">
        <v>862</v>
      </c>
      <c r="Y134" s="9"/>
      <c r="Z134" s="9" t="s">
        <v>45</v>
      </c>
      <c r="AA134" s="9" t="s">
        <v>46</v>
      </c>
    </row>
    <row r="135" spans="1:27" ht="18.75" x14ac:dyDescent="0.3">
      <c r="A135" s="3" t="s">
        <v>1026</v>
      </c>
      <c r="B135" s="5">
        <f t="shared" si="2"/>
        <v>2563</v>
      </c>
      <c r="C135" s="9" t="s">
        <v>1027</v>
      </c>
      <c r="D135" s="9" t="s">
        <v>1028</v>
      </c>
      <c r="E135" s="10" t="s">
        <v>1028</v>
      </c>
      <c r="F135" s="3"/>
      <c r="G135" s="3"/>
      <c r="H135" s="3" t="s">
        <v>24</v>
      </c>
      <c r="I135" s="9">
        <v>50101</v>
      </c>
      <c r="J135" s="3" t="s">
        <v>25</v>
      </c>
      <c r="K135" s="3"/>
      <c r="L135" s="3" t="s">
        <v>24</v>
      </c>
      <c r="M135" s="3" t="s">
        <v>1029</v>
      </c>
      <c r="N135" s="3" t="s">
        <v>28</v>
      </c>
      <c r="O135" s="3">
        <v>1</v>
      </c>
      <c r="P135" s="4" t="s">
        <v>2264</v>
      </c>
      <c r="Q135" s="4">
        <v>2563</v>
      </c>
      <c r="R135" s="5">
        <v>2563</v>
      </c>
      <c r="S135" s="4" t="s">
        <v>2245</v>
      </c>
      <c r="T135" s="6">
        <v>1000000</v>
      </c>
      <c r="U135" s="6">
        <v>1000000</v>
      </c>
      <c r="V135" s="3" t="s">
        <v>1030</v>
      </c>
      <c r="W135" s="3" t="s">
        <v>861</v>
      </c>
      <c r="X135" s="3" t="s">
        <v>862</v>
      </c>
      <c r="Y135" s="9"/>
      <c r="Z135" s="9" t="s">
        <v>45</v>
      </c>
      <c r="AA135" s="9" t="s">
        <v>46</v>
      </c>
    </row>
    <row r="136" spans="1:27" ht="18.75" x14ac:dyDescent="0.3">
      <c r="A136" s="3" t="s">
        <v>1031</v>
      </c>
      <c r="B136" s="5">
        <f t="shared" si="2"/>
        <v>2563</v>
      </c>
      <c r="C136" s="9" t="s">
        <v>1032</v>
      </c>
      <c r="D136" s="9" t="s">
        <v>1033</v>
      </c>
      <c r="E136" s="10" t="s">
        <v>1033</v>
      </c>
      <c r="F136" s="3"/>
      <c r="G136" s="3"/>
      <c r="H136" s="3" t="s">
        <v>24</v>
      </c>
      <c r="I136" s="9">
        <v>50101</v>
      </c>
      <c r="J136" s="3" t="s">
        <v>25</v>
      </c>
      <c r="K136" s="3"/>
      <c r="L136" s="3" t="s">
        <v>24</v>
      </c>
      <c r="M136" s="3" t="s">
        <v>1034</v>
      </c>
      <c r="N136" s="3" t="s">
        <v>28</v>
      </c>
      <c r="O136" s="3">
        <v>1</v>
      </c>
      <c r="P136" s="4" t="s">
        <v>2261</v>
      </c>
      <c r="Q136" s="4">
        <v>2562</v>
      </c>
      <c r="R136" s="5">
        <v>2563</v>
      </c>
      <c r="S136" s="4" t="s">
        <v>2231</v>
      </c>
      <c r="T136" s="6">
        <v>400000</v>
      </c>
      <c r="U136" s="6">
        <v>400000</v>
      </c>
      <c r="V136" s="3" t="s">
        <v>1035</v>
      </c>
      <c r="W136" s="3" t="s">
        <v>861</v>
      </c>
      <c r="X136" s="3" t="s">
        <v>862</v>
      </c>
      <c r="Y136" s="9"/>
      <c r="Z136" s="9" t="s">
        <v>45</v>
      </c>
      <c r="AA136" s="9" t="s">
        <v>58</v>
      </c>
    </row>
    <row r="137" spans="1:27" ht="18.75" x14ac:dyDescent="0.3">
      <c r="A137" s="3" t="s">
        <v>941</v>
      </c>
      <c r="B137" s="5">
        <f t="shared" si="2"/>
        <v>2563</v>
      </c>
      <c r="C137" s="9" t="s">
        <v>1036</v>
      </c>
      <c r="D137" s="9" t="s">
        <v>1037</v>
      </c>
      <c r="E137" s="10" t="s">
        <v>1037</v>
      </c>
      <c r="F137" s="3"/>
      <c r="G137" s="3"/>
      <c r="H137" s="3" t="s">
        <v>24</v>
      </c>
      <c r="I137" s="9">
        <v>50101</v>
      </c>
      <c r="J137" s="3" t="s">
        <v>25</v>
      </c>
      <c r="K137" s="3"/>
      <c r="L137" s="3" t="s">
        <v>24</v>
      </c>
      <c r="M137" s="3" t="s">
        <v>1038</v>
      </c>
      <c r="N137" s="3" t="s">
        <v>28</v>
      </c>
      <c r="O137" s="3">
        <v>1</v>
      </c>
      <c r="P137" s="4" t="s">
        <v>2261</v>
      </c>
      <c r="Q137" s="4">
        <v>2562</v>
      </c>
      <c r="R137" s="5">
        <v>2563</v>
      </c>
      <c r="S137" s="4" t="s">
        <v>2232</v>
      </c>
      <c r="T137" s="6">
        <v>4000000</v>
      </c>
      <c r="U137" s="6">
        <v>4000000</v>
      </c>
      <c r="V137" s="3" t="s">
        <v>945</v>
      </c>
      <c r="W137" s="3" t="s">
        <v>864</v>
      </c>
      <c r="X137" s="3" t="s">
        <v>862</v>
      </c>
      <c r="Y137" s="9"/>
      <c r="Z137" s="9" t="s">
        <v>61</v>
      </c>
      <c r="AA137" s="9" t="s">
        <v>62</v>
      </c>
    </row>
    <row r="138" spans="1:27" ht="18.75" x14ac:dyDescent="0.3">
      <c r="A138" s="3" t="s">
        <v>1039</v>
      </c>
      <c r="B138" s="5">
        <f t="shared" si="2"/>
        <v>2563</v>
      </c>
      <c r="C138" s="9" t="s">
        <v>1040</v>
      </c>
      <c r="D138" s="9" t="s">
        <v>1041</v>
      </c>
      <c r="E138" s="10" t="s">
        <v>1041</v>
      </c>
      <c r="F138" s="3"/>
      <c r="G138" s="3"/>
      <c r="H138" s="3" t="s">
        <v>24</v>
      </c>
      <c r="I138" s="9">
        <v>50101</v>
      </c>
      <c r="J138" s="3" t="s">
        <v>25</v>
      </c>
      <c r="K138" s="3"/>
      <c r="L138" s="3" t="s">
        <v>24</v>
      </c>
      <c r="M138" s="3" t="s">
        <v>1042</v>
      </c>
      <c r="N138" s="3" t="s">
        <v>28</v>
      </c>
      <c r="O138" s="3">
        <v>1</v>
      </c>
      <c r="P138" s="4" t="s">
        <v>2264</v>
      </c>
      <c r="Q138" s="4">
        <v>2563</v>
      </c>
      <c r="R138" s="5">
        <v>2563</v>
      </c>
      <c r="S138" s="4" t="s">
        <v>2232</v>
      </c>
      <c r="T138" s="6">
        <v>2905000</v>
      </c>
      <c r="U138" s="6">
        <v>2905000</v>
      </c>
      <c r="V138" s="3" t="s">
        <v>1043</v>
      </c>
      <c r="W138" s="3" t="s">
        <v>861</v>
      </c>
      <c r="X138" s="3" t="s">
        <v>862</v>
      </c>
      <c r="Y138" s="9"/>
      <c r="Z138" s="9" t="s">
        <v>61</v>
      </c>
      <c r="AA138" s="9" t="s">
        <v>310</v>
      </c>
    </row>
    <row r="139" spans="1:27" ht="18.75" x14ac:dyDescent="0.3">
      <c r="A139" s="3" t="s">
        <v>1049</v>
      </c>
      <c r="B139" s="5">
        <f t="shared" si="2"/>
        <v>2563</v>
      </c>
      <c r="C139" s="9" t="s">
        <v>1050</v>
      </c>
      <c r="D139" s="9" t="s">
        <v>1051</v>
      </c>
      <c r="E139" s="10" t="s">
        <v>1051</v>
      </c>
      <c r="F139" s="3"/>
      <c r="G139" s="3"/>
      <c r="H139" s="3" t="s">
        <v>24</v>
      </c>
      <c r="I139" s="9">
        <v>50101</v>
      </c>
      <c r="J139" s="3" t="s">
        <v>25</v>
      </c>
      <c r="K139" s="3"/>
      <c r="L139" s="3" t="s">
        <v>24</v>
      </c>
      <c r="M139" s="3" t="s">
        <v>1052</v>
      </c>
      <c r="N139" s="3" t="s">
        <v>28</v>
      </c>
      <c r="O139" s="3">
        <v>1</v>
      </c>
      <c r="P139" s="4" t="s">
        <v>2264</v>
      </c>
      <c r="Q139" s="4">
        <v>2563</v>
      </c>
      <c r="R139" s="5">
        <v>2563</v>
      </c>
      <c r="S139" s="4" t="s">
        <v>2232</v>
      </c>
      <c r="T139" s="6">
        <v>300000</v>
      </c>
      <c r="U139" s="6">
        <v>300000</v>
      </c>
      <c r="V139" s="3" t="s">
        <v>1053</v>
      </c>
      <c r="W139" s="3" t="s">
        <v>861</v>
      </c>
      <c r="X139" s="3" t="s">
        <v>862</v>
      </c>
      <c r="Y139" s="9"/>
      <c r="Z139" s="9" t="s">
        <v>45</v>
      </c>
      <c r="AA139" s="9" t="s">
        <v>46</v>
      </c>
    </row>
    <row r="140" spans="1:27" ht="18.75" x14ac:dyDescent="0.3">
      <c r="A140" s="3" t="s">
        <v>1054</v>
      </c>
      <c r="B140" s="5">
        <f t="shared" si="2"/>
        <v>2563</v>
      </c>
      <c r="C140" s="9" t="s">
        <v>1055</v>
      </c>
      <c r="D140" s="9" t="s">
        <v>1056</v>
      </c>
      <c r="E140" s="10" t="s">
        <v>1056</v>
      </c>
      <c r="F140" s="3"/>
      <c r="G140" s="3"/>
      <c r="H140" s="3" t="s">
        <v>24</v>
      </c>
      <c r="I140" s="9">
        <v>50101</v>
      </c>
      <c r="J140" s="3" t="s">
        <v>25</v>
      </c>
      <c r="K140" s="3"/>
      <c r="L140" s="3" t="s">
        <v>24</v>
      </c>
      <c r="M140" s="3" t="s">
        <v>1057</v>
      </c>
      <c r="N140" s="3" t="s">
        <v>28</v>
      </c>
      <c r="O140" s="3">
        <v>1</v>
      </c>
      <c r="P140" s="4" t="s">
        <v>2264</v>
      </c>
      <c r="Q140" s="4">
        <v>2563</v>
      </c>
      <c r="R140" s="5">
        <v>2563</v>
      </c>
      <c r="S140" s="4" t="s">
        <v>2232</v>
      </c>
      <c r="T140" s="6">
        <v>1000000</v>
      </c>
      <c r="U140" s="6">
        <v>1000000</v>
      </c>
      <c r="V140" s="3" t="s">
        <v>1058</v>
      </c>
      <c r="W140" s="3" t="s">
        <v>864</v>
      </c>
      <c r="X140" s="3" t="s">
        <v>862</v>
      </c>
      <c r="Y140" s="9"/>
      <c r="Z140" s="9" t="s">
        <v>61</v>
      </c>
      <c r="AA140" s="9" t="s">
        <v>62</v>
      </c>
    </row>
    <row r="141" spans="1:27" ht="18.75" x14ac:dyDescent="0.3">
      <c r="A141" s="3" t="s">
        <v>880</v>
      </c>
      <c r="B141" s="5">
        <f t="shared" si="2"/>
        <v>2563</v>
      </c>
      <c r="C141" s="9" t="s">
        <v>1059</v>
      </c>
      <c r="D141" s="9" t="s">
        <v>881</v>
      </c>
      <c r="E141" s="10" t="s">
        <v>881</v>
      </c>
      <c r="F141" s="3"/>
      <c r="G141" s="3"/>
      <c r="H141" s="3" t="s">
        <v>24</v>
      </c>
      <c r="I141" s="9">
        <v>50101</v>
      </c>
      <c r="J141" s="3" t="s">
        <v>25</v>
      </c>
      <c r="K141" s="3"/>
      <c r="L141" s="3" t="s">
        <v>24</v>
      </c>
      <c r="M141" s="3" t="s">
        <v>1060</v>
      </c>
      <c r="N141" s="3" t="s">
        <v>28</v>
      </c>
      <c r="O141" s="3">
        <v>1</v>
      </c>
      <c r="P141" s="4" t="s">
        <v>2267</v>
      </c>
      <c r="Q141" s="4">
        <v>2563</v>
      </c>
      <c r="R141" s="5">
        <v>2563</v>
      </c>
      <c r="S141" s="4" t="s">
        <v>2235</v>
      </c>
      <c r="T141" s="6">
        <v>500000</v>
      </c>
      <c r="U141" s="6">
        <v>500000</v>
      </c>
      <c r="V141" s="3" t="s">
        <v>882</v>
      </c>
      <c r="W141" s="3" t="s">
        <v>861</v>
      </c>
      <c r="X141" s="3" t="s">
        <v>862</v>
      </c>
      <c r="Y141" s="9"/>
      <c r="Z141" s="9" t="s">
        <v>45</v>
      </c>
      <c r="AA141" s="9" t="s">
        <v>118</v>
      </c>
    </row>
    <row r="142" spans="1:27" ht="18.75" x14ac:dyDescent="0.3">
      <c r="A142" s="3" t="s">
        <v>1061</v>
      </c>
      <c r="B142" s="5">
        <f t="shared" si="2"/>
        <v>2563</v>
      </c>
      <c r="C142" s="9" t="s">
        <v>1062</v>
      </c>
      <c r="D142" s="9" t="s">
        <v>1063</v>
      </c>
      <c r="E142" s="10" t="s">
        <v>1063</v>
      </c>
      <c r="F142" s="3"/>
      <c r="G142" s="3"/>
      <c r="H142" s="3" t="s">
        <v>24</v>
      </c>
      <c r="I142" s="9">
        <v>50101</v>
      </c>
      <c r="J142" s="3" t="s">
        <v>25</v>
      </c>
      <c r="K142" s="3"/>
      <c r="L142" s="3" t="s">
        <v>24</v>
      </c>
      <c r="M142" s="3" t="s">
        <v>1064</v>
      </c>
      <c r="N142" s="3" t="s">
        <v>28</v>
      </c>
      <c r="O142" s="3">
        <v>1</v>
      </c>
      <c r="P142" s="4" t="s">
        <v>2264</v>
      </c>
      <c r="Q142" s="4">
        <v>2563</v>
      </c>
      <c r="R142" s="5">
        <v>2563</v>
      </c>
      <c r="S142" s="4" t="s">
        <v>2232</v>
      </c>
      <c r="T142" s="6">
        <v>2314000</v>
      </c>
      <c r="U142" s="6">
        <v>2314000</v>
      </c>
      <c r="V142" s="3" t="s">
        <v>1065</v>
      </c>
      <c r="W142" s="3" t="s">
        <v>865</v>
      </c>
      <c r="X142" s="3" t="s">
        <v>862</v>
      </c>
      <c r="Y142" s="9"/>
      <c r="Z142" s="9" t="s">
        <v>61</v>
      </c>
      <c r="AA142" s="9" t="s">
        <v>310</v>
      </c>
    </row>
    <row r="143" spans="1:27" ht="18.75" x14ac:dyDescent="0.3">
      <c r="A143" s="3" t="s">
        <v>1066</v>
      </c>
      <c r="B143" s="5">
        <f t="shared" si="2"/>
        <v>2563</v>
      </c>
      <c r="C143" s="9" t="s">
        <v>1067</v>
      </c>
      <c r="D143" s="9" t="s">
        <v>1068</v>
      </c>
      <c r="E143" s="10" t="s">
        <v>1068</v>
      </c>
      <c r="F143" s="3"/>
      <c r="G143" s="3"/>
      <c r="H143" s="3" t="s">
        <v>24</v>
      </c>
      <c r="I143" s="9">
        <v>50101</v>
      </c>
      <c r="J143" s="3" t="s">
        <v>25</v>
      </c>
      <c r="K143" s="3"/>
      <c r="L143" s="3" t="s">
        <v>24</v>
      </c>
      <c r="M143" s="3" t="s">
        <v>1069</v>
      </c>
      <c r="N143" s="3" t="s">
        <v>28</v>
      </c>
      <c r="O143" s="3">
        <v>1</v>
      </c>
      <c r="P143" s="4" t="s">
        <v>2264</v>
      </c>
      <c r="Q143" s="4">
        <v>2563</v>
      </c>
      <c r="R143" s="5">
        <v>2563</v>
      </c>
      <c r="S143" s="4" t="s">
        <v>2240</v>
      </c>
      <c r="T143" s="6">
        <v>3000000</v>
      </c>
      <c r="U143" s="6">
        <v>3000000</v>
      </c>
      <c r="V143" s="3" t="s">
        <v>1070</v>
      </c>
      <c r="W143" s="3" t="s">
        <v>968</v>
      </c>
      <c r="X143" s="3" t="s">
        <v>862</v>
      </c>
      <c r="Y143" s="9"/>
      <c r="Z143" s="9" t="s">
        <v>61</v>
      </c>
      <c r="AA143" s="9" t="s">
        <v>310</v>
      </c>
    </row>
    <row r="144" spans="1:27" ht="18.75" x14ac:dyDescent="0.3">
      <c r="A144" s="3" t="s">
        <v>868</v>
      </c>
      <c r="B144" s="5">
        <f t="shared" si="2"/>
        <v>2563</v>
      </c>
      <c r="C144" s="9" t="s">
        <v>1071</v>
      </c>
      <c r="D144" s="9" t="s">
        <v>1072</v>
      </c>
      <c r="E144" s="10" t="s">
        <v>1072</v>
      </c>
      <c r="F144" s="3"/>
      <c r="G144" s="3"/>
      <c r="H144" s="3" t="s">
        <v>24</v>
      </c>
      <c r="I144" s="9">
        <v>50101</v>
      </c>
      <c r="J144" s="3" t="s">
        <v>25</v>
      </c>
      <c r="K144" s="3"/>
      <c r="L144" s="3" t="s">
        <v>24</v>
      </c>
      <c r="M144" s="3" t="s">
        <v>1073</v>
      </c>
      <c r="N144" s="3" t="s">
        <v>28</v>
      </c>
      <c r="O144" s="3">
        <v>1</v>
      </c>
      <c r="P144" s="4" t="s">
        <v>2264</v>
      </c>
      <c r="Q144" s="4">
        <v>2563</v>
      </c>
      <c r="R144" s="5">
        <v>2563</v>
      </c>
      <c r="S144" s="4" t="s">
        <v>2238</v>
      </c>
      <c r="T144" s="6">
        <v>6700000</v>
      </c>
      <c r="U144" s="6">
        <v>6700000</v>
      </c>
      <c r="V144" s="3" t="s">
        <v>869</v>
      </c>
      <c r="W144" s="3" t="s">
        <v>861</v>
      </c>
      <c r="X144" s="3" t="s">
        <v>862</v>
      </c>
      <c r="Y144" s="9"/>
      <c r="Z144" s="11" t="s">
        <v>2279</v>
      </c>
      <c r="AA144" s="11" t="s">
        <v>2280</v>
      </c>
    </row>
    <row r="145" spans="1:27" ht="18.75" x14ac:dyDescent="0.3">
      <c r="A145" s="3" t="s">
        <v>868</v>
      </c>
      <c r="B145" s="5">
        <f t="shared" si="2"/>
        <v>2563</v>
      </c>
      <c r="C145" s="9" t="s">
        <v>1074</v>
      </c>
      <c r="D145" s="9" t="s">
        <v>1075</v>
      </c>
      <c r="E145" s="10" t="s">
        <v>1075</v>
      </c>
      <c r="F145" s="3"/>
      <c r="G145" s="3"/>
      <c r="H145" s="3" t="s">
        <v>24</v>
      </c>
      <c r="I145" s="9">
        <v>50101</v>
      </c>
      <c r="J145" s="3" t="s">
        <v>25</v>
      </c>
      <c r="K145" s="3"/>
      <c r="L145" s="3" t="s">
        <v>24</v>
      </c>
      <c r="M145" s="3" t="s">
        <v>1076</v>
      </c>
      <c r="N145" s="3" t="s">
        <v>28</v>
      </c>
      <c r="O145" s="3">
        <v>1</v>
      </c>
      <c r="P145" s="4" t="s">
        <v>2264</v>
      </c>
      <c r="Q145" s="4">
        <v>2563</v>
      </c>
      <c r="R145" s="5">
        <v>2563</v>
      </c>
      <c r="S145" s="4" t="s">
        <v>2232</v>
      </c>
      <c r="T145" s="6">
        <v>8930000</v>
      </c>
      <c r="U145" s="6">
        <v>8930000</v>
      </c>
      <c r="V145" s="3" t="s">
        <v>869</v>
      </c>
      <c r="W145" s="3" t="s">
        <v>861</v>
      </c>
      <c r="X145" s="3" t="s">
        <v>862</v>
      </c>
      <c r="Y145" s="9"/>
      <c r="Z145" s="11" t="s">
        <v>2279</v>
      </c>
      <c r="AA145" s="11" t="s">
        <v>2280</v>
      </c>
    </row>
    <row r="146" spans="1:27" ht="18.75" x14ac:dyDescent="0.3">
      <c r="A146" s="3" t="s">
        <v>868</v>
      </c>
      <c r="B146" s="5">
        <f t="shared" si="2"/>
        <v>2563</v>
      </c>
      <c r="C146" s="9" t="s">
        <v>1077</v>
      </c>
      <c r="D146" s="9" t="s">
        <v>1078</v>
      </c>
      <c r="E146" s="10" t="s">
        <v>1078</v>
      </c>
      <c r="F146" s="3"/>
      <c r="G146" s="3"/>
      <c r="H146" s="3" t="s">
        <v>24</v>
      </c>
      <c r="I146" s="9">
        <v>50101</v>
      </c>
      <c r="J146" s="3" t="s">
        <v>25</v>
      </c>
      <c r="K146" s="3"/>
      <c r="L146" s="3" t="s">
        <v>24</v>
      </c>
      <c r="M146" s="3" t="s">
        <v>1079</v>
      </c>
      <c r="N146" s="3" t="s">
        <v>28</v>
      </c>
      <c r="O146" s="3">
        <v>1</v>
      </c>
      <c r="P146" s="4" t="s">
        <v>2264</v>
      </c>
      <c r="Q146" s="4">
        <v>2563</v>
      </c>
      <c r="R146" s="5">
        <v>2563</v>
      </c>
      <c r="S146" s="4" t="s">
        <v>2232</v>
      </c>
      <c r="T146" s="6">
        <v>9850000</v>
      </c>
      <c r="U146" s="6">
        <v>9850000</v>
      </c>
      <c r="V146" s="3" t="s">
        <v>869</v>
      </c>
      <c r="W146" s="3" t="s">
        <v>861</v>
      </c>
      <c r="X146" s="3" t="s">
        <v>862</v>
      </c>
      <c r="Y146" s="9"/>
      <c r="Z146" s="11" t="s">
        <v>2279</v>
      </c>
      <c r="AA146" s="11" t="s">
        <v>2280</v>
      </c>
    </row>
    <row r="147" spans="1:27" ht="18.75" x14ac:dyDescent="0.3">
      <c r="A147" s="3" t="s">
        <v>1080</v>
      </c>
      <c r="B147" s="5">
        <f t="shared" si="2"/>
        <v>2563</v>
      </c>
      <c r="C147" s="9" t="s">
        <v>1081</v>
      </c>
      <c r="D147" s="9" t="s">
        <v>1082</v>
      </c>
      <c r="E147" s="10" t="s">
        <v>1082</v>
      </c>
      <c r="F147" s="3"/>
      <c r="G147" s="3"/>
      <c r="H147" s="3" t="s">
        <v>24</v>
      </c>
      <c r="I147" s="9">
        <v>50101</v>
      </c>
      <c r="J147" s="3" t="s">
        <v>25</v>
      </c>
      <c r="K147" s="3"/>
      <c r="L147" s="3" t="s">
        <v>24</v>
      </c>
      <c r="M147" s="3" t="s">
        <v>1083</v>
      </c>
      <c r="N147" s="3" t="s">
        <v>28</v>
      </c>
      <c r="O147" s="3">
        <v>1</v>
      </c>
      <c r="P147" s="4" t="s">
        <v>2263</v>
      </c>
      <c r="Q147" s="4">
        <v>2563</v>
      </c>
      <c r="R147" s="5">
        <v>2563</v>
      </c>
      <c r="S147" s="4" t="s">
        <v>2237</v>
      </c>
      <c r="T147" s="6">
        <v>432900</v>
      </c>
      <c r="U147" s="6">
        <v>432900</v>
      </c>
      <c r="V147" s="3" t="s">
        <v>1084</v>
      </c>
      <c r="W147" s="3" t="s">
        <v>865</v>
      </c>
      <c r="X147" s="3" t="s">
        <v>862</v>
      </c>
      <c r="Y147" s="9"/>
      <c r="Z147" s="9" t="s">
        <v>61</v>
      </c>
      <c r="AA147" s="9" t="s">
        <v>147</v>
      </c>
    </row>
    <row r="148" spans="1:27" ht="18.75" x14ac:dyDescent="0.3">
      <c r="A148" s="3" t="s">
        <v>1100</v>
      </c>
      <c r="B148" s="5">
        <f t="shared" si="2"/>
        <v>2563</v>
      </c>
      <c r="C148" s="3" t="s">
        <v>1101</v>
      </c>
      <c r="D148" s="3" t="s">
        <v>1102</v>
      </c>
      <c r="E148" s="8" t="s">
        <v>1102</v>
      </c>
      <c r="F148" s="3"/>
      <c r="G148" s="3"/>
      <c r="H148" s="3" t="s">
        <v>24</v>
      </c>
      <c r="I148" s="3">
        <v>50101</v>
      </c>
      <c r="J148" s="3" t="s">
        <v>25</v>
      </c>
      <c r="K148" s="3"/>
      <c r="L148" s="3" t="s">
        <v>24</v>
      </c>
      <c r="M148" s="3" t="s">
        <v>1103</v>
      </c>
      <c r="N148" s="3" t="s">
        <v>28</v>
      </c>
      <c r="O148" s="3">
        <v>1</v>
      </c>
      <c r="P148" s="4" t="s">
        <v>2268</v>
      </c>
      <c r="Q148" s="4">
        <v>2563</v>
      </c>
      <c r="R148" s="5">
        <v>2563</v>
      </c>
      <c r="S148" s="4" t="s">
        <v>2232</v>
      </c>
      <c r="T148" s="6">
        <v>500000</v>
      </c>
      <c r="U148" s="6">
        <v>500000</v>
      </c>
      <c r="V148" s="3" t="s">
        <v>1104</v>
      </c>
      <c r="W148" s="3" t="s">
        <v>861</v>
      </c>
      <c r="X148" s="3" t="s">
        <v>862</v>
      </c>
      <c r="Y148" s="3"/>
      <c r="Z148" s="3" t="s">
        <v>50</v>
      </c>
      <c r="AA148" s="3" t="s">
        <v>63</v>
      </c>
    </row>
    <row r="149" spans="1:27" ht="18.75" x14ac:dyDescent="0.3">
      <c r="A149" s="3" t="s">
        <v>1100</v>
      </c>
      <c r="B149" s="5">
        <f t="shared" si="2"/>
        <v>2563</v>
      </c>
      <c r="C149" s="3" t="s">
        <v>1105</v>
      </c>
      <c r="D149" s="3" t="s">
        <v>1106</v>
      </c>
      <c r="E149" s="8" t="s">
        <v>1106</v>
      </c>
      <c r="F149" s="3"/>
      <c r="G149" s="3"/>
      <c r="H149" s="3" t="s">
        <v>24</v>
      </c>
      <c r="I149" s="3">
        <v>50101</v>
      </c>
      <c r="J149" s="3" t="s">
        <v>25</v>
      </c>
      <c r="K149" s="3"/>
      <c r="L149" s="3" t="s">
        <v>24</v>
      </c>
      <c r="M149" s="3" t="s">
        <v>1107</v>
      </c>
      <c r="N149" s="3" t="s">
        <v>28</v>
      </c>
      <c r="O149" s="3">
        <v>1</v>
      </c>
      <c r="P149" s="4" t="s">
        <v>2268</v>
      </c>
      <c r="Q149" s="4">
        <v>2563</v>
      </c>
      <c r="R149" s="5">
        <v>2563</v>
      </c>
      <c r="S149" s="4" t="s">
        <v>2232</v>
      </c>
      <c r="T149" s="6">
        <v>500000</v>
      </c>
      <c r="U149" s="6">
        <v>500000</v>
      </c>
      <c r="V149" s="3" t="s">
        <v>1104</v>
      </c>
      <c r="W149" s="3" t="s">
        <v>861</v>
      </c>
      <c r="X149" s="3" t="s">
        <v>862</v>
      </c>
      <c r="Y149" s="3"/>
      <c r="Z149" s="3" t="s">
        <v>61</v>
      </c>
      <c r="AA149" s="3" t="s">
        <v>147</v>
      </c>
    </row>
    <row r="150" spans="1:27" ht="18.75" x14ac:dyDescent="0.3">
      <c r="A150" s="3" t="s">
        <v>866</v>
      </c>
      <c r="B150" s="5">
        <f t="shared" si="2"/>
        <v>2563</v>
      </c>
      <c r="C150" s="3" t="s">
        <v>1108</v>
      </c>
      <c r="D150" s="3" t="s">
        <v>1109</v>
      </c>
      <c r="E150" s="8" t="s">
        <v>1109</v>
      </c>
      <c r="F150" s="3"/>
      <c r="G150" s="3"/>
      <c r="H150" s="3" t="s">
        <v>24</v>
      </c>
      <c r="I150" s="3">
        <v>50101</v>
      </c>
      <c r="J150" s="3" t="s">
        <v>25</v>
      </c>
      <c r="K150" s="3"/>
      <c r="L150" s="3" t="s">
        <v>24</v>
      </c>
      <c r="M150" s="3" t="s">
        <v>1110</v>
      </c>
      <c r="N150" s="3" t="s">
        <v>28</v>
      </c>
      <c r="O150" s="3">
        <v>1</v>
      </c>
      <c r="P150" s="4" t="s">
        <v>2268</v>
      </c>
      <c r="Q150" s="4">
        <v>2563</v>
      </c>
      <c r="R150" s="5">
        <v>2563</v>
      </c>
      <c r="S150" s="4" t="s">
        <v>2232</v>
      </c>
      <c r="T150" s="6">
        <v>10200</v>
      </c>
      <c r="U150" s="6">
        <v>10200</v>
      </c>
      <c r="V150" s="3" t="s">
        <v>867</v>
      </c>
      <c r="W150" s="3" t="s">
        <v>861</v>
      </c>
      <c r="X150" s="3" t="s">
        <v>862</v>
      </c>
      <c r="Y150" s="3"/>
      <c r="Z150" s="3" t="s">
        <v>45</v>
      </c>
      <c r="AA150" s="3" t="s">
        <v>58</v>
      </c>
    </row>
    <row r="151" spans="1:27" ht="18.75" x14ac:dyDescent="0.3">
      <c r="A151" s="3" t="s">
        <v>866</v>
      </c>
      <c r="B151" s="5">
        <f t="shared" si="2"/>
        <v>2563</v>
      </c>
      <c r="C151" s="3" t="s">
        <v>1111</v>
      </c>
      <c r="D151" s="3" t="s">
        <v>1112</v>
      </c>
      <c r="E151" s="8" t="s">
        <v>1112</v>
      </c>
      <c r="F151" s="3"/>
      <c r="G151" s="3"/>
      <c r="H151" s="3" t="s">
        <v>24</v>
      </c>
      <c r="I151" s="3">
        <v>50101</v>
      </c>
      <c r="J151" s="3" t="s">
        <v>25</v>
      </c>
      <c r="K151" s="3"/>
      <c r="L151" s="3" t="s">
        <v>24</v>
      </c>
      <c r="M151" s="3" t="s">
        <v>1110</v>
      </c>
      <c r="N151" s="3" t="s">
        <v>28</v>
      </c>
      <c r="O151" s="3">
        <v>1</v>
      </c>
      <c r="P151" s="4" t="s">
        <v>2268</v>
      </c>
      <c r="Q151" s="4">
        <v>2563</v>
      </c>
      <c r="R151" s="5">
        <v>2563</v>
      </c>
      <c r="S151" s="4" t="s">
        <v>2232</v>
      </c>
      <c r="T151" s="6">
        <v>90000</v>
      </c>
      <c r="U151" s="6">
        <v>90000</v>
      </c>
      <c r="V151" s="3" t="s">
        <v>867</v>
      </c>
      <c r="W151" s="3" t="s">
        <v>861</v>
      </c>
      <c r="X151" s="3" t="s">
        <v>862</v>
      </c>
      <c r="Y151" s="3"/>
      <c r="Z151" s="3" t="s">
        <v>61</v>
      </c>
      <c r="AA151" s="3" t="s">
        <v>310</v>
      </c>
    </row>
    <row r="152" spans="1:27" ht="18.75" x14ac:dyDescent="0.3">
      <c r="A152" s="3" t="s">
        <v>1286</v>
      </c>
      <c r="B152" s="5">
        <f t="shared" si="2"/>
        <v>2563</v>
      </c>
      <c r="C152" s="9" t="s">
        <v>1293</v>
      </c>
      <c r="D152" s="9" t="s">
        <v>1288</v>
      </c>
      <c r="E152" s="10" t="s">
        <v>1288</v>
      </c>
      <c r="F152" s="3"/>
      <c r="G152" s="3"/>
      <c r="H152" s="3" t="s">
        <v>24</v>
      </c>
      <c r="I152" s="9">
        <v>50101</v>
      </c>
      <c r="J152" s="3" t="s">
        <v>25</v>
      </c>
      <c r="K152" s="3"/>
      <c r="L152" s="3" t="s">
        <v>24</v>
      </c>
      <c r="M152" s="3" t="s">
        <v>1294</v>
      </c>
      <c r="N152" s="3" t="s">
        <v>28</v>
      </c>
      <c r="O152" s="3">
        <v>1</v>
      </c>
      <c r="P152" s="4" t="s">
        <v>2261</v>
      </c>
      <c r="Q152" s="4">
        <v>2562</v>
      </c>
      <c r="R152" s="5">
        <v>2563</v>
      </c>
      <c r="S152" s="4" t="s">
        <v>2232</v>
      </c>
      <c r="T152" s="6">
        <v>23560000</v>
      </c>
      <c r="U152" s="6">
        <v>23560000</v>
      </c>
      <c r="V152" s="3" t="s">
        <v>1290</v>
      </c>
      <c r="W152" s="3" t="s">
        <v>1291</v>
      </c>
      <c r="X152" s="3" t="s">
        <v>1292</v>
      </c>
      <c r="Y152" s="9"/>
      <c r="Z152" s="9" t="s">
        <v>61</v>
      </c>
      <c r="AA152" s="9" t="s">
        <v>147</v>
      </c>
    </row>
    <row r="153" spans="1:27" ht="18.75" x14ac:dyDescent="0.3">
      <c r="A153" s="3" t="s">
        <v>1295</v>
      </c>
      <c r="B153" s="5">
        <f t="shared" si="2"/>
        <v>2563</v>
      </c>
      <c r="C153" s="9" t="s">
        <v>1296</v>
      </c>
      <c r="D153" s="9" t="s">
        <v>1297</v>
      </c>
      <c r="E153" s="10" t="s">
        <v>1297</v>
      </c>
      <c r="F153" s="3"/>
      <c r="G153" s="3"/>
      <c r="H153" s="3" t="s">
        <v>24</v>
      </c>
      <c r="I153" s="9">
        <v>50101</v>
      </c>
      <c r="J153" s="3" t="s">
        <v>25</v>
      </c>
      <c r="K153" s="3"/>
      <c r="L153" s="3" t="s">
        <v>24</v>
      </c>
      <c r="M153" s="3" t="s">
        <v>1298</v>
      </c>
      <c r="N153" s="3" t="s">
        <v>28</v>
      </c>
      <c r="O153" s="3">
        <v>1</v>
      </c>
      <c r="P153" s="4" t="s">
        <v>2261</v>
      </c>
      <c r="Q153" s="4">
        <v>2562</v>
      </c>
      <c r="R153" s="5">
        <v>2563</v>
      </c>
      <c r="S153" s="4" t="s">
        <v>2232</v>
      </c>
      <c r="T153" s="6">
        <v>71700</v>
      </c>
      <c r="U153" s="6">
        <v>71700</v>
      </c>
      <c r="V153" s="3" t="s">
        <v>1299</v>
      </c>
      <c r="W153" s="3" t="s">
        <v>1300</v>
      </c>
      <c r="X153" s="3" t="s">
        <v>1292</v>
      </c>
      <c r="Y153" s="9"/>
      <c r="Z153" s="9" t="s">
        <v>61</v>
      </c>
      <c r="AA153" s="9" t="s">
        <v>141</v>
      </c>
    </row>
    <row r="154" spans="1:27" ht="18.75" x14ac:dyDescent="0.3">
      <c r="A154" s="3" t="s">
        <v>1301</v>
      </c>
      <c r="B154" s="5">
        <f t="shared" si="2"/>
        <v>2563</v>
      </c>
      <c r="C154" s="9" t="s">
        <v>1302</v>
      </c>
      <c r="D154" s="9" t="s">
        <v>1303</v>
      </c>
      <c r="E154" s="10" t="s">
        <v>1303</v>
      </c>
      <c r="F154" s="3"/>
      <c r="G154" s="3"/>
      <c r="H154" s="3" t="s">
        <v>24</v>
      </c>
      <c r="I154" s="9">
        <v>50101</v>
      </c>
      <c r="J154" s="3" t="s">
        <v>25</v>
      </c>
      <c r="K154" s="3" t="s">
        <v>26</v>
      </c>
      <c r="L154" s="3" t="s">
        <v>24</v>
      </c>
      <c r="M154" s="3" t="s">
        <v>1304</v>
      </c>
      <c r="N154" s="3" t="s">
        <v>28</v>
      </c>
      <c r="O154" s="3">
        <v>1</v>
      </c>
      <c r="P154" s="4" t="s">
        <v>2261</v>
      </c>
      <c r="Q154" s="4">
        <v>2562</v>
      </c>
      <c r="R154" s="5">
        <v>2563</v>
      </c>
      <c r="S154" s="4" t="s">
        <v>2232</v>
      </c>
      <c r="T154" s="7">
        <v>0</v>
      </c>
      <c r="U154" s="7">
        <v>0</v>
      </c>
      <c r="V154" s="3" t="s">
        <v>1305</v>
      </c>
      <c r="W154" s="3" t="s">
        <v>1300</v>
      </c>
      <c r="X154" s="3" t="s">
        <v>1292</v>
      </c>
      <c r="Y154" s="9"/>
      <c r="Z154" s="9" t="s">
        <v>61</v>
      </c>
      <c r="AA154" s="9" t="s">
        <v>141</v>
      </c>
    </row>
    <row r="155" spans="1:27" ht="18.75" x14ac:dyDescent="0.3">
      <c r="A155" s="3" t="s">
        <v>1308</v>
      </c>
      <c r="B155" s="5">
        <f t="shared" si="2"/>
        <v>2563</v>
      </c>
      <c r="C155" s="9" t="s">
        <v>1309</v>
      </c>
      <c r="D155" s="9" t="s">
        <v>1310</v>
      </c>
      <c r="E155" s="10" t="s">
        <v>1310</v>
      </c>
      <c r="F155" s="3"/>
      <c r="G155" s="3"/>
      <c r="H155" s="3" t="s">
        <v>24</v>
      </c>
      <c r="I155" s="9">
        <v>50101</v>
      </c>
      <c r="J155" s="3" t="s">
        <v>431</v>
      </c>
      <c r="K155" s="3"/>
      <c r="L155" s="3" t="s">
        <v>24</v>
      </c>
      <c r="M155" s="3" t="s">
        <v>1311</v>
      </c>
      <c r="N155" s="3" t="s">
        <v>28</v>
      </c>
      <c r="O155" s="3">
        <v>1</v>
      </c>
      <c r="P155" s="4" t="s">
        <v>2264</v>
      </c>
      <c r="Q155" s="4">
        <v>2563</v>
      </c>
      <c r="R155" s="5">
        <v>2563</v>
      </c>
      <c r="S155" s="4" t="s">
        <v>2232</v>
      </c>
      <c r="T155" s="6">
        <v>3639000</v>
      </c>
      <c r="U155" s="6">
        <v>3639000</v>
      </c>
      <c r="V155" s="3" t="s">
        <v>1312</v>
      </c>
      <c r="W155" s="3" t="s">
        <v>1306</v>
      </c>
      <c r="X155" s="3" t="s">
        <v>1307</v>
      </c>
      <c r="Y155" s="9"/>
      <c r="Z155" s="9" t="s">
        <v>45</v>
      </c>
      <c r="AA155" s="9" t="s">
        <v>46</v>
      </c>
    </row>
    <row r="156" spans="1:27" ht="18.75" x14ac:dyDescent="0.3">
      <c r="A156" s="3" t="s">
        <v>1313</v>
      </c>
      <c r="B156" s="5">
        <f t="shared" si="2"/>
        <v>2563</v>
      </c>
      <c r="C156" s="9" t="s">
        <v>1314</v>
      </c>
      <c r="D156" s="9" t="s">
        <v>1315</v>
      </c>
      <c r="E156" s="10" t="s">
        <v>1315</v>
      </c>
      <c r="F156" s="3"/>
      <c r="G156" s="3"/>
      <c r="H156" s="3" t="s">
        <v>24</v>
      </c>
      <c r="I156" s="9">
        <v>50101</v>
      </c>
      <c r="J156" s="3" t="s">
        <v>25</v>
      </c>
      <c r="K156" s="3"/>
      <c r="L156" s="3" t="s">
        <v>24</v>
      </c>
      <c r="M156" s="3" t="s">
        <v>1316</v>
      </c>
      <c r="N156" s="3" t="s">
        <v>28</v>
      </c>
      <c r="O156" s="3">
        <v>1</v>
      </c>
      <c r="P156" s="4" t="s">
        <v>2261</v>
      </c>
      <c r="Q156" s="4">
        <v>2562</v>
      </c>
      <c r="R156" s="5">
        <v>2563</v>
      </c>
      <c r="S156" s="4" t="s">
        <v>2259</v>
      </c>
      <c r="T156" s="6">
        <v>236542400</v>
      </c>
      <c r="U156" s="6">
        <v>9147900</v>
      </c>
      <c r="V156" s="3" t="s">
        <v>1317</v>
      </c>
      <c r="W156" s="3" t="s">
        <v>1318</v>
      </c>
      <c r="X156" s="3" t="s">
        <v>1307</v>
      </c>
      <c r="Y156" s="9"/>
      <c r="Z156" s="9" t="s">
        <v>162</v>
      </c>
      <c r="AA156" s="9" t="s">
        <v>553</v>
      </c>
    </row>
    <row r="157" spans="1:27" ht="18.75" x14ac:dyDescent="0.3">
      <c r="A157" s="3" t="s">
        <v>1319</v>
      </c>
      <c r="B157" s="5">
        <f t="shared" si="2"/>
        <v>2563</v>
      </c>
      <c r="C157" s="9" t="s">
        <v>1320</v>
      </c>
      <c r="D157" s="9" t="s">
        <v>1321</v>
      </c>
      <c r="E157" s="10" t="s">
        <v>1321</v>
      </c>
      <c r="F157" s="3"/>
      <c r="G157" s="3"/>
      <c r="H157" s="3" t="s">
        <v>24</v>
      </c>
      <c r="I157" s="9">
        <v>50101</v>
      </c>
      <c r="J157" s="3" t="s">
        <v>25</v>
      </c>
      <c r="K157" s="3"/>
      <c r="L157" s="3" t="s">
        <v>24</v>
      </c>
      <c r="M157" s="3" t="s">
        <v>1322</v>
      </c>
      <c r="N157" s="3" t="s">
        <v>28</v>
      </c>
      <c r="O157" s="3">
        <v>1</v>
      </c>
      <c r="P157" s="4" t="s">
        <v>2261</v>
      </c>
      <c r="Q157" s="4">
        <v>2562</v>
      </c>
      <c r="R157" s="5">
        <v>2563</v>
      </c>
      <c r="S157" s="4" t="s">
        <v>2232</v>
      </c>
      <c r="T157" s="6">
        <v>93926700</v>
      </c>
      <c r="U157" s="6">
        <v>93926700</v>
      </c>
      <c r="V157" s="3" t="s">
        <v>1323</v>
      </c>
      <c r="W157" s="3" t="s">
        <v>1318</v>
      </c>
      <c r="X157" s="3" t="s">
        <v>1307</v>
      </c>
      <c r="Y157" s="9"/>
      <c r="Z157" s="9" t="s">
        <v>61</v>
      </c>
      <c r="AA157" s="9" t="s">
        <v>310</v>
      </c>
    </row>
    <row r="158" spans="1:27" ht="18.75" x14ac:dyDescent="0.3">
      <c r="A158" s="3" t="s">
        <v>1330</v>
      </c>
      <c r="B158" s="5">
        <f t="shared" si="2"/>
        <v>2563</v>
      </c>
      <c r="C158" s="9" t="s">
        <v>1331</v>
      </c>
      <c r="D158" s="9" t="s">
        <v>1332</v>
      </c>
      <c r="E158" s="10" t="s">
        <v>1332</v>
      </c>
      <c r="F158" s="3"/>
      <c r="G158" s="3"/>
      <c r="H158" s="3" t="s">
        <v>24</v>
      </c>
      <c r="I158" s="9">
        <v>50101</v>
      </c>
      <c r="J158" s="3" t="s">
        <v>25</v>
      </c>
      <c r="K158" s="3" t="s">
        <v>26</v>
      </c>
      <c r="L158" s="3" t="s">
        <v>24</v>
      </c>
      <c r="M158" s="3" t="s">
        <v>1333</v>
      </c>
      <c r="N158" s="3" t="s">
        <v>28</v>
      </c>
      <c r="O158" s="3">
        <v>1</v>
      </c>
      <c r="P158" s="4" t="s">
        <v>2262</v>
      </c>
      <c r="Q158" s="4">
        <v>2563</v>
      </c>
      <c r="R158" s="5">
        <v>2563</v>
      </c>
      <c r="S158" s="4" t="s">
        <v>2232</v>
      </c>
      <c r="T158" s="6">
        <v>64995100</v>
      </c>
      <c r="U158" s="6">
        <v>64995100</v>
      </c>
      <c r="V158" s="3" t="s">
        <v>1334</v>
      </c>
      <c r="W158" s="3" t="s">
        <v>1335</v>
      </c>
      <c r="X158" s="3" t="s">
        <v>1336</v>
      </c>
      <c r="Y158" s="9"/>
      <c r="Z158" s="9" t="s">
        <v>61</v>
      </c>
      <c r="AA158" s="9" t="s">
        <v>310</v>
      </c>
    </row>
    <row r="159" spans="1:27" ht="18.75" x14ac:dyDescent="0.3">
      <c r="A159" s="3" t="s">
        <v>1339</v>
      </c>
      <c r="B159" s="5">
        <f t="shared" si="2"/>
        <v>2563</v>
      </c>
      <c r="C159" s="9" t="s">
        <v>1342</v>
      </c>
      <c r="D159" s="9" t="s">
        <v>1343</v>
      </c>
      <c r="E159" s="10" t="s">
        <v>1343</v>
      </c>
      <c r="F159" s="3"/>
      <c r="G159" s="3"/>
      <c r="H159" s="3" t="s">
        <v>24</v>
      </c>
      <c r="I159" s="9">
        <v>50101</v>
      </c>
      <c r="J159" s="3" t="s">
        <v>25</v>
      </c>
      <c r="K159" s="3"/>
      <c r="L159" s="3" t="s">
        <v>24</v>
      </c>
      <c r="M159" s="3" t="s">
        <v>1344</v>
      </c>
      <c r="N159" s="3" t="s">
        <v>28</v>
      </c>
      <c r="O159" s="3">
        <v>1</v>
      </c>
      <c r="P159" s="4" t="s">
        <v>2272</v>
      </c>
      <c r="Q159" s="4">
        <v>2563</v>
      </c>
      <c r="R159" s="5">
        <v>2563</v>
      </c>
      <c r="S159" s="4" t="s">
        <v>2232</v>
      </c>
      <c r="T159" s="6">
        <v>30000000</v>
      </c>
      <c r="U159" s="6">
        <v>30000000</v>
      </c>
      <c r="V159" s="3" t="s">
        <v>1340</v>
      </c>
      <c r="W159" s="3" t="s">
        <v>1341</v>
      </c>
      <c r="X159" s="3" t="s">
        <v>1338</v>
      </c>
      <c r="Y159" s="9"/>
      <c r="Z159" s="9" t="s">
        <v>61</v>
      </c>
      <c r="AA159" s="9" t="s">
        <v>310</v>
      </c>
    </row>
    <row r="160" spans="1:27" ht="18.75" x14ac:dyDescent="0.3">
      <c r="A160" s="3" t="s">
        <v>1345</v>
      </c>
      <c r="B160" s="5">
        <f t="shared" si="2"/>
        <v>2563</v>
      </c>
      <c r="C160" s="9" t="s">
        <v>1346</v>
      </c>
      <c r="D160" s="9" t="s">
        <v>1347</v>
      </c>
      <c r="E160" s="10" t="s">
        <v>1347</v>
      </c>
      <c r="F160" s="3"/>
      <c r="G160" s="3"/>
      <c r="H160" s="3" t="s">
        <v>24</v>
      </c>
      <c r="I160" s="9">
        <v>50101</v>
      </c>
      <c r="J160" s="3" t="s">
        <v>25</v>
      </c>
      <c r="K160" s="3"/>
      <c r="L160" s="3" t="s">
        <v>24</v>
      </c>
      <c r="M160" s="3" t="s">
        <v>1348</v>
      </c>
      <c r="N160" s="3" t="s">
        <v>28</v>
      </c>
      <c r="O160" s="3">
        <v>1</v>
      </c>
      <c r="P160" s="4" t="s">
        <v>2261</v>
      </c>
      <c r="Q160" s="4">
        <v>2562</v>
      </c>
      <c r="R160" s="5">
        <v>2563</v>
      </c>
      <c r="S160" s="4" t="s">
        <v>2232</v>
      </c>
      <c r="T160" s="6">
        <v>87960000</v>
      </c>
      <c r="U160" s="6">
        <v>87960000</v>
      </c>
      <c r="V160" s="3" t="s">
        <v>1349</v>
      </c>
      <c r="W160" s="3" t="s">
        <v>1341</v>
      </c>
      <c r="X160" s="3" t="s">
        <v>1338</v>
      </c>
      <c r="Y160" s="9"/>
      <c r="Z160" s="9" t="s">
        <v>61</v>
      </c>
      <c r="AA160" s="9" t="s">
        <v>310</v>
      </c>
    </row>
    <row r="161" spans="1:27" ht="18.75" x14ac:dyDescent="0.3">
      <c r="A161" s="3" t="s">
        <v>1350</v>
      </c>
      <c r="B161" s="5">
        <f t="shared" si="2"/>
        <v>2563</v>
      </c>
      <c r="C161" s="9" t="s">
        <v>1351</v>
      </c>
      <c r="D161" s="9" t="s">
        <v>1352</v>
      </c>
      <c r="E161" s="10" t="s">
        <v>1352</v>
      </c>
      <c r="F161" s="3"/>
      <c r="G161" s="3"/>
      <c r="H161" s="3" t="s">
        <v>24</v>
      </c>
      <c r="I161" s="9">
        <v>50101</v>
      </c>
      <c r="J161" s="3" t="s">
        <v>79</v>
      </c>
      <c r="K161" s="3"/>
      <c r="L161" s="3" t="s">
        <v>24</v>
      </c>
      <c r="M161" s="3" t="s">
        <v>1353</v>
      </c>
      <c r="N161" s="3" t="s">
        <v>28</v>
      </c>
      <c r="O161" s="3">
        <v>1</v>
      </c>
      <c r="P161" s="4" t="s">
        <v>2261</v>
      </c>
      <c r="Q161" s="4">
        <v>2562</v>
      </c>
      <c r="R161" s="5">
        <v>2563</v>
      </c>
      <c r="S161" s="4" t="s">
        <v>2232</v>
      </c>
      <c r="T161" s="6">
        <v>30000000</v>
      </c>
      <c r="U161" s="6">
        <v>30000000</v>
      </c>
      <c r="V161" s="3" t="s">
        <v>1354</v>
      </c>
      <c r="W161" s="3" t="s">
        <v>1337</v>
      </c>
      <c r="X161" s="3" t="s">
        <v>1338</v>
      </c>
      <c r="Y161" s="9"/>
      <c r="Z161" s="11" t="s">
        <v>2279</v>
      </c>
      <c r="AA161" s="11" t="s">
        <v>2280</v>
      </c>
    </row>
    <row r="162" spans="1:27" ht="18.75" x14ac:dyDescent="0.3">
      <c r="A162" s="3" t="s">
        <v>1355</v>
      </c>
      <c r="B162" s="5">
        <f t="shared" si="2"/>
        <v>2563</v>
      </c>
      <c r="C162" s="9" t="s">
        <v>1356</v>
      </c>
      <c r="D162" s="9" t="s">
        <v>1357</v>
      </c>
      <c r="E162" s="10" t="s">
        <v>1358</v>
      </c>
      <c r="F162" s="3"/>
      <c r="G162" s="3"/>
      <c r="H162" s="3" t="s">
        <v>24</v>
      </c>
      <c r="I162" s="9">
        <v>50101</v>
      </c>
      <c r="J162" s="3" t="s">
        <v>25</v>
      </c>
      <c r="K162" s="3"/>
      <c r="L162" s="3" t="s">
        <v>24</v>
      </c>
      <c r="M162" s="3" t="s">
        <v>1359</v>
      </c>
      <c r="N162" s="3" t="s">
        <v>28</v>
      </c>
      <c r="O162" s="3">
        <v>1</v>
      </c>
      <c r="P162" s="4" t="s">
        <v>2261</v>
      </c>
      <c r="Q162" s="4">
        <v>2562</v>
      </c>
      <c r="R162" s="5">
        <v>2563</v>
      </c>
      <c r="S162" s="4" t="s">
        <v>2232</v>
      </c>
      <c r="T162" s="6">
        <v>7000000</v>
      </c>
      <c r="U162" s="6">
        <v>7000000</v>
      </c>
      <c r="V162" s="3" t="s">
        <v>1360</v>
      </c>
      <c r="W162" s="3" t="s">
        <v>1341</v>
      </c>
      <c r="X162" s="3" t="s">
        <v>1338</v>
      </c>
      <c r="Y162" s="9"/>
      <c r="Z162" s="11" t="s">
        <v>2279</v>
      </c>
      <c r="AA162" s="11" t="s">
        <v>2280</v>
      </c>
    </row>
    <row r="163" spans="1:27" ht="18.75" x14ac:dyDescent="0.3">
      <c r="A163" s="3" t="s">
        <v>1361</v>
      </c>
      <c r="B163" s="5">
        <f t="shared" si="2"/>
        <v>2563</v>
      </c>
      <c r="C163" s="9" t="s">
        <v>1362</v>
      </c>
      <c r="D163" s="9" t="s">
        <v>1363</v>
      </c>
      <c r="E163" s="10" t="s">
        <v>1363</v>
      </c>
      <c r="F163" s="3"/>
      <c r="G163" s="3"/>
      <c r="H163" s="3" t="s">
        <v>24</v>
      </c>
      <c r="I163" s="9">
        <v>50101</v>
      </c>
      <c r="J163" s="3" t="s">
        <v>25</v>
      </c>
      <c r="K163" s="3"/>
      <c r="L163" s="3" t="s">
        <v>24</v>
      </c>
      <c r="M163" s="3" t="s">
        <v>1364</v>
      </c>
      <c r="N163" s="3" t="s">
        <v>28</v>
      </c>
      <c r="O163" s="3">
        <v>1</v>
      </c>
      <c r="P163" s="4" t="s">
        <v>2262</v>
      </c>
      <c r="Q163" s="4">
        <v>2563</v>
      </c>
      <c r="R163" s="5">
        <v>2563</v>
      </c>
      <c r="S163" s="4" t="s">
        <v>2232</v>
      </c>
      <c r="T163" s="6">
        <v>9400000</v>
      </c>
      <c r="U163" s="6">
        <v>9400000</v>
      </c>
      <c r="V163" s="3" t="s">
        <v>1365</v>
      </c>
      <c r="W163" s="3" t="s">
        <v>1341</v>
      </c>
      <c r="X163" s="3" t="s">
        <v>1338</v>
      </c>
      <c r="Y163" s="9"/>
      <c r="Z163" s="11" t="s">
        <v>2279</v>
      </c>
      <c r="AA163" s="11" t="s">
        <v>2280</v>
      </c>
    </row>
    <row r="164" spans="1:27" ht="18.75" x14ac:dyDescent="0.3">
      <c r="A164" s="3" t="s">
        <v>1366</v>
      </c>
      <c r="B164" s="5">
        <f t="shared" si="2"/>
        <v>2563</v>
      </c>
      <c r="C164" s="9" t="s">
        <v>1367</v>
      </c>
      <c r="D164" s="9" t="s">
        <v>1368</v>
      </c>
      <c r="E164" s="10" t="s">
        <v>1368</v>
      </c>
      <c r="F164" s="3"/>
      <c r="G164" s="3"/>
      <c r="H164" s="3" t="s">
        <v>24</v>
      </c>
      <c r="I164" s="9">
        <v>50101</v>
      </c>
      <c r="J164" s="3" t="s">
        <v>25</v>
      </c>
      <c r="K164" s="3"/>
      <c r="L164" s="3" t="s">
        <v>24</v>
      </c>
      <c r="M164" s="3" t="s">
        <v>1369</v>
      </c>
      <c r="N164" s="3" t="s">
        <v>28</v>
      </c>
      <c r="O164" s="3">
        <v>1</v>
      </c>
      <c r="P164" s="4" t="s">
        <v>2261</v>
      </c>
      <c r="Q164" s="4">
        <v>2562</v>
      </c>
      <c r="R164" s="5">
        <v>2563</v>
      </c>
      <c r="S164" s="4" t="s">
        <v>2232</v>
      </c>
      <c r="T164" s="6">
        <v>50000000</v>
      </c>
      <c r="U164" s="6">
        <v>50000000</v>
      </c>
      <c r="V164" s="3" t="s">
        <v>1370</v>
      </c>
      <c r="W164" s="3" t="s">
        <v>1337</v>
      </c>
      <c r="X164" s="3" t="s">
        <v>1338</v>
      </c>
      <c r="Y164" s="9"/>
      <c r="Z164" s="11" t="s">
        <v>2279</v>
      </c>
      <c r="AA164" s="11" t="s">
        <v>2280</v>
      </c>
    </row>
    <row r="165" spans="1:27" ht="18.75" x14ac:dyDescent="0.3">
      <c r="A165" s="3" t="s">
        <v>1371</v>
      </c>
      <c r="B165" s="5">
        <f t="shared" si="2"/>
        <v>2563</v>
      </c>
      <c r="C165" s="9" t="s">
        <v>1372</v>
      </c>
      <c r="D165" s="9" t="s">
        <v>1373</v>
      </c>
      <c r="E165" s="10" t="s">
        <v>1373</v>
      </c>
      <c r="F165" s="3"/>
      <c r="G165" s="3"/>
      <c r="H165" s="3" t="s">
        <v>24</v>
      </c>
      <c r="I165" s="9">
        <v>50101</v>
      </c>
      <c r="J165" s="3" t="s">
        <v>25</v>
      </c>
      <c r="K165" s="3"/>
      <c r="L165" s="3" t="s">
        <v>24</v>
      </c>
      <c r="M165" s="3" t="s">
        <v>1374</v>
      </c>
      <c r="N165" s="3" t="s">
        <v>28</v>
      </c>
      <c r="O165" s="3">
        <v>1</v>
      </c>
      <c r="P165" s="4" t="s">
        <v>2272</v>
      </c>
      <c r="Q165" s="4">
        <v>2563</v>
      </c>
      <c r="R165" s="5">
        <v>2563</v>
      </c>
      <c r="S165" s="4" t="s">
        <v>2232</v>
      </c>
      <c r="T165" s="6">
        <v>14223000</v>
      </c>
      <c r="U165" s="6">
        <v>14223000</v>
      </c>
      <c r="V165" s="3" t="s">
        <v>1375</v>
      </c>
      <c r="W165" s="3" t="s">
        <v>1337</v>
      </c>
      <c r="X165" s="3" t="s">
        <v>1338</v>
      </c>
      <c r="Y165" s="9"/>
      <c r="Z165" s="11" t="s">
        <v>2279</v>
      </c>
      <c r="AA165" s="11" t="s">
        <v>2280</v>
      </c>
    </row>
    <row r="166" spans="1:27" ht="18.75" x14ac:dyDescent="0.3">
      <c r="A166" s="3" t="s">
        <v>1376</v>
      </c>
      <c r="B166" s="5">
        <f t="shared" si="2"/>
        <v>2563</v>
      </c>
      <c r="C166" s="9" t="s">
        <v>1377</v>
      </c>
      <c r="D166" s="9" t="s">
        <v>1378</v>
      </c>
      <c r="E166" s="10" t="s">
        <v>1378</v>
      </c>
      <c r="F166" s="3"/>
      <c r="G166" s="3"/>
      <c r="H166" s="3" t="s">
        <v>24</v>
      </c>
      <c r="I166" s="9">
        <v>50101</v>
      </c>
      <c r="J166" s="3" t="s">
        <v>25</v>
      </c>
      <c r="K166" s="3"/>
      <c r="L166" s="3" t="s">
        <v>24</v>
      </c>
      <c r="M166" s="3" t="s">
        <v>1379</v>
      </c>
      <c r="N166" s="3" t="s">
        <v>28</v>
      </c>
      <c r="O166" s="3">
        <v>1</v>
      </c>
      <c r="P166" s="4" t="s">
        <v>2261</v>
      </c>
      <c r="Q166" s="4">
        <v>2562</v>
      </c>
      <c r="R166" s="5">
        <v>2563</v>
      </c>
      <c r="S166" s="4" t="s">
        <v>2252</v>
      </c>
      <c r="T166" s="6">
        <v>29333000</v>
      </c>
      <c r="U166" s="6">
        <v>29333000</v>
      </c>
      <c r="V166" s="3" t="s">
        <v>1380</v>
      </c>
      <c r="W166" s="3" t="s">
        <v>1337</v>
      </c>
      <c r="X166" s="3" t="s">
        <v>1338</v>
      </c>
      <c r="Y166" s="9"/>
      <c r="Z166" s="11" t="s">
        <v>2279</v>
      </c>
      <c r="AA166" s="11" t="s">
        <v>2280</v>
      </c>
    </row>
    <row r="167" spans="1:27" ht="18.75" x14ac:dyDescent="0.3">
      <c r="A167" s="3" t="s">
        <v>1381</v>
      </c>
      <c r="B167" s="5">
        <f t="shared" si="2"/>
        <v>2563</v>
      </c>
      <c r="C167" s="9" t="s">
        <v>1382</v>
      </c>
      <c r="D167" s="9" t="s">
        <v>1383</v>
      </c>
      <c r="E167" s="10" t="s">
        <v>1383</v>
      </c>
      <c r="F167" s="3"/>
      <c r="G167" s="3"/>
      <c r="H167" s="3" t="s">
        <v>24</v>
      </c>
      <c r="I167" s="9">
        <v>50101</v>
      </c>
      <c r="J167" s="3" t="s">
        <v>25</v>
      </c>
      <c r="K167" s="3"/>
      <c r="L167" s="3" t="s">
        <v>24</v>
      </c>
      <c r="M167" s="3" t="s">
        <v>1384</v>
      </c>
      <c r="N167" s="3" t="s">
        <v>28</v>
      </c>
      <c r="O167" s="3">
        <v>1</v>
      </c>
      <c r="P167" s="4" t="s">
        <v>2261</v>
      </c>
      <c r="Q167" s="4">
        <v>2562</v>
      </c>
      <c r="R167" s="5">
        <v>2563</v>
      </c>
      <c r="S167" s="4" t="s">
        <v>2232</v>
      </c>
      <c r="T167" s="6">
        <v>9000000</v>
      </c>
      <c r="U167" s="6">
        <v>9000000</v>
      </c>
      <c r="V167" s="3" t="s">
        <v>1385</v>
      </c>
      <c r="W167" s="3" t="s">
        <v>1341</v>
      </c>
      <c r="X167" s="3" t="s">
        <v>1338</v>
      </c>
      <c r="Y167" s="9"/>
      <c r="Z167" s="11" t="s">
        <v>2279</v>
      </c>
      <c r="AA167" s="11" t="s">
        <v>2280</v>
      </c>
    </row>
    <row r="168" spans="1:27" ht="18.75" x14ac:dyDescent="0.3">
      <c r="A168" s="3" t="s">
        <v>1381</v>
      </c>
      <c r="B168" s="5">
        <f t="shared" si="2"/>
        <v>2563</v>
      </c>
      <c r="C168" s="9" t="s">
        <v>1386</v>
      </c>
      <c r="D168" s="9" t="s">
        <v>1387</v>
      </c>
      <c r="E168" s="10" t="s">
        <v>1387</v>
      </c>
      <c r="F168" s="3"/>
      <c r="G168" s="3"/>
      <c r="H168" s="3" t="s">
        <v>24</v>
      </c>
      <c r="I168" s="9">
        <v>50101</v>
      </c>
      <c r="J168" s="3" t="s">
        <v>25</v>
      </c>
      <c r="K168" s="3"/>
      <c r="L168" s="3" t="s">
        <v>24</v>
      </c>
      <c r="M168" s="3" t="s">
        <v>1388</v>
      </c>
      <c r="N168" s="3" t="s">
        <v>28</v>
      </c>
      <c r="O168" s="3">
        <v>1</v>
      </c>
      <c r="P168" s="4" t="s">
        <v>2261</v>
      </c>
      <c r="Q168" s="4">
        <v>2562</v>
      </c>
      <c r="R168" s="5">
        <v>2563</v>
      </c>
      <c r="S168" s="4" t="s">
        <v>2232</v>
      </c>
      <c r="T168" s="6">
        <v>14700000</v>
      </c>
      <c r="U168" s="6">
        <v>14700000</v>
      </c>
      <c r="V168" s="3" t="s">
        <v>1385</v>
      </c>
      <c r="W168" s="3" t="s">
        <v>1341</v>
      </c>
      <c r="X168" s="3" t="s">
        <v>1338</v>
      </c>
      <c r="Y168" s="9"/>
      <c r="Z168" s="11" t="s">
        <v>2279</v>
      </c>
      <c r="AA168" s="11" t="s">
        <v>2280</v>
      </c>
    </row>
    <row r="169" spans="1:27" ht="18.75" x14ac:dyDescent="0.3">
      <c r="A169" s="3" t="s">
        <v>1389</v>
      </c>
      <c r="B169" s="5">
        <f t="shared" si="2"/>
        <v>2563</v>
      </c>
      <c r="C169" s="9" t="s">
        <v>1390</v>
      </c>
      <c r="D169" s="9" t="s">
        <v>1391</v>
      </c>
      <c r="E169" s="10" t="s">
        <v>1391</v>
      </c>
      <c r="F169" s="3"/>
      <c r="G169" s="3"/>
      <c r="H169" s="3" t="s">
        <v>24</v>
      </c>
      <c r="I169" s="9">
        <v>50101</v>
      </c>
      <c r="J169" s="3" t="s">
        <v>25</v>
      </c>
      <c r="K169" s="3"/>
      <c r="L169" s="3" t="s">
        <v>24</v>
      </c>
      <c r="M169" s="3" t="s">
        <v>1392</v>
      </c>
      <c r="N169" s="3" t="s">
        <v>28</v>
      </c>
      <c r="O169" s="3">
        <v>1</v>
      </c>
      <c r="P169" s="4" t="s">
        <v>2264</v>
      </c>
      <c r="Q169" s="4">
        <v>2563</v>
      </c>
      <c r="R169" s="5">
        <v>2563</v>
      </c>
      <c r="S169" s="4" t="s">
        <v>2232</v>
      </c>
      <c r="T169" s="6">
        <v>12570000</v>
      </c>
      <c r="U169" s="6">
        <v>12570000</v>
      </c>
      <c r="V169" s="3" t="s">
        <v>1393</v>
      </c>
      <c r="W169" s="3" t="s">
        <v>1341</v>
      </c>
      <c r="X169" s="3" t="s">
        <v>1338</v>
      </c>
      <c r="Y169" s="9"/>
      <c r="Z169" s="11" t="s">
        <v>2279</v>
      </c>
      <c r="AA169" s="11" t="s">
        <v>2280</v>
      </c>
    </row>
    <row r="170" spans="1:27" ht="18.75" x14ac:dyDescent="0.3">
      <c r="A170" s="3" t="s">
        <v>1394</v>
      </c>
      <c r="B170" s="5">
        <f t="shared" si="2"/>
        <v>2563</v>
      </c>
      <c r="C170" s="9" t="s">
        <v>1395</v>
      </c>
      <c r="D170" s="9" t="s">
        <v>1396</v>
      </c>
      <c r="E170" s="10" t="s">
        <v>1396</v>
      </c>
      <c r="F170" s="3"/>
      <c r="G170" s="3"/>
      <c r="H170" s="3" t="s">
        <v>24</v>
      </c>
      <c r="I170" s="9">
        <v>50101</v>
      </c>
      <c r="J170" s="3" t="s">
        <v>25</v>
      </c>
      <c r="K170" s="3"/>
      <c r="L170" s="3" t="s">
        <v>24</v>
      </c>
      <c r="M170" s="3" t="s">
        <v>1397</v>
      </c>
      <c r="N170" s="3" t="s">
        <v>28</v>
      </c>
      <c r="O170" s="3">
        <v>1</v>
      </c>
      <c r="P170" s="4" t="s">
        <v>2261</v>
      </c>
      <c r="Q170" s="4">
        <v>2562</v>
      </c>
      <c r="R170" s="5">
        <v>2563</v>
      </c>
      <c r="S170" s="4" t="s">
        <v>2232</v>
      </c>
      <c r="T170" s="6">
        <v>10000000</v>
      </c>
      <c r="U170" s="6">
        <v>10000000</v>
      </c>
      <c r="V170" s="3" t="s">
        <v>1398</v>
      </c>
      <c r="W170" s="3" t="s">
        <v>1341</v>
      </c>
      <c r="X170" s="3" t="s">
        <v>1338</v>
      </c>
      <c r="Y170" s="9"/>
      <c r="Z170" s="11" t="s">
        <v>2279</v>
      </c>
      <c r="AA170" s="11" t="s">
        <v>2280</v>
      </c>
    </row>
    <row r="171" spans="1:27" ht="18.75" x14ac:dyDescent="0.3">
      <c r="A171" s="3" t="s">
        <v>1394</v>
      </c>
      <c r="B171" s="5">
        <f t="shared" si="2"/>
        <v>2563</v>
      </c>
      <c r="C171" s="9" t="s">
        <v>1399</v>
      </c>
      <c r="D171" s="9" t="s">
        <v>1400</v>
      </c>
      <c r="E171" s="10" t="s">
        <v>1400</v>
      </c>
      <c r="F171" s="3"/>
      <c r="G171" s="3"/>
      <c r="H171" s="3" t="s">
        <v>24</v>
      </c>
      <c r="I171" s="9">
        <v>50101</v>
      </c>
      <c r="J171" s="3" t="s">
        <v>25</v>
      </c>
      <c r="K171" s="3"/>
      <c r="L171" s="3" t="s">
        <v>24</v>
      </c>
      <c r="M171" s="3" t="s">
        <v>1401</v>
      </c>
      <c r="N171" s="3" t="s">
        <v>28</v>
      </c>
      <c r="O171" s="3">
        <v>1</v>
      </c>
      <c r="P171" s="4" t="s">
        <v>2261</v>
      </c>
      <c r="Q171" s="4">
        <v>2562</v>
      </c>
      <c r="R171" s="5">
        <v>2563</v>
      </c>
      <c r="S171" s="4" t="s">
        <v>2232</v>
      </c>
      <c r="T171" s="6">
        <v>10000000</v>
      </c>
      <c r="U171" s="6">
        <v>10000000</v>
      </c>
      <c r="V171" s="3" t="s">
        <v>1398</v>
      </c>
      <c r="W171" s="3" t="s">
        <v>1341</v>
      </c>
      <c r="X171" s="3" t="s">
        <v>1338</v>
      </c>
      <c r="Y171" s="9"/>
      <c r="Z171" s="11" t="s">
        <v>2279</v>
      </c>
      <c r="AA171" s="11" t="s">
        <v>2280</v>
      </c>
    </row>
    <row r="172" spans="1:27" ht="18.75" x14ac:dyDescent="0.3">
      <c r="A172" s="3" t="s">
        <v>1402</v>
      </c>
      <c r="B172" s="5">
        <f t="shared" si="2"/>
        <v>2563</v>
      </c>
      <c r="C172" s="9" t="s">
        <v>1403</v>
      </c>
      <c r="D172" s="9" t="s">
        <v>1404</v>
      </c>
      <c r="E172" s="10" t="s">
        <v>1404</v>
      </c>
      <c r="F172" s="3"/>
      <c r="G172" s="3"/>
      <c r="H172" s="3" t="s">
        <v>24</v>
      </c>
      <c r="I172" s="9">
        <v>50101</v>
      </c>
      <c r="J172" s="3" t="s">
        <v>25</v>
      </c>
      <c r="K172" s="3"/>
      <c r="L172" s="3" t="s">
        <v>24</v>
      </c>
      <c r="M172" s="3" t="s">
        <v>1405</v>
      </c>
      <c r="N172" s="3" t="s">
        <v>28</v>
      </c>
      <c r="O172" s="3">
        <v>1</v>
      </c>
      <c r="P172" s="4" t="s">
        <v>2263</v>
      </c>
      <c r="Q172" s="4">
        <v>2563</v>
      </c>
      <c r="R172" s="5">
        <v>2563</v>
      </c>
      <c r="S172" s="4" t="s">
        <v>2237</v>
      </c>
      <c r="T172" s="6">
        <v>2617000</v>
      </c>
      <c r="U172" s="6">
        <v>2617000</v>
      </c>
      <c r="V172" s="3" t="s">
        <v>1406</v>
      </c>
      <c r="W172" s="3" t="s">
        <v>1341</v>
      </c>
      <c r="X172" s="3" t="s">
        <v>1338</v>
      </c>
      <c r="Y172" s="9"/>
      <c r="Z172" s="11" t="s">
        <v>2279</v>
      </c>
      <c r="AA172" s="11" t="s">
        <v>2280</v>
      </c>
    </row>
    <row r="173" spans="1:27" ht="18.75" x14ac:dyDescent="0.3">
      <c r="A173" s="3" t="s">
        <v>1345</v>
      </c>
      <c r="B173" s="5">
        <f t="shared" si="2"/>
        <v>2563</v>
      </c>
      <c r="C173" s="9" t="s">
        <v>1407</v>
      </c>
      <c r="D173" s="9" t="s">
        <v>1408</v>
      </c>
      <c r="E173" s="10" t="s">
        <v>1408</v>
      </c>
      <c r="F173" s="3"/>
      <c r="G173" s="3"/>
      <c r="H173" s="3" t="s">
        <v>24</v>
      </c>
      <c r="I173" s="9">
        <v>50101</v>
      </c>
      <c r="J173" s="3" t="s">
        <v>25</v>
      </c>
      <c r="K173" s="3"/>
      <c r="L173" s="3" t="s">
        <v>24</v>
      </c>
      <c r="M173" s="3" t="s">
        <v>1409</v>
      </c>
      <c r="N173" s="3" t="s">
        <v>28</v>
      </c>
      <c r="O173" s="3">
        <v>1</v>
      </c>
      <c r="P173" s="4" t="s">
        <v>2264</v>
      </c>
      <c r="Q173" s="4">
        <v>2563</v>
      </c>
      <c r="R173" s="5">
        <v>2563</v>
      </c>
      <c r="S173" s="4" t="s">
        <v>2248</v>
      </c>
      <c r="T173" s="6">
        <v>40000000</v>
      </c>
      <c r="U173" s="6">
        <v>40000000</v>
      </c>
      <c r="V173" s="3" t="s">
        <v>1349</v>
      </c>
      <c r="W173" s="3" t="s">
        <v>1341</v>
      </c>
      <c r="X173" s="3" t="s">
        <v>1338</v>
      </c>
      <c r="Y173" s="9"/>
      <c r="Z173" s="11" t="s">
        <v>2279</v>
      </c>
      <c r="AA173" s="11" t="s">
        <v>2280</v>
      </c>
    </row>
    <row r="174" spans="1:27" ht="18.75" x14ac:dyDescent="0.3">
      <c r="A174" s="3" t="s">
        <v>1514</v>
      </c>
      <c r="B174" s="5">
        <f t="shared" si="2"/>
        <v>2563</v>
      </c>
      <c r="C174" s="9" t="s">
        <v>1515</v>
      </c>
      <c r="D174" s="9" t="s">
        <v>1516</v>
      </c>
      <c r="E174" s="10" t="s">
        <v>1516</v>
      </c>
      <c r="F174" s="3"/>
      <c r="G174" s="3"/>
      <c r="H174" s="3" t="s">
        <v>24</v>
      </c>
      <c r="I174" s="9">
        <v>50101</v>
      </c>
      <c r="J174" s="3" t="s">
        <v>25</v>
      </c>
      <c r="K174" s="3"/>
      <c r="L174" s="3" t="s">
        <v>24</v>
      </c>
      <c r="M174" s="3" t="s">
        <v>1517</v>
      </c>
      <c r="N174" s="3" t="s">
        <v>28</v>
      </c>
      <c r="O174" s="3">
        <v>1</v>
      </c>
      <c r="P174" s="4" t="s">
        <v>2261</v>
      </c>
      <c r="Q174" s="4">
        <v>2562</v>
      </c>
      <c r="R174" s="5">
        <v>2563</v>
      </c>
      <c r="S174" s="4" t="s">
        <v>2232</v>
      </c>
      <c r="T174" s="6">
        <v>339000</v>
      </c>
      <c r="U174" s="6">
        <v>339000</v>
      </c>
      <c r="V174" s="3" t="s">
        <v>1518</v>
      </c>
      <c r="W174" s="3" t="s">
        <v>1519</v>
      </c>
      <c r="X174" s="3" t="s">
        <v>1506</v>
      </c>
      <c r="Y174" s="9"/>
      <c r="Z174" s="9" t="s">
        <v>45</v>
      </c>
      <c r="AA174" s="9" t="s">
        <v>58</v>
      </c>
    </row>
    <row r="175" spans="1:27" ht="18.75" x14ac:dyDescent="0.3">
      <c r="A175" s="3" t="s">
        <v>1520</v>
      </c>
      <c r="B175" s="5">
        <f t="shared" si="2"/>
        <v>2563</v>
      </c>
      <c r="C175" s="9" t="s">
        <v>1521</v>
      </c>
      <c r="D175" s="9" t="s">
        <v>1522</v>
      </c>
      <c r="E175" s="10" t="s">
        <v>1522</v>
      </c>
      <c r="F175" s="3"/>
      <c r="G175" s="3"/>
      <c r="H175" s="3" t="s">
        <v>24</v>
      </c>
      <c r="I175" s="9">
        <v>50101</v>
      </c>
      <c r="J175" s="3" t="s">
        <v>431</v>
      </c>
      <c r="K175" s="3"/>
      <c r="L175" s="3" t="s">
        <v>24</v>
      </c>
      <c r="M175" s="3" t="s">
        <v>1523</v>
      </c>
      <c r="N175" s="3" t="s">
        <v>28</v>
      </c>
      <c r="O175" s="3">
        <v>1</v>
      </c>
      <c r="P175" s="4" t="s">
        <v>2261</v>
      </c>
      <c r="Q175" s="4">
        <v>2562</v>
      </c>
      <c r="R175" s="5">
        <v>2563</v>
      </c>
      <c r="S175" s="4" t="s">
        <v>2232</v>
      </c>
      <c r="T175" s="6">
        <v>500000</v>
      </c>
      <c r="U175" s="6">
        <v>500000</v>
      </c>
      <c r="V175" s="3" t="s">
        <v>1508</v>
      </c>
      <c r="W175" s="3" t="s">
        <v>1524</v>
      </c>
      <c r="X175" s="3" t="s">
        <v>1506</v>
      </c>
      <c r="Y175" s="9"/>
      <c r="Z175" s="9" t="s">
        <v>61</v>
      </c>
      <c r="AA175" s="9" t="s">
        <v>310</v>
      </c>
    </row>
    <row r="176" spans="1:27" ht="18.75" x14ac:dyDescent="0.3">
      <c r="A176" s="3" t="s">
        <v>1520</v>
      </c>
      <c r="B176" s="5">
        <f t="shared" si="2"/>
        <v>2563</v>
      </c>
      <c r="C176" s="9" t="s">
        <v>1525</v>
      </c>
      <c r="D176" s="9" t="s">
        <v>1526</v>
      </c>
      <c r="E176" s="10" t="s">
        <v>1526</v>
      </c>
      <c r="F176" s="3"/>
      <c r="G176" s="3"/>
      <c r="H176" s="3" t="s">
        <v>24</v>
      </c>
      <c r="I176" s="9">
        <v>50101</v>
      </c>
      <c r="J176" s="3" t="s">
        <v>431</v>
      </c>
      <c r="K176" s="3"/>
      <c r="L176" s="3" t="s">
        <v>24</v>
      </c>
      <c r="M176" s="3" t="s">
        <v>1527</v>
      </c>
      <c r="N176" s="3" t="s">
        <v>28</v>
      </c>
      <c r="O176" s="3">
        <v>1</v>
      </c>
      <c r="P176" s="4" t="s">
        <v>2261</v>
      </c>
      <c r="Q176" s="4">
        <v>2562</v>
      </c>
      <c r="R176" s="5">
        <v>2563</v>
      </c>
      <c r="S176" s="4" t="s">
        <v>2232</v>
      </c>
      <c r="T176" s="6">
        <v>961400</v>
      </c>
      <c r="U176" s="6">
        <v>961400</v>
      </c>
      <c r="V176" s="3" t="s">
        <v>1508</v>
      </c>
      <c r="W176" s="3" t="s">
        <v>1524</v>
      </c>
      <c r="X176" s="3" t="s">
        <v>1506</v>
      </c>
      <c r="Y176" s="9"/>
      <c r="Z176" s="9" t="s">
        <v>61</v>
      </c>
      <c r="AA176" s="9" t="s">
        <v>62</v>
      </c>
    </row>
    <row r="177" spans="1:27" ht="18.75" x14ac:dyDescent="0.3">
      <c r="A177" s="3" t="s">
        <v>1528</v>
      </c>
      <c r="B177" s="5">
        <f t="shared" si="2"/>
        <v>2563</v>
      </c>
      <c r="C177" s="9" t="s">
        <v>1529</v>
      </c>
      <c r="D177" s="9" t="s">
        <v>1530</v>
      </c>
      <c r="E177" s="10" t="s">
        <v>1530</v>
      </c>
      <c r="F177" s="3"/>
      <c r="G177" s="3"/>
      <c r="H177" s="3" t="s">
        <v>24</v>
      </c>
      <c r="I177" s="9">
        <v>50101</v>
      </c>
      <c r="J177" s="3" t="s">
        <v>25</v>
      </c>
      <c r="K177" s="3"/>
      <c r="L177" s="3" t="s">
        <v>24</v>
      </c>
      <c r="M177" s="3" t="s">
        <v>1531</v>
      </c>
      <c r="N177" s="3" t="s">
        <v>28</v>
      </c>
      <c r="O177" s="3">
        <v>1</v>
      </c>
      <c r="P177" s="4" t="s">
        <v>2261</v>
      </c>
      <c r="Q177" s="4">
        <v>2562</v>
      </c>
      <c r="R177" s="5">
        <v>2563</v>
      </c>
      <c r="S177" s="4" t="s">
        <v>2232</v>
      </c>
      <c r="T177" s="6">
        <v>30000</v>
      </c>
      <c r="U177" s="6">
        <v>30000</v>
      </c>
      <c r="V177" s="3" t="s">
        <v>1509</v>
      </c>
      <c r="W177" s="3" t="s">
        <v>1532</v>
      </c>
      <c r="X177" s="3" t="s">
        <v>1506</v>
      </c>
      <c r="Y177" s="9"/>
      <c r="Z177" s="9" t="s">
        <v>61</v>
      </c>
      <c r="AA177" s="9" t="s">
        <v>147</v>
      </c>
    </row>
    <row r="178" spans="1:27" ht="18.75" x14ac:dyDescent="0.3">
      <c r="A178" s="3" t="s">
        <v>1533</v>
      </c>
      <c r="B178" s="5">
        <f t="shared" si="2"/>
        <v>2563</v>
      </c>
      <c r="C178" s="9" t="s">
        <v>1534</v>
      </c>
      <c r="D178" s="9" t="s">
        <v>1535</v>
      </c>
      <c r="E178" s="10" t="s">
        <v>1535</v>
      </c>
      <c r="F178" s="3"/>
      <c r="G178" s="3"/>
      <c r="H178" s="3" t="s">
        <v>24</v>
      </c>
      <c r="I178" s="9">
        <v>50101</v>
      </c>
      <c r="J178" s="3" t="s">
        <v>515</v>
      </c>
      <c r="K178" s="3"/>
      <c r="L178" s="3" t="s">
        <v>24</v>
      </c>
      <c r="M178" s="3" t="s">
        <v>1536</v>
      </c>
      <c r="N178" s="3" t="s">
        <v>28</v>
      </c>
      <c r="O178" s="3">
        <v>1</v>
      </c>
      <c r="P178" s="4" t="s">
        <v>2270</v>
      </c>
      <c r="Q178" s="4">
        <v>2563</v>
      </c>
      <c r="R178" s="5">
        <v>2563</v>
      </c>
      <c r="S178" s="4" t="s">
        <v>2234</v>
      </c>
      <c r="T178" s="6">
        <v>290800</v>
      </c>
      <c r="U178" s="6">
        <v>290800</v>
      </c>
      <c r="V178" s="3" t="s">
        <v>1537</v>
      </c>
      <c r="W178" s="3" t="s">
        <v>1532</v>
      </c>
      <c r="X178" s="3" t="s">
        <v>1506</v>
      </c>
      <c r="Y178" s="9"/>
      <c r="Z178" s="9" t="s">
        <v>45</v>
      </c>
      <c r="AA178" s="9" t="s">
        <v>46</v>
      </c>
    </row>
    <row r="179" spans="1:27" ht="18.75" x14ac:dyDescent="0.3">
      <c r="A179" s="3" t="s">
        <v>1538</v>
      </c>
      <c r="B179" s="5">
        <f t="shared" si="2"/>
        <v>2563</v>
      </c>
      <c r="C179" s="9" t="s">
        <v>1539</v>
      </c>
      <c r="D179" s="9" t="s">
        <v>1540</v>
      </c>
      <c r="E179" s="10" t="s">
        <v>1540</v>
      </c>
      <c r="F179" s="3"/>
      <c r="G179" s="3"/>
      <c r="H179" s="3" t="s">
        <v>24</v>
      </c>
      <c r="I179" s="9">
        <v>50101</v>
      </c>
      <c r="J179" s="3" t="s">
        <v>431</v>
      </c>
      <c r="K179" s="3" t="s">
        <v>1541</v>
      </c>
      <c r="L179" s="3" t="s">
        <v>24</v>
      </c>
      <c r="M179" s="3" t="s">
        <v>1542</v>
      </c>
      <c r="N179" s="3" t="s">
        <v>28</v>
      </c>
      <c r="O179" s="3">
        <v>1</v>
      </c>
      <c r="P179" s="4" t="s">
        <v>2261</v>
      </c>
      <c r="Q179" s="4">
        <v>2562</v>
      </c>
      <c r="R179" s="5">
        <v>2563</v>
      </c>
      <c r="S179" s="4" t="s">
        <v>2232</v>
      </c>
      <c r="T179" s="6">
        <v>1075500</v>
      </c>
      <c r="U179" s="6">
        <v>1075500</v>
      </c>
      <c r="V179" s="3" t="s">
        <v>1543</v>
      </c>
      <c r="W179" s="3" t="s">
        <v>1543</v>
      </c>
      <c r="X179" s="3" t="s">
        <v>1506</v>
      </c>
      <c r="Y179" s="9"/>
      <c r="Z179" s="9" t="s">
        <v>45</v>
      </c>
      <c r="AA179" s="9" t="s">
        <v>58</v>
      </c>
    </row>
    <row r="180" spans="1:27" ht="18.75" x14ac:dyDescent="0.3">
      <c r="A180" s="3" t="s">
        <v>1544</v>
      </c>
      <c r="B180" s="5">
        <f t="shared" si="2"/>
        <v>2563</v>
      </c>
      <c r="C180" s="9" t="s">
        <v>1545</v>
      </c>
      <c r="D180" s="9" t="s">
        <v>1546</v>
      </c>
      <c r="E180" s="10" t="s">
        <v>1546</v>
      </c>
      <c r="F180" s="3"/>
      <c r="G180" s="3"/>
      <c r="H180" s="3" t="s">
        <v>24</v>
      </c>
      <c r="I180" s="9">
        <v>50101</v>
      </c>
      <c r="J180" s="3" t="s">
        <v>25</v>
      </c>
      <c r="K180" s="3"/>
      <c r="L180" s="3" t="s">
        <v>24</v>
      </c>
      <c r="M180" s="3" t="s">
        <v>1547</v>
      </c>
      <c r="N180" s="3" t="s">
        <v>28</v>
      </c>
      <c r="O180" s="3">
        <v>1</v>
      </c>
      <c r="P180" s="4" t="s">
        <v>2261</v>
      </c>
      <c r="Q180" s="4">
        <v>2562</v>
      </c>
      <c r="R180" s="5">
        <v>2563</v>
      </c>
      <c r="S180" s="4" t="s">
        <v>2232</v>
      </c>
      <c r="T180" s="6">
        <v>2000000</v>
      </c>
      <c r="U180" s="6">
        <v>2000000</v>
      </c>
      <c r="V180" s="3" t="s">
        <v>1548</v>
      </c>
      <c r="W180" s="3" t="s">
        <v>1549</v>
      </c>
      <c r="X180" s="3" t="s">
        <v>1506</v>
      </c>
      <c r="Y180" s="9"/>
      <c r="Z180" s="9" t="s">
        <v>61</v>
      </c>
      <c r="AA180" s="9" t="s">
        <v>141</v>
      </c>
    </row>
    <row r="181" spans="1:27" ht="18.75" x14ac:dyDescent="0.3">
      <c r="A181" s="3" t="s">
        <v>1550</v>
      </c>
      <c r="B181" s="5">
        <f t="shared" si="2"/>
        <v>2563</v>
      </c>
      <c r="C181" s="9" t="s">
        <v>1551</v>
      </c>
      <c r="D181" s="9" t="s">
        <v>1552</v>
      </c>
      <c r="E181" s="10" t="s">
        <v>1552</v>
      </c>
      <c r="F181" s="3"/>
      <c r="G181" s="3"/>
      <c r="H181" s="3" t="s">
        <v>24</v>
      </c>
      <c r="I181" s="9">
        <v>50101</v>
      </c>
      <c r="J181" s="3" t="s">
        <v>25</v>
      </c>
      <c r="K181" s="3"/>
      <c r="L181" s="3" t="s">
        <v>24</v>
      </c>
      <c r="M181" s="3" t="s">
        <v>1553</v>
      </c>
      <c r="N181" s="3" t="s">
        <v>28</v>
      </c>
      <c r="O181" s="3">
        <v>1</v>
      </c>
      <c r="P181" s="4" t="s">
        <v>2264</v>
      </c>
      <c r="Q181" s="4">
        <v>2563</v>
      </c>
      <c r="R181" s="5">
        <v>2563</v>
      </c>
      <c r="S181" s="4" t="s">
        <v>2232</v>
      </c>
      <c r="T181" s="6">
        <v>41999600</v>
      </c>
      <c r="U181" s="6">
        <v>41999600</v>
      </c>
      <c r="V181" s="3" t="s">
        <v>1554</v>
      </c>
      <c r="W181" s="3" t="s">
        <v>1555</v>
      </c>
      <c r="X181" s="3" t="s">
        <v>1506</v>
      </c>
      <c r="Y181" s="9"/>
      <c r="Z181" s="9" t="s">
        <v>162</v>
      </c>
      <c r="AA181" s="9" t="s">
        <v>553</v>
      </c>
    </row>
    <row r="182" spans="1:27" ht="18.75" x14ac:dyDescent="0.3">
      <c r="A182" s="3" t="s">
        <v>1510</v>
      </c>
      <c r="B182" s="5">
        <f t="shared" si="2"/>
        <v>2563</v>
      </c>
      <c r="C182" s="9" t="s">
        <v>1556</v>
      </c>
      <c r="D182" s="9" t="s">
        <v>1557</v>
      </c>
      <c r="E182" s="10" t="s">
        <v>1557</v>
      </c>
      <c r="F182" s="3"/>
      <c r="G182" s="3"/>
      <c r="H182" s="3" t="s">
        <v>24</v>
      </c>
      <c r="I182" s="9">
        <v>50101</v>
      </c>
      <c r="J182" s="3" t="s">
        <v>25</v>
      </c>
      <c r="K182" s="3"/>
      <c r="L182" s="3" t="s">
        <v>24</v>
      </c>
      <c r="M182" s="3" t="s">
        <v>1558</v>
      </c>
      <c r="N182" s="3" t="s">
        <v>28</v>
      </c>
      <c r="O182" s="3">
        <v>1</v>
      </c>
      <c r="P182" s="4" t="s">
        <v>2262</v>
      </c>
      <c r="Q182" s="4">
        <v>2563</v>
      </c>
      <c r="R182" s="5">
        <v>2563</v>
      </c>
      <c r="S182" s="4" t="s">
        <v>2232</v>
      </c>
      <c r="T182" s="6">
        <v>50000</v>
      </c>
      <c r="U182" s="6">
        <v>50000</v>
      </c>
      <c r="V182" s="3" t="s">
        <v>1509</v>
      </c>
      <c r="W182" s="3" t="s">
        <v>1507</v>
      </c>
      <c r="X182" s="3" t="s">
        <v>1506</v>
      </c>
      <c r="Y182" s="9"/>
      <c r="Z182" s="9" t="s">
        <v>162</v>
      </c>
      <c r="AA182" s="9" t="s">
        <v>553</v>
      </c>
    </row>
    <row r="183" spans="1:27" ht="18.75" x14ac:dyDescent="0.3">
      <c r="A183" s="3" t="s">
        <v>1559</v>
      </c>
      <c r="B183" s="5">
        <f t="shared" si="2"/>
        <v>2563</v>
      </c>
      <c r="C183" s="9" t="s">
        <v>1560</v>
      </c>
      <c r="D183" s="9" t="s">
        <v>1561</v>
      </c>
      <c r="E183" s="10" t="s">
        <v>1561</v>
      </c>
      <c r="F183" s="3"/>
      <c r="G183" s="3"/>
      <c r="H183" s="3" t="s">
        <v>24</v>
      </c>
      <c r="I183" s="9">
        <v>50101</v>
      </c>
      <c r="J183" s="3" t="s">
        <v>25</v>
      </c>
      <c r="K183" s="3"/>
      <c r="L183" s="3" t="s">
        <v>24</v>
      </c>
      <c r="M183" s="3" t="s">
        <v>1562</v>
      </c>
      <c r="N183" s="3" t="s">
        <v>28</v>
      </c>
      <c r="O183" s="3">
        <v>1</v>
      </c>
      <c r="P183" s="4" t="s">
        <v>2264</v>
      </c>
      <c r="Q183" s="4">
        <v>2563</v>
      </c>
      <c r="R183" s="5">
        <v>2563</v>
      </c>
      <c r="S183" s="4" t="s">
        <v>2238</v>
      </c>
      <c r="T183" s="6">
        <v>521600</v>
      </c>
      <c r="U183" s="6">
        <v>521600</v>
      </c>
      <c r="V183" s="3" t="s">
        <v>1563</v>
      </c>
      <c r="W183" s="3" t="s">
        <v>1564</v>
      </c>
      <c r="X183" s="3" t="s">
        <v>1506</v>
      </c>
      <c r="Y183" s="9"/>
      <c r="Z183" s="9" t="s">
        <v>61</v>
      </c>
      <c r="AA183" s="9" t="s">
        <v>147</v>
      </c>
    </row>
    <row r="184" spans="1:27" ht="18.75" x14ac:dyDescent="0.3">
      <c r="A184" s="3" t="s">
        <v>1631</v>
      </c>
      <c r="B184" s="5">
        <f t="shared" si="2"/>
        <v>2563</v>
      </c>
      <c r="C184" s="3" t="s">
        <v>1632</v>
      </c>
      <c r="D184" s="3" t="s">
        <v>1633</v>
      </c>
      <c r="E184" s="8" t="s">
        <v>1633</v>
      </c>
      <c r="F184" s="3"/>
      <c r="G184" s="3"/>
      <c r="H184" s="3" t="s">
        <v>24</v>
      </c>
      <c r="I184" s="3">
        <v>50101</v>
      </c>
      <c r="J184" s="3" t="s">
        <v>25</v>
      </c>
      <c r="K184" s="3"/>
      <c r="L184" s="3" t="s">
        <v>24</v>
      </c>
      <c r="M184" s="3" t="s">
        <v>1634</v>
      </c>
      <c r="N184" s="3" t="s">
        <v>28</v>
      </c>
      <c r="O184" s="3">
        <v>1</v>
      </c>
      <c r="P184" s="4" t="s">
        <v>2264</v>
      </c>
      <c r="Q184" s="4">
        <v>2563</v>
      </c>
      <c r="R184" s="5">
        <v>2563</v>
      </c>
      <c r="S184" s="4" t="s">
        <v>2238</v>
      </c>
      <c r="T184" s="6">
        <v>8000000</v>
      </c>
      <c r="U184" s="6">
        <v>8000000</v>
      </c>
      <c r="V184" s="3" t="s">
        <v>1635</v>
      </c>
      <c r="W184" s="3" t="s">
        <v>1636</v>
      </c>
      <c r="X184" s="3" t="s">
        <v>1506</v>
      </c>
      <c r="Y184" s="3" t="s">
        <v>60</v>
      </c>
      <c r="Z184" s="3" t="s">
        <v>61</v>
      </c>
      <c r="AA184" s="3" t="s">
        <v>62</v>
      </c>
    </row>
    <row r="185" spans="1:27" ht="18.75" x14ac:dyDescent="0.3">
      <c r="A185" s="3" t="s">
        <v>1642</v>
      </c>
      <c r="B185" s="5">
        <f t="shared" si="2"/>
        <v>2563</v>
      </c>
      <c r="C185" s="3" t="s">
        <v>1643</v>
      </c>
      <c r="D185" s="3" t="s">
        <v>1644</v>
      </c>
      <c r="E185" s="8" t="s">
        <v>1644</v>
      </c>
      <c r="F185" s="3"/>
      <c r="G185" s="3"/>
      <c r="H185" s="3" t="s">
        <v>24</v>
      </c>
      <c r="I185" s="3">
        <v>50101</v>
      </c>
      <c r="J185" s="3" t="s">
        <v>25</v>
      </c>
      <c r="K185" s="3" t="s">
        <v>26</v>
      </c>
      <c r="L185" s="3" t="s">
        <v>24</v>
      </c>
      <c r="M185" s="3" t="s">
        <v>1645</v>
      </c>
      <c r="N185" s="3" t="s">
        <v>28</v>
      </c>
      <c r="O185" s="3">
        <v>1</v>
      </c>
      <c r="P185" s="4" t="s">
        <v>2272</v>
      </c>
      <c r="Q185" s="4">
        <v>2563</v>
      </c>
      <c r="R185" s="5">
        <v>2563</v>
      </c>
      <c r="S185" s="4" t="s">
        <v>2254</v>
      </c>
      <c r="T185" s="6">
        <v>248200</v>
      </c>
      <c r="U185" s="6">
        <v>248200</v>
      </c>
      <c r="V185" s="3" t="s">
        <v>1646</v>
      </c>
      <c r="W185" s="3" t="s">
        <v>1647</v>
      </c>
      <c r="X185" s="3" t="s">
        <v>1506</v>
      </c>
      <c r="Y185" s="3"/>
      <c r="Z185" s="3" t="s">
        <v>61</v>
      </c>
      <c r="AA185" s="3" t="s">
        <v>62</v>
      </c>
    </row>
    <row r="186" spans="1:27" ht="18.75" x14ac:dyDescent="0.3">
      <c r="A186" s="3" t="s">
        <v>1642</v>
      </c>
      <c r="B186" s="5">
        <f t="shared" si="2"/>
        <v>2563</v>
      </c>
      <c r="C186" s="3" t="s">
        <v>1648</v>
      </c>
      <c r="D186" s="3" t="s">
        <v>1649</v>
      </c>
      <c r="E186" s="8" t="s">
        <v>1649</v>
      </c>
      <c r="F186" s="3"/>
      <c r="G186" s="3"/>
      <c r="H186" s="3" t="s">
        <v>24</v>
      </c>
      <c r="I186" s="3">
        <v>50101</v>
      </c>
      <c r="J186" s="3" t="s">
        <v>25</v>
      </c>
      <c r="K186" s="3" t="s">
        <v>26</v>
      </c>
      <c r="L186" s="3" t="s">
        <v>24</v>
      </c>
      <c r="M186" s="3" t="s">
        <v>1650</v>
      </c>
      <c r="N186" s="3" t="s">
        <v>28</v>
      </c>
      <c r="O186" s="3">
        <v>1</v>
      </c>
      <c r="P186" s="4" t="s">
        <v>2272</v>
      </c>
      <c r="Q186" s="4">
        <v>2563</v>
      </c>
      <c r="R186" s="5">
        <v>2563</v>
      </c>
      <c r="S186" s="4" t="s">
        <v>2254</v>
      </c>
      <c r="T186" s="6">
        <v>316000</v>
      </c>
      <c r="U186" s="6">
        <v>316000</v>
      </c>
      <c r="V186" s="3" t="s">
        <v>1646</v>
      </c>
      <c r="W186" s="3" t="s">
        <v>1647</v>
      </c>
      <c r="X186" s="3" t="s">
        <v>1506</v>
      </c>
      <c r="Y186" s="3"/>
      <c r="Z186" s="3" t="s">
        <v>61</v>
      </c>
      <c r="AA186" s="3" t="s">
        <v>62</v>
      </c>
    </row>
    <row r="187" spans="1:27" ht="18.75" x14ac:dyDescent="0.3">
      <c r="A187" s="3" t="s">
        <v>1642</v>
      </c>
      <c r="B187" s="5">
        <f t="shared" si="2"/>
        <v>2563</v>
      </c>
      <c r="C187" s="3" t="s">
        <v>1651</v>
      </c>
      <c r="D187" s="3" t="s">
        <v>1652</v>
      </c>
      <c r="E187" s="8" t="s">
        <v>1652</v>
      </c>
      <c r="F187" s="3"/>
      <c r="G187" s="3"/>
      <c r="H187" s="3" t="s">
        <v>24</v>
      </c>
      <c r="I187" s="3">
        <v>50101</v>
      </c>
      <c r="J187" s="3" t="s">
        <v>25</v>
      </c>
      <c r="K187" s="3" t="s">
        <v>26</v>
      </c>
      <c r="L187" s="3" t="s">
        <v>24</v>
      </c>
      <c r="M187" s="3" t="s">
        <v>1653</v>
      </c>
      <c r="N187" s="3" t="s">
        <v>28</v>
      </c>
      <c r="O187" s="3">
        <v>1</v>
      </c>
      <c r="P187" s="4" t="s">
        <v>2264</v>
      </c>
      <c r="Q187" s="4">
        <v>2563</v>
      </c>
      <c r="R187" s="5">
        <v>2563</v>
      </c>
      <c r="S187" s="4" t="s">
        <v>2238</v>
      </c>
      <c r="T187" s="6">
        <v>280000</v>
      </c>
      <c r="U187" s="6">
        <v>280000</v>
      </c>
      <c r="V187" s="3" t="s">
        <v>1646</v>
      </c>
      <c r="W187" s="3" t="s">
        <v>1647</v>
      </c>
      <c r="X187" s="3" t="s">
        <v>1506</v>
      </c>
      <c r="Y187" s="3"/>
      <c r="Z187" s="3" t="s">
        <v>45</v>
      </c>
      <c r="AA187" s="3" t="s">
        <v>118</v>
      </c>
    </row>
    <row r="188" spans="1:27" ht="18.75" x14ac:dyDescent="0.3">
      <c r="A188" s="3" t="s">
        <v>1642</v>
      </c>
      <c r="B188" s="5">
        <f t="shared" si="2"/>
        <v>2563</v>
      </c>
      <c r="C188" s="3" t="s">
        <v>1654</v>
      </c>
      <c r="D188" s="3" t="s">
        <v>1655</v>
      </c>
      <c r="E188" s="8" t="s">
        <v>1655</v>
      </c>
      <c r="F188" s="3"/>
      <c r="G188" s="3"/>
      <c r="H188" s="3" t="s">
        <v>24</v>
      </c>
      <c r="I188" s="3">
        <v>50101</v>
      </c>
      <c r="J188" s="3" t="s">
        <v>25</v>
      </c>
      <c r="K188" s="3" t="s">
        <v>26</v>
      </c>
      <c r="L188" s="3" t="s">
        <v>24</v>
      </c>
      <c r="M188" s="3" t="s">
        <v>1656</v>
      </c>
      <c r="N188" s="3" t="s">
        <v>28</v>
      </c>
      <c r="O188" s="3">
        <v>1</v>
      </c>
      <c r="P188" s="4" t="s">
        <v>2264</v>
      </c>
      <c r="Q188" s="4">
        <v>2563</v>
      </c>
      <c r="R188" s="5">
        <v>2563</v>
      </c>
      <c r="S188" s="4" t="s">
        <v>2238</v>
      </c>
      <c r="T188" s="6">
        <v>254600</v>
      </c>
      <c r="U188" s="6">
        <v>254600</v>
      </c>
      <c r="V188" s="3" t="s">
        <v>1646</v>
      </c>
      <c r="W188" s="3" t="s">
        <v>1647</v>
      </c>
      <c r="X188" s="3" t="s">
        <v>1506</v>
      </c>
      <c r="Y188" s="3"/>
      <c r="Z188" s="3" t="s">
        <v>61</v>
      </c>
      <c r="AA188" s="3" t="s">
        <v>62</v>
      </c>
    </row>
    <row r="189" spans="1:27" ht="18.75" x14ac:dyDescent="0.3">
      <c r="A189" s="3" t="s">
        <v>1642</v>
      </c>
      <c r="B189" s="5">
        <f t="shared" si="2"/>
        <v>2563</v>
      </c>
      <c r="C189" s="3" t="s">
        <v>1657</v>
      </c>
      <c r="D189" s="3" t="s">
        <v>1658</v>
      </c>
      <c r="E189" s="8" t="s">
        <v>1658</v>
      </c>
      <c r="F189" s="3"/>
      <c r="G189" s="3"/>
      <c r="H189" s="3" t="s">
        <v>24</v>
      </c>
      <c r="I189" s="3">
        <v>50101</v>
      </c>
      <c r="J189" s="3" t="s">
        <v>25</v>
      </c>
      <c r="K189" s="3" t="s">
        <v>26</v>
      </c>
      <c r="L189" s="3" t="s">
        <v>24</v>
      </c>
      <c r="M189" s="3" t="s">
        <v>1659</v>
      </c>
      <c r="N189" s="3" t="s">
        <v>28</v>
      </c>
      <c r="O189" s="3">
        <v>1</v>
      </c>
      <c r="P189" s="4" t="s">
        <v>2264</v>
      </c>
      <c r="Q189" s="4">
        <v>2563</v>
      </c>
      <c r="R189" s="5">
        <v>2563</v>
      </c>
      <c r="S189" s="4" t="s">
        <v>2238</v>
      </c>
      <c r="T189" s="6">
        <v>280000</v>
      </c>
      <c r="U189" s="6">
        <v>280000</v>
      </c>
      <c r="V189" s="3" t="s">
        <v>1646</v>
      </c>
      <c r="W189" s="3" t="s">
        <v>1647</v>
      </c>
      <c r="X189" s="3" t="s">
        <v>1506</v>
      </c>
      <c r="Y189" s="3"/>
      <c r="Z189" s="3" t="s">
        <v>61</v>
      </c>
      <c r="AA189" s="3" t="s">
        <v>62</v>
      </c>
    </row>
    <row r="190" spans="1:27" ht="18.75" x14ac:dyDescent="0.3">
      <c r="A190" s="3" t="s">
        <v>1739</v>
      </c>
      <c r="B190" s="5">
        <f t="shared" si="2"/>
        <v>2563</v>
      </c>
      <c r="C190" s="9" t="s">
        <v>1740</v>
      </c>
      <c r="D190" s="9" t="s">
        <v>1741</v>
      </c>
      <c r="E190" s="10" t="s">
        <v>1741</v>
      </c>
      <c r="F190" s="3"/>
      <c r="G190" s="3"/>
      <c r="H190" s="3" t="s">
        <v>24</v>
      </c>
      <c r="I190" s="9">
        <v>50101</v>
      </c>
      <c r="J190" s="3" t="s">
        <v>25</v>
      </c>
      <c r="K190" s="3"/>
      <c r="L190" s="3" t="s">
        <v>24</v>
      </c>
      <c r="M190" s="3" t="s">
        <v>1742</v>
      </c>
      <c r="N190" s="3" t="s">
        <v>28</v>
      </c>
      <c r="O190" s="3">
        <v>1</v>
      </c>
      <c r="P190" s="4" t="s">
        <v>2264</v>
      </c>
      <c r="Q190" s="4">
        <v>2563</v>
      </c>
      <c r="R190" s="5">
        <v>2563</v>
      </c>
      <c r="S190" s="4" t="s">
        <v>2232</v>
      </c>
      <c r="T190" s="6">
        <v>1700000</v>
      </c>
      <c r="U190" s="6">
        <v>1700000</v>
      </c>
      <c r="V190" s="3" t="s">
        <v>1743</v>
      </c>
      <c r="W190" s="3" t="s">
        <v>1662</v>
      </c>
      <c r="X190" s="3" t="s">
        <v>1663</v>
      </c>
      <c r="Y190" s="9"/>
      <c r="Z190" s="9" t="s">
        <v>45</v>
      </c>
      <c r="AA190" s="9" t="s">
        <v>58</v>
      </c>
    </row>
    <row r="191" spans="1:27" ht="18.75" x14ac:dyDescent="0.3">
      <c r="A191" s="3" t="s">
        <v>1739</v>
      </c>
      <c r="B191" s="5">
        <f t="shared" si="2"/>
        <v>2563</v>
      </c>
      <c r="C191" s="9" t="s">
        <v>1744</v>
      </c>
      <c r="D191" s="9" t="s">
        <v>1745</v>
      </c>
      <c r="E191" s="10" t="s">
        <v>1745</v>
      </c>
      <c r="F191" s="3"/>
      <c r="G191" s="3"/>
      <c r="H191" s="3" t="s">
        <v>24</v>
      </c>
      <c r="I191" s="9">
        <v>50101</v>
      </c>
      <c r="J191" s="3" t="s">
        <v>25</v>
      </c>
      <c r="K191" s="3"/>
      <c r="L191" s="3" t="s">
        <v>24</v>
      </c>
      <c r="M191" s="3" t="s">
        <v>1746</v>
      </c>
      <c r="N191" s="3" t="s">
        <v>28</v>
      </c>
      <c r="O191" s="3">
        <v>1</v>
      </c>
      <c r="P191" s="4" t="s">
        <v>2263</v>
      </c>
      <c r="Q191" s="4">
        <v>2563</v>
      </c>
      <c r="R191" s="5">
        <v>2563</v>
      </c>
      <c r="S191" s="4" t="s">
        <v>2232</v>
      </c>
      <c r="T191" s="6">
        <v>2000000</v>
      </c>
      <c r="U191" s="6">
        <v>2000000</v>
      </c>
      <c r="V191" s="3" t="s">
        <v>1743</v>
      </c>
      <c r="W191" s="3" t="s">
        <v>1662</v>
      </c>
      <c r="X191" s="3" t="s">
        <v>1663</v>
      </c>
      <c r="Y191" s="9"/>
      <c r="Z191" s="9" t="s">
        <v>45</v>
      </c>
      <c r="AA191" s="9" t="s">
        <v>46</v>
      </c>
    </row>
    <row r="192" spans="1:27" ht="18.75" x14ac:dyDescent="0.3">
      <c r="A192" s="3" t="s">
        <v>1739</v>
      </c>
      <c r="B192" s="5">
        <f t="shared" si="2"/>
        <v>2563</v>
      </c>
      <c r="C192" s="9" t="s">
        <v>1747</v>
      </c>
      <c r="D192" s="9" t="s">
        <v>1748</v>
      </c>
      <c r="E192" s="10" t="s">
        <v>1748</v>
      </c>
      <c r="F192" s="3"/>
      <c r="G192" s="3"/>
      <c r="H192" s="3" t="s">
        <v>24</v>
      </c>
      <c r="I192" s="9">
        <v>50101</v>
      </c>
      <c r="J192" s="3" t="s">
        <v>25</v>
      </c>
      <c r="K192" s="3"/>
      <c r="L192" s="3" t="s">
        <v>24</v>
      </c>
      <c r="M192" s="3" t="s">
        <v>1749</v>
      </c>
      <c r="N192" s="3" t="s">
        <v>28</v>
      </c>
      <c r="O192" s="3">
        <v>1</v>
      </c>
      <c r="P192" s="4" t="s">
        <v>2269</v>
      </c>
      <c r="Q192" s="4">
        <v>2562</v>
      </c>
      <c r="R192" s="5">
        <v>2563</v>
      </c>
      <c r="S192" s="4" t="s">
        <v>2232</v>
      </c>
      <c r="T192" s="6">
        <v>300000</v>
      </c>
      <c r="U192" s="6">
        <v>300000</v>
      </c>
      <c r="V192" s="3" t="s">
        <v>1743</v>
      </c>
      <c r="W192" s="3" t="s">
        <v>1662</v>
      </c>
      <c r="X192" s="3" t="s">
        <v>1663</v>
      </c>
      <c r="Y192" s="9"/>
      <c r="Z192" s="9" t="s">
        <v>45</v>
      </c>
      <c r="AA192" s="9" t="s">
        <v>46</v>
      </c>
    </row>
    <row r="193" spans="1:27" ht="18.75" x14ac:dyDescent="0.3">
      <c r="A193" s="3" t="s">
        <v>1685</v>
      </c>
      <c r="B193" s="5">
        <f t="shared" si="2"/>
        <v>2563</v>
      </c>
      <c r="C193" s="9" t="s">
        <v>1750</v>
      </c>
      <c r="D193" s="9" t="s">
        <v>1751</v>
      </c>
      <c r="E193" s="10" t="s">
        <v>1751</v>
      </c>
      <c r="F193" s="3"/>
      <c r="G193" s="3"/>
      <c r="H193" s="3" t="s">
        <v>24</v>
      </c>
      <c r="I193" s="9">
        <v>50101</v>
      </c>
      <c r="J193" s="3" t="s">
        <v>25</v>
      </c>
      <c r="K193" s="3"/>
      <c r="L193" s="3" t="s">
        <v>24</v>
      </c>
      <c r="M193" s="3" t="s">
        <v>1752</v>
      </c>
      <c r="N193" s="3" t="s">
        <v>28</v>
      </c>
      <c r="O193" s="3">
        <v>1</v>
      </c>
      <c r="P193" s="4" t="s">
        <v>2265</v>
      </c>
      <c r="Q193" s="4">
        <v>2562</v>
      </c>
      <c r="R193" s="5">
        <v>2563</v>
      </c>
      <c r="S193" s="4" t="s">
        <v>2233</v>
      </c>
      <c r="T193" s="6">
        <v>1000000</v>
      </c>
      <c r="U193" s="6">
        <v>1000000</v>
      </c>
      <c r="V193" s="3" t="s">
        <v>1686</v>
      </c>
      <c r="W193" s="3" t="s">
        <v>1662</v>
      </c>
      <c r="X193" s="3" t="s">
        <v>1663</v>
      </c>
      <c r="Y193" s="9"/>
      <c r="Z193" s="9" t="s">
        <v>45</v>
      </c>
      <c r="AA193" s="9" t="s">
        <v>46</v>
      </c>
    </row>
    <row r="194" spans="1:27" ht="18.75" x14ac:dyDescent="0.3">
      <c r="A194" s="3" t="s">
        <v>1753</v>
      </c>
      <c r="B194" s="5">
        <f t="shared" ref="B194:B257" si="3">IF(P194="ตุลาคม",Q194+1,IF(P194="พฤศจิกายน",Q194+1,IF(P194="ธันวาคม",Q194+1,Q194)))</f>
        <v>2563</v>
      </c>
      <c r="C194" s="9" t="s">
        <v>1754</v>
      </c>
      <c r="D194" s="9" t="s">
        <v>1755</v>
      </c>
      <c r="E194" s="10" t="s">
        <v>1755</v>
      </c>
      <c r="F194" s="3"/>
      <c r="G194" s="3"/>
      <c r="H194" s="3" t="s">
        <v>24</v>
      </c>
      <c r="I194" s="9">
        <v>50101</v>
      </c>
      <c r="J194" s="3" t="s">
        <v>25</v>
      </c>
      <c r="K194" s="3"/>
      <c r="L194" s="3" t="s">
        <v>24</v>
      </c>
      <c r="M194" s="3" t="s">
        <v>80</v>
      </c>
      <c r="N194" s="3" t="s">
        <v>28</v>
      </c>
      <c r="O194" s="3">
        <v>1</v>
      </c>
      <c r="P194" s="4" t="s">
        <v>2267</v>
      </c>
      <c r="Q194" s="4">
        <v>2563</v>
      </c>
      <c r="R194" s="5">
        <v>2563</v>
      </c>
      <c r="S194" s="4" t="s">
        <v>2232</v>
      </c>
      <c r="T194" s="6">
        <v>885000</v>
      </c>
      <c r="U194" s="6">
        <v>885000</v>
      </c>
      <c r="V194" s="3" t="s">
        <v>1756</v>
      </c>
      <c r="W194" s="3" t="s">
        <v>1662</v>
      </c>
      <c r="X194" s="3" t="s">
        <v>1663</v>
      </c>
      <c r="Y194" s="9"/>
      <c r="Z194" s="9" t="s">
        <v>61</v>
      </c>
      <c r="AA194" s="9" t="s">
        <v>141</v>
      </c>
    </row>
    <row r="195" spans="1:27" ht="18.75" x14ac:dyDescent="0.3">
      <c r="A195" s="3" t="s">
        <v>1689</v>
      </c>
      <c r="B195" s="5">
        <f t="shared" si="3"/>
        <v>2563</v>
      </c>
      <c r="C195" s="9" t="s">
        <v>1757</v>
      </c>
      <c r="D195" s="9" t="s">
        <v>1758</v>
      </c>
      <c r="E195" s="10" t="s">
        <v>1758</v>
      </c>
      <c r="F195" s="3"/>
      <c r="G195" s="3"/>
      <c r="H195" s="3" t="s">
        <v>24</v>
      </c>
      <c r="I195" s="9">
        <v>50101</v>
      </c>
      <c r="J195" s="3" t="s">
        <v>25</v>
      </c>
      <c r="K195" s="3"/>
      <c r="L195" s="3" t="s">
        <v>24</v>
      </c>
      <c r="M195" s="3" t="s">
        <v>1759</v>
      </c>
      <c r="N195" s="3" t="s">
        <v>28</v>
      </c>
      <c r="O195" s="3">
        <v>1</v>
      </c>
      <c r="P195" s="4" t="s">
        <v>2261</v>
      </c>
      <c r="Q195" s="4">
        <v>2562</v>
      </c>
      <c r="R195" s="5">
        <v>2563</v>
      </c>
      <c r="S195" s="4" t="s">
        <v>2232</v>
      </c>
      <c r="T195" s="6">
        <v>3500000</v>
      </c>
      <c r="U195" s="6">
        <v>3500000</v>
      </c>
      <c r="V195" s="3" t="s">
        <v>1690</v>
      </c>
      <c r="W195" s="3" t="s">
        <v>1662</v>
      </c>
      <c r="X195" s="3" t="s">
        <v>1663</v>
      </c>
      <c r="Y195" s="9"/>
      <c r="Z195" s="9" t="s">
        <v>45</v>
      </c>
      <c r="AA195" s="9" t="s">
        <v>46</v>
      </c>
    </row>
    <row r="196" spans="1:27" ht="18.75" x14ac:dyDescent="0.3">
      <c r="A196" s="3" t="s">
        <v>1707</v>
      </c>
      <c r="B196" s="5">
        <f t="shared" si="3"/>
        <v>2563</v>
      </c>
      <c r="C196" s="9" t="s">
        <v>1760</v>
      </c>
      <c r="D196" s="9" t="s">
        <v>1761</v>
      </c>
      <c r="E196" s="10" t="s">
        <v>1761</v>
      </c>
      <c r="F196" s="3"/>
      <c r="G196" s="3"/>
      <c r="H196" s="3" t="s">
        <v>24</v>
      </c>
      <c r="I196" s="9">
        <v>50101</v>
      </c>
      <c r="J196" s="3" t="s">
        <v>25</v>
      </c>
      <c r="K196" s="3" t="s">
        <v>26</v>
      </c>
      <c r="L196" s="3" t="s">
        <v>24</v>
      </c>
      <c r="M196" s="3" t="s">
        <v>1762</v>
      </c>
      <c r="N196" s="3" t="s">
        <v>28</v>
      </c>
      <c r="O196" s="3">
        <v>1</v>
      </c>
      <c r="P196" s="4" t="s">
        <v>2261</v>
      </c>
      <c r="Q196" s="4">
        <v>2562</v>
      </c>
      <c r="R196" s="5">
        <v>2563</v>
      </c>
      <c r="S196" s="4" t="s">
        <v>2232</v>
      </c>
      <c r="T196" s="6">
        <v>3995000</v>
      </c>
      <c r="U196" s="7">
        <v>0</v>
      </c>
      <c r="V196" s="3" t="s">
        <v>1711</v>
      </c>
      <c r="W196" s="3" t="s">
        <v>1667</v>
      </c>
      <c r="X196" s="3" t="s">
        <v>1663</v>
      </c>
      <c r="Y196" s="9"/>
      <c r="Z196" s="9" t="s">
        <v>50</v>
      </c>
      <c r="AA196" s="9" t="s">
        <v>51</v>
      </c>
    </row>
    <row r="197" spans="1:27" ht="18.75" x14ac:dyDescent="0.3">
      <c r="A197" s="3" t="s">
        <v>1664</v>
      </c>
      <c r="B197" s="5">
        <f t="shared" si="3"/>
        <v>2563</v>
      </c>
      <c r="C197" s="9" t="s">
        <v>1768</v>
      </c>
      <c r="D197" s="9" t="s">
        <v>1769</v>
      </c>
      <c r="E197" s="10" t="s">
        <v>1769</v>
      </c>
      <c r="F197" s="3"/>
      <c r="G197" s="3"/>
      <c r="H197" s="3" t="s">
        <v>24</v>
      </c>
      <c r="I197" s="9">
        <v>50101</v>
      </c>
      <c r="J197" s="3" t="s">
        <v>25</v>
      </c>
      <c r="K197" s="3"/>
      <c r="L197" s="3" t="s">
        <v>24</v>
      </c>
      <c r="M197" s="3" t="s">
        <v>1770</v>
      </c>
      <c r="N197" s="3" t="s">
        <v>28</v>
      </c>
      <c r="O197" s="3">
        <v>1</v>
      </c>
      <c r="P197" s="4" t="s">
        <v>2265</v>
      </c>
      <c r="Q197" s="4">
        <v>2562</v>
      </c>
      <c r="R197" s="5">
        <v>2563</v>
      </c>
      <c r="S197" s="4" t="s">
        <v>2232</v>
      </c>
      <c r="T197" s="6">
        <v>2900200</v>
      </c>
      <c r="U197" s="6">
        <v>2900200</v>
      </c>
      <c r="V197" s="3" t="s">
        <v>1665</v>
      </c>
      <c r="W197" s="3" t="s">
        <v>1662</v>
      </c>
      <c r="X197" s="3" t="s">
        <v>1663</v>
      </c>
      <c r="Y197" s="9"/>
      <c r="Z197" s="9" t="s">
        <v>45</v>
      </c>
      <c r="AA197" s="9" t="s">
        <v>46</v>
      </c>
    </row>
    <row r="198" spans="1:27" ht="18.75" x14ac:dyDescent="0.3">
      <c r="A198" s="3" t="s">
        <v>1771</v>
      </c>
      <c r="B198" s="5">
        <f t="shared" si="3"/>
        <v>2563</v>
      </c>
      <c r="C198" s="9" t="s">
        <v>1772</v>
      </c>
      <c r="D198" s="9" t="s">
        <v>1773</v>
      </c>
      <c r="E198" s="10" t="s">
        <v>1773</v>
      </c>
      <c r="F198" s="3"/>
      <c r="G198" s="3"/>
      <c r="H198" s="3" t="s">
        <v>24</v>
      </c>
      <c r="I198" s="9">
        <v>50101</v>
      </c>
      <c r="J198" s="3" t="s">
        <v>25</v>
      </c>
      <c r="K198" s="3"/>
      <c r="L198" s="3" t="s">
        <v>24</v>
      </c>
      <c r="M198" s="3" t="s">
        <v>1774</v>
      </c>
      <c r="N198" s="3" t="s">
        <v>28</v>
      </c>
      <c r="O198" s="3">
        <v>1</v>
      </c>
      <c r="P198" s="4" t="s">
        <v>2270</v>
      </c>
      <c r="Q198" s="4">
        <v>2563</v>
      </c>
      <c r="R198" s="5">
        <v>2563</v>
      </c>
      <c r="S198" s="4" t="s">
        <v>2232</v>
      </c>
      <c r="T198" s="7">
        <v>0</v>
      </c>
      <c r="U198" s="7">
        <v>0</v>
      </c>
      <c r="V198" s="3" t="s">
        <v>1775</v>
      </c>
      <c r="W198" s="3" t="s">
        <v>1662</v>
      </c>
      <c r="X198" s="3" t="s">
        <v>1663</v>
      </c>
      <c r="Y198" s="9"/>
      <c r="Z198" s="9" t="s">
        <v>45</v>
      </c>
      <c r="AA198" s="9" t="s">
        <v>46</v>
      </c>
    </row>
    <row r="199" spans="1:27" ht="18.75" x14ac:dyDescent="0.3">
      <c r="A199" s="3" t="s">
        <v>1776</v>
      </c>
      <c r="B199" s="5">
        <f t="shared" si="3"/>
        <v>2563</v>
      </c>
      <c r="C199" s="9" t="s">
        <v>1777</v>
      </c>
      <c r="D199" s="9" t="s">
        <v>1778</v>
      </c>
      <c r="E199" s="10" t="s">
        <v>1778</v>
      </c>
      <c r="F199" s="3"/>
      <c r="G199" s="3"/>
      <c r="H199" s="3" t="s">
        <v>24</v>
      </c>
      <c r="I199" s="9">
        <v>50101</v>
      </c>
      <c r="J199" s="3" t="s">
        <v>25</v>
      </c>
      <c r="K199" s="3"/>
      <c r="L199" s="3" t="s">
        <v>24</v>
      </c>
      <c r="M199" s="3" t="s">
        <v>1779</v>
      </c>
      <c r="N199" s="3" t="s">
        <v>28</v>
      </c>
      <c r="O199" s="3">
        <v>1</v>
      </c>
      <c r="P199" s="4" t="s">
        <v>2261</v>
      </c>
      <c r="Q199" s="4">
        <v>2562</v>
      </c>
      <c r="R199" s="5">
        <v>2563</v>
      </c>
      <c r="S199" s="4" t="s">
        <v>2232</v>
      </c>
      <c r="T199" s="6">
        <v>500000</v>
      </c>
      <c r="U199" s="6">
        <v>500000</v>
      </c>
      <c r="V199" s="3" t="s">
        <v>1780</v>
      </c>
      <c r="W199" s="3" t="s">
        <v>1662</v>
      </c>
      <c r="X199" s="3" t="s">
        <v>1663</v>
      </c>
      <c r="Y199" s="9"/>
      <c r="Z199" s="9" t="s">
        <v>45</v>
      </c>
      <c r="AA199" s="9" t="s">
        <v>58</v>
      </c>
    </row>
    <row r="200" spans="1:27" ht="18.75" x14ac:dyDescent="0.3">
      <c r="A200" s="3" t="s">
        <v>1781</v>
      </c>
      <c r="B200" s="5">
        <f t="shared" si="3"/>
        <v>2563</v>
      </c>
      <c r="C200" s="9" t="s">
        <v>1782</v>
      </c>
      <c r="D200" s="9" t="s">
        <v>1783</v>
      </c>
      <c r="E200" s="10" t="s">
        <v>1783</v>
      </c>
      <c r="F200" s="3"/>
      <c r="G200" s="3"/>
      <c r="H200" s="3" t="s">
        <v>24</v>
      </c>
      <c r="I200" s="9">
        <v>50101</v>
      </c>
      <c r="J200" s="3" t="s">
        <v>25</v>
      </c>
      <c r="K200" s="3" t="s">
        <v>26</v>
      </c>
      <c r="L200" s="3" t="s">
        <v>24</v>
      </c>
      <c r="M200" s="3" t="s">
        <v>1784</v>
      </c>
      <c r="N200" s="3" t="s">
        <v>28</v>
      </c>
      <c r="O200" s="3">
        <v>1</v>
      </c>
      <c r="P200" s="4" t="s">
        <v>2261</v>
      </c>
      <c r="Q200" s="4">
        <v>2562</v>
      </c>
      <c r="R200" s="5">
        <v>2563</v>
      </c>
      <c r="S200" s="4" t="s">
        <v>2232</v>
      </c>
      <c r="T200" s="7">
        <v>0</v>
      </c>
      <c r="U200" s="7">
        <v>0</v>
      </c>
      <c r="V200" s="3" t="s">
        <v>1785</v>
      </c>
      <c r="W200" s="3" t="s">
        <v>1662</v>
      </c>
      <c r="X200" s="3" t="s">
        <v>1663</v>
      </c>
      <c r="Y200" s="9"/>
      <c r="Z200" s="9" t="s">
        <v>45</v>
      </c>
      <c r="AA200" s="9" t="s">
        <v>46</v>
      </c>
    </row>
    <row r="201" spans="1:27" ht="18.75" x14ac:dyDescent="0.3">
      <c r="A201" s="3" t="s">
        <v>1786</v>
      </c>
      <c r="B201" s="5">
        <f t="shared" si="3"/>
        <v>2563</v>
      </c>
      <c r="C201" s="9" t="s">
        <v>1787</v>
      </c>
      <c r="D201" s="9" t="s">
        <v>1788</v>
      </c>
      <c r="E201" s="10" t="s">
        <v>1788</v>
      </c>
      <c r="F201" s="3"/>
      <c r="G201" s="3"/>
      <c r="H201" s="3" t="s">
        <v>24</v>
      </c>
      <c r="I201" s="9">
        <v>50101</v>
      </c>
      <c r="J201" s="3" t="s">
        <v>25</v>
      </c>
      <c r="K201" s="3"/>
      <c r="L201" s="3" t="s">
        <v>24</v>
      </c>
      <c r="M201" s="3" t="s">
        <v>1789</v>
      </c>
      <c r="N201" s="3" t="s">
        <v>28</v>
      </c>
      <c r="O201" s="3">
        <v>1</v>
      </c>
      <c r="P201" s="4" t="s">
        <v>2265</v>
      </c>
      <c r="Q201" s="4">
        <v>2562</v>
      </c>
      <c r="R201" s="5">
        <v>2563</v>
      </c>
      <c r="S201" s="4" t="s">
        <v>2232</v>
      </c>
      <c r="T201" s="6">
        <v>3700000</v>
      </c>
      <c r="U201" s="6">
        <v>3700000</v>
      </c>
      <c r="V201" s="3" t="s">
        <v>1790</v>
      </c>
      <c r="W201" s="3" t="s">
        <v>1662</v>
      </c>
      <c r="X201" s="3" t="s">
        <v>1663</v>
      </c>
      <c r="Y201" s="9"/>
      <c r="Z201" s="9" t="s">
        <v>45</v>
      </c>
      <c r="AA201" s="9" t="s">
        <v>46</v>
      </c>
    </row>
    <row r="202" spans="1:27" ht="18.75" x14ac:dyDescent="0.3">
      <c r="A202" s="3" t="s">
        <v>1791</v>
      </c>
      <c r="B202" s="5">
        <f t="shared" si="3"/>
        <v>2563</v>
      </c>
      <c r="C202" s="9" t="s">
        <v>1792</v>
      </c>
      <c r="D202" s="9" t="s">
        <v>1793</v>
      </c>
      <c r="E202" s="10" t="s">
        <v>1793</v>
      </c>
      <c r="F202" s="3"/>
      <c r="G202" s="3"/>
      <c r="H202" s="3" t="s">
        <v>24</v>
      </c>
      <c r="I202" s="9">
        <v>50101</v>
      </c>
      <c r="J202" s="3" t="s">
        <v>25</v>
      </c>
      <c r="K202" s="3" t="s">
        <v>26</v>
      </c>
      <c r="L202" s="3" t="s">
        <v>24</v>
      </c>
      <c r="M202" s="3" t="s">
        <v>1794</v>
      </c>
      <c r="N202" s="3" t="s">
        <v>28</v>
      </c>
      <c r="O202" s="3">
        <v>1</v>
      </c>
      <c r="P202" s="4" t="s">
        <v>2261</v>
      </c>
      <c r="Q202" s="4">
        <v>2562</v>
      </c>
      <c r="R202" s="5">
        <v>2563</v>
      </c>
      <c r="S202" s="4" t="s">
        <v>2232</v>
      </c>
      <c r="T202" s="7">
        <v>0</v>
      </c>
      <c r="U202" s="6">
        <v>33010000</v>
      </c>
      <c r="V202" s="3" t="s">
        <v>1795</v>
      </c>
      <c r="W202" s="3" t="s">
        <v>1698</v>
      </c>
      <c r="X202" s="3" t="s">
        <v>1663</v>
      </c>
      <c r="Y202" s="9"/>
      <c r="Z202" s="9" t="s">
        <v>45</v>
      </c>
      <c r="AA202" s="9" t="s">
        <v>46</v>
      </c>
    </row>
    <row r="203" spans="1:27" ht="18.75" x14ac:dyDescent="0.3">
      <c r="A203" s="3" t="s">
        <v>1796</v>
      </c>
      <c r="B203" s="5">
        <f t="shared" si="3"/>
        <v>2563</v>
      </c>
      <c r="C203" s="9" t="s">
        <v>1797</v>
      </c>
      <c r="D203" s="9" t="s">
        <v>1798</v>
      </c>
      <c r="E203" s="10" t="s">
        <v>1798</v>
      </c>
      <c r="F203" s="3"/>
      <c r="G203" s="3"/>
      <c r="H203" s="3" t="s">
        <v>24</v>
      </c>
      <c r="I203" s="9">
        <v>50101</v>
      </c>
      <c r="J203" s="3" t="s">
        <v>25</v>
      </c>
      <c r="K203" s="3"/>
      <c r="L203" s="3" t="s">
        <v>24</v>
      </c>
      <c r="M203" s="3" t="s">
        <v>1799</v>
      </c>
      <c r="N203" s="3" t="s">
        <v>28</v>
      </c>
      <c r="O203" s="3">
        <v>1</v>
      </c>
      <c r="P203" s="4" t="s">
        <v>2272</v>
      </c>
      <c r="Q203" s="4">
        <v>2563</v>
      </c>
      <c r="R203" s="5">
        <v>2563</v>
      </c>
      <c r="S203" s="4" t="s">
        <v>2232</v>
      </c>
      <c r="T203" s="6">
        <v>2500000</v>
      </c>
      <c r="U203" s="6">
        <v>2500000</v>
      </c>
      <c r="V203" s="3" t="s">
        <v>1800</v>
      </c>
      <c r="W203" s="3" t="s">
        <v>1662</v>
      </c>
      <c r="X203" s="3" t="s">
        <v>1663</v>
      </c>
      <c r="Y203" s="9"/>
      <c r="Z203" s="9" t="s">
        <v>45</v>
      </c>
      <c r="AA203" s="9" t="s">
        <v>46</v>
      </c>
    </row>
    <row r="204" spans="1:27" ht="18.75" x14ac:dyDescent="0.3">
      <c r="A204" s="3" t="s">
        <v>1734</v>
      </c>
      <c r="B204" s="5">
        <f t="shared" si="3"/>
        <v>2563</v>
      </c>
      <c r="C204" s="9" t="s">
        <v>1801</v>
      </c>
      <c r="D204" s="9" t="s">
        <v>1802</v>
      </c>
      <c r="E204" s="10" t="s">
        <v>1802</v>
      </c>
      <c r="F204" s="3"/>
      <c r="G204" s="3"/>
      <c r="H204" s="3" t="s">
        <v>24</v>
      </c>
      <c r="I204" s="9">
        <v>50101</v>
      </c>
      <c r="J204" s="3" t="s">
        <v>25</v>
      </c>
      <c r="K204" s="3" t="s">
        <v>26</v>
      </c>
      <c r="L204" s="3" t="s">
        <v>24</v>
      </c>
      <c r="M204" s="3" t="s">
        <v>1803</v>
      </c>
      <c r="N204" s="3" t="s">
        <v>28</v>
      </c>
      <c r="O204" s="3">
        <v>1</v>
      </c>
      <c r="P204" s="4" t="s">
        <v>2261</v>
      </c>
      <c r="Q204" s="4">
        <v>2562</v>
      </c>
      <c r="R204" s="5">
        <v>2563</v>
      </c>
      <c r="S204" s="4" t="s">
        <v>2232</v>
      </c>
      <c r="T204" s="7">
        <v>0</v>
      </c>
      <c r="U204" s="6">
        <v>38833600</v>
      </c>
      <c r="V204" s="3" t="s">
        <v>1738</v>
      </c>
      <c r="W204" s="3" t="s">
        <v>1698</v>
      </c>
      <c r="X204" s="3" t="s">
        <v>1663</v>
      </c>
      <c r="Y204" s="9"/>
      <c r="Z204" s="9" t="s">
        <v>45</v>
      </c>
      <c r="AA204" s="9" t="s">
        <v>46</v>
      </c>
    </row>
    <row r="205" spans="1:27" ht="18.75" x14ac:dyDescent="0.3">
      <c r="A205" s="3" t="s">
        <v>1796</v>
      </c>
      <c r="B205" s="5">
        <f t="shared" si="3"/>
        <v>2563</v>
      </c>
      <c r="C205" s="9" t="s">
        <v>1804</v>
      </c>
      <c r="D205" s="9" t="s">
        <v>1805</v>
      </c>
      <c r="E205" s="10" t="s">
        <v>1805</v>
      </c>
      <c r="F205" s="3"/>
      <c r="G205" s="3"/>
      <c r="H205" s="3" t="s">
        <v>24</v>
      </c>
      <c r="I205" s="9">
        <v>50101</v>
      </c>
      <c r="J205" s="3" t="s">
        <v>25</v>
      </c>
      <c r="K205" s="3"/>
      <c r="L205" s="3" t="s">
        <v>24</v>
      </c>
      <c r="M205" s="3" t="s">
        <v>1806</v>
      </c>
      <c r="N205" s="3" t="s">
        <v>28</v>
      </c>
      <c r="O205" s="3">
        <v>1</v>
      </c>
      <c r="P205" s="4" t="s">
        <v>2272</v>
      </c>
      <c r="Q205" s="4">
        <v>2563</v>
      </c>
      <c r="R205" s="5">
        <v>2563</v>
      </c>
      <c r="S205" s="4" t="s">
        <v>2232</v>
      </c>
      <c r="T205" s="6">
        <v>8000000</v>
      </c>
      <c r="U205" s="6">
        <v>8000000</v>
      </c>
      <c r="V205" s="3" t="s">
        <v>1800</v>
      </c>
      <c r="W205" s="3" t="s">
        <v>1662</v>
      </c>
      <c r="X205" s="3" t="s">
        <v>1663</v>
      </c>
      <c r="Y205" s="9"/>
      <c r="Z205" s="9" t="s">
        <v>45</v>
      </c>
      <c r="AA205" s="9" t="s">
        <v>46</v>
      </c>
    </row>
    <row r="206" spans="1:27" ht="18.75" x14ac:dyDescent="0.3">
      <c r="A206" s="3" t="s">
        <v>1807</v>
      </c>
      <c r="B206" s="5">
        <f t="shared" si="3"/>
        <v>2563</v>
      </c>
      <c r="C206" s="9" t="s">
        <v>1808</v>
      </c>
      <c r="D206" s="9" t="s">
        <v>1809</v>
      </c>
      <c r="E206" s="10" t="s">
        <v>1809</v>
      </c>
      <c r="F206" s="3"/>
      <c r="G206" s="3"/>
      <c r="H206" s="3" t="s">
        <v>24</v>
      </c>
      <c r="I206" s="9">
        <v>50101</v>
      </c>
      <c r="J206" s="3" t="s">
        <v>25</v>
      </c>
      <c r="K206" s="3"/>
      <c r="L206" s="3" t="s">
        <v>24</v>
      </c>
      <c r="M206" s="3" t="s">
        <v>1810</v>
      </c>
      <c r="N206" s="3" t="s">
        <v>28</v>
      </c>
      <c r="O206" s="3">
        <v>1</v>
      </c>
      <c r="P206" s="4" t="s">
        <v>2265</v>
      </c>
      <c r="Q206" s="4">
        <v>2562</v>
      </c>
      <c r="R206" s="5">
        <v>2563</v>
      </c>
      <c r="S206" s="4" t="s">
        <v>2233</v>
      </c>
      <c r="T206" s="6">
        <v>3000000</v>
      </c>
      <c r="U206" s="6">
        <v>3000000</v>
      </c>
      <c r="V206" s="3" t="s">
        <v>1811</v>
      </c>
      <c r="W206" s="3" t="s">
        <v>1662</v>
      </c>
      <c r="X206" s="3" t="s">
        <v>1663</v>
      </c>
      <c r="Y206" s="9"/>
      <c r="Z206" s="9" t="s">
        <v>45</v>
      </c>
      <c r="AA206" s="9" t="s">
        <v>46</v>
      </c>
    </row>
    <row r="207" spans="1:27" ht="18.75" x14ac:dyDescent="0.3">
      <c r="A207" s="3" t="s">
        <v>1691</v>
      </c>
      <c r="B207" s="5">
        <f t="shared" si="3"/>
        <v>2563</v>
      </c>
      <c r="C207" s="9" t="s">
        <v>1812</v>
      </c>
      <c r="D207" s="9" t="s">
        <v>1813</v>
      </c>
      <c r="E207" s="10" t="s">
        <v>1813</v>
      </c>
      <c r="F207" s="3"/>
      <c r="G207" s="3"/>
      <c r="H207" s="3" t="s">
        <v>24</v>
      </c>
      <c r="I207" s="9">
        <v>50101</v>
      </c>
      <c r="J207" s="3" t="s">
        <v>25</v>
      </c>
      <c r="K207" s="3"/>
      <c r="L207" s="3" t="s">
        <v>24</v>
      </c>
      <c r="M207" s="3" t="s">
        <v>1814</v>
      </c>
      <c r="N207" s="3" t="s">
        <v>28</v>
      </c>
      <c r="O207" s="3">
        <v>1</v>
      </c>
      <c r="P207" s="4" t="s">
        <v>2261</v>
      </c>
      <c r="Q207" s="4">
        <v>2562</v>
      </c>
      <c r="R207" s="5">
        <v>2563</v>
      </c>
      <c r="S207" s="4" t="s">
        <v>2232</v>
      </c>
      <c r="T207" s="6">
        <v>5470000</v>
      </c>
      <c r="U207" s="6">
        <v>5470000</v>
      </c>
      <c r="V207" s="3" t="s">
        <v>1692</v>
      </c>
      <c r="W207" s="3" t="s">
        <v>1662</v>
      </c>
      <c r="X207" s="3" t="s">
        <v>1663</v>
      </c>
      <c r="Y207" s="9"/>
      <c r="Z207" s="9" t="s">
        <v>61</v>
      </c>
      <c r="AA207" s="9" t="s">
        <v>147</v>
      </c>
    </row>
    <row r="208" spans="1:27" ht="18.75" x14ac:dyDescent="0.3">
      <c r="A208" s="3" t="s">
        <v>1691</v>
      </c>
      <c r="B208" s="5">
        <f t="shared" si="3"/>
        <v>2563</v>
      </c>
      <c r="C208" s="9" t="s">
        <v>1815</v>
      </c>
      <c r="D208" s="9" t="s">
        <v>1816</v>
      </c>
      <c r="E208" s="10" t="s">
        <v>1816</v>
      </c>
      <c r="F208" s="3"/>
      <c r="G208" s="3"/>
      <c r="H208" s="3" t="s">
        <v>24</v>
      </c>
      <c r="I208" s="9">
        <v>50101</v>
      </c>
      <c r="J208" s="3" t="s">
        <v>25</v>
      </c>
      <c r="K208" s="3"/>
      <c r="L208" s="3" t="s">
        <v>24</v>
      </c>
      <c r="M208" s="3" t="s">
        <v>1817</v>
      </c>
      <c r="N208" s="3" t="s">
        <v>28</v>
      </c>
      <c r="O208" s="3">
        <v>1</v>
      </c>
      <c r="P208" s="4" t="s">
        <v>2263</v>
      </c>
      <c r="Q208" s="4">
        <v>2563</v>
      </c>
      <c r="R208" s="5">
        <v>2563</v>
      </c>
      <c r="S208" s="4" t="s">
        <v>2232</v>
      </c>
      <c r="T208" s="6">
        <v>2277400</v>
      </c>
      <c r="U208" s="6">
        <v>2277400</v>
      </c>
      <c r="V208" s="3" t="s">
        <v>1692</v>
      </c>
      <c r="W208" s="3" t="s">
        <v>1662</v>
      </c>
      <c r="X208" s="3" t="s">
        <v>1663</v>
      </c>
      <c r="Y208" s="9"/>
      <c r="Z208" s="9" t="s">
        <v>45</v>
      </c>
      <c r="AA208" s="9" t="s">
        <v>118</v>
      </c>
    </row>
    <row r="209" spans="1:27" ht="18.75" x14ac:dyDescent="0.3">
      <c r="A209" s="3" t="s">
        <v>1675</v>
      </c>
      <c r="B209" s="5">
        <f t="shared" si="3"/>
        <v>2563</v>
      </c>
      <c r="C209" s="9" t="s">
        <v>1818</v>
      </c>
      <c r="D209" s="9" t="s">
        <v>1819</v>
      </c>
      <c r="E209" s="10" t="s">
        <v>1819</v>
      </c>
      <c r="F209" s="3"/>
      <c r="G209" s="3"/>
      <c r="H209" s="3" t="s">
        <v>24</v>
      </c>
      <c r="I209" s="9">
        <v>50101</v>
      </c>
      <c r="J209" s="3" t="s">
        <v>25</v>
      </c>
      <c r="K209" s="3"/>
      <c r="L209" s="3" t="s">
        <v>24</v>
      </c>
      <c r="M209" s="3" t="s">
        <v>1820</v>
      </c>
      <c r="N209" s="3" t="s">
        <v>28</v>
      </c>
      <c r="O209" s="3">
        <v>1</v>
      </c>
      <c r="P209" s="4" t="s">
        <v>2263</v>
      </c>
      <c r="Q209" s="4">
        <v>2563</v>
      </c>
      <c r="R209" s="5">
        <v>2563</v>
      </c>
      <c r="S209" s="4" t="s">
        <v>2232</v>
      </c>
      <c r="T209" s="6">
        <v>3000000</v>
      </c>
      <c r="U209" s="6">
        <v>3000000</v>
      </c>
      <c r="V209" s="3" t="s">
        <v>1676</v>
      </c>
      <c r="W209" s="3" t="s">
        <v>1662</v>
      </c>
      <c r="X209" s="3" t="s">
        <v>1663</v>
      </c>
      <c r="Y209" s="9"/>
      <c r="Z209" s="9" t="s">
        <v>45</v>
      </c>
      <c r="AA209" s="9" t="s">
        <v>46</v>
      </c>
    </row>
    <row r="210" spans="1:27" ht="18.75" x14ac:dyDescent="0.3">
      <c r="A210" s="3" t="s">
        <v>1675</v>
      </c>
      <c r="B210" s="5">
        <f t="shared" si="3"/>
        <v>2563</v>
      </c>
      <c r="C210" s="9" t="s">
        <v>1821</v>
      </c>
      <c r="D210" s="9" t="s">
        <v>1822</v>
      </c>
      <c r="E210" s="10" t="s">
        <v>1822</v>
      </c>
      <c r="F210" s="3"/>
      <c r="G210" s="3"/>
      <c r="H210" s="3" t="s">
        <v>24</v>
      </c>
      <c r="I210" s="9">
        <v>50101</v>
      </c>
      <c r="J210" s="3" t="s">
        <v>25</v>
      </c>
      <c r="K210" s="3"/>
      <c r="L210" s="3" t="s">
        <v>24</v>
      </c>
      <c r="M210" s="3" t="s">
        <v>1823</v>
      </c>
      <c r="N210" s="3" t="s">
        <v>28</v>
      </c>
      <c r="O210" s="3">
        <v>1</v>
      </c>
      <c r="P210" s="4" t="s">
        <v>2270</v>
      </c>
      <c r="Q210" s="4">
        <v>2563</v>
      </c>
      <c r="R210" s="5">
        <v>2563</v>
      </c>
      <c r="S210" s="4" t="s">
        <v>2242</v>
      </c>
      <c r="T210" s="7">
        <v>0</v>
      </c>
      <c r="U210" s="6">
        <v>2000000</v>
      </c>
      <c r="V210" s="3" t="s">
        <v>1676</v>
      </c>
      <c r="W210" s="3" t="s">
        <v>1662</v>
      </c>
      <c r="X210" s="3" t="s">
        <v>1663</v>
      </c>
      <c r="Y210" s="9"/>
      <c r="Z210" s="9" t="s">
        <v>45</v>
      </c>
      <c r="AA210" s="9" t="s">
        <v>46</v>
      </c>
    </row>
    <row r="211" spans="1:27" ht="18.75" x14ac:dyDescent="0.3">
      <c r="A211" s="3" t="s">
        <v>1824</v>
      </c>
      <c r="B211" s="5">
        <f t="shared" si="3"/>
        <v>2563</v>
      </c>
      <c r="C211" s="9" t="s">
        <v>1825</v>
      </c>
      <c r="D211" s="9" t="s">
        <v>1826</v>
      </c>
      <c r="E211" s="10" t="s">
        <v>1826</v>
      </c>
      <c r="F211" s="3"/>
      <c r="G211" s="3"/>
      <c r="H211" s="3" t="s">
        <v>24</v>
      </c>
      <c r="I211" s="9">
        <v>50101</v>
      </c>
      <c r="J211" s="3" t="s">
        <v>25</v>
      </c>
      <c r="K211" s="3"/>
      <c r="L211" s="3" t="s">
        <v>24</v>
      </c>
      <c r="M211" s="3" t="s">
        <v>1827</v>
      </c>
      <c r="N211" s="3" t="s">
        <v>28</v>
      </c>
      <c r="O211" s="3">
        <v>1</v>
      </c>
      <c r="P211" s="4" t="s">
        <v>2264</v>
      </c>
      <c r="Q211" s="4">
        <v>2563</v>
      </c>
      <c r="R211" s="5">
        <v>2563</v>
      </c>
      <c r="S211" s="4" t="s">
        <v>2232</v>
      </c>
      <c r="T211" s="6">
        <v>1351000</v>
      </c>
      <c r="U211" s="6">
        <v>1351000</v>
      </c>
      <c r="V211" s="3" t="s">
        <v>1828</v>
      </c>
      <c r="W211" s="3" t="s">
        <v>1662</v>
      </c>
      <c r="X211" s="3" t="s">
        <v>1663</v>
      </c>
      <c r="Y211" s="9"/>
      <c r="Z211" s="9" t="s">
        <v>45</v>
      </c>
      <c r="AA211" s="9" t="s">
        <v>46</v>
      </c>
    </row>
    <row r="212" spans="1:27" ht="18.75" x14ac:dyDescent="0.3">
      <c r="A212" s="3" t="s">
        <v>1685</v>
      </c>
      <c r="B212" s="5">
        <f t="shared" si="3"/>
        <v>2563</v>
      </c>
      <c r="C212" s="9" t="s">
        <v>1829</v>
      </c>
      <c r="D212" s="9" t="s">
        <v>1830</v>
      </c>
      <c r="E212" s="10" t="s">
        <v>1830</v>
      </c>
      <c r="F212" s="3"/>
      <c r="G212" s="3"/>
      <c r="H212" s="3" t="s">
        <v>24</v>
      </c>
      <c r="I212" s="9">
        <v>50101</v>
      </c>
      <c r="J212" s="3" t="s">
        <v>25</v>
      </c>
      <c r="K212" s="3"/>
      <c r="L212" s="3" t="s">
        <v>24</v>
      </c>
      <c r="M212" s="3" t="s">
        <v>1831</v>
      </c>
      <c r="N212" s="3" t="s">
        <v>28</v>
      </c>
      <c r="O212" s="3">
        <v>1</v>
      </c>
      <c r="P212" s="4" t="s">
        <v>2261</v>
      </c>
      <c r="Q212" s="4">
        <v>2562</v>
      </c>
      <c r="R212" s="5">
        <v>2563</v>
      </c>
      <c r="S212" s="4" t="s">
        <v>2232</v>
      </c>
      <c r="T212" s="6">
        <v>6651400</v>
      </c>
      <c r="U212" s="6">
        <v>6651400</v>
      </c>
      <c r="V212" s="3" t="s">
        <v>1686</v>
      </c>
      <c r="W212" s="3" t="s">
        <v>1662</v>
      </c>
      <c r="X212" s="3" t="s">
        <v>1663</v>
      </c>
      <c r="Y212" s="9"/>
      <c r="Z212" s="9" t="s">
        <v>45</v>
      </c>
      <c r="AA212" s="9" t="s">
        <v>46</v>
      </c>
    </row>
    <row r="213" spans="1:27" ht="18.75" x14ac:dyDescent="0.3">
      <c r="A213" s="3" t="s">
        <v>1691</v>
      </c>
      <c r="B213" s="5">
        <f t="shared" si="3"/>
        <v>2563</v>
      </c>
      <c r="C213" s="9" t="s">
        <v>1832</v>
      </c>
      <c r="D213" s="9" t="s">
        <v>1833</v>
      </c>
      <c r="E213" s="10" t="s">
        <v>1833</v>
      </c>
      <c r="F213" s="3"/>
      <c r="G213" s="3"/>
      <c r="H213" s="3" t="s">
        <v>24</v>
      </c>
      <c r="I213" s="9">
        <v>50101</v>
      </c>
      <c r="J213" s="3" t="s">
        <v>25</v>
      </c>
      <c r="K213" s="3"/>
      <c r="L213" s="3" t="s">
        <v>24</v>
      </c>
      <c r="M213" s="3" t="s">
        <v>1834</v>
      </c>
      <c r="N213" s="3" t="s">
        <v>28</v>
      </c>
      <c r="O213" s="3">
        <v>1</v>
      </c>
      <c r="P213" s="4" t="s">
        <v>2263</v>
      </c>
      <c r="Q213" s="4">
        <v>2563</v>
      </c>
      <c r="R213" s="5">
        <v>2563</v>
      </c>
      <c r="S213" s="4" t="s">
        <v>2232</v>
      </c>
      <c r="T213" s="6">
        <v>566000</v>
      </c>
      <c r="U213" s="6">
        <v>566000</v>
      </c>
      <c r="V213" s="3" t="s">
        <v>1692</v>
      </c>
      <c r="W213" s="3" t="s">
        <v>1662</v>
      </c>
      <c r="X213" s="3" t="s">
        <v>1663</v>
      </c>
      <c r="Y213" s="9"/>
      <c r="Z213" s="9" t="s">
        <v>61</v>
      </c>
      <c r="AA213" s="9" t="s">
        <v>147</v>
      </c>
    </row>
    <row r="214" spans="1:27" ht="18.75" x14ac:dyDescent="0.3">
      <c r="A214" s="3" t="s">
        <v>1691</v>
      </c>
      <c r="B214" s="5">
        <f t="shared" si="3"/>
        <v>2563</v>
      </c>
      <c r="C214" s="9" t="s">
        <v>1835</v>
      </c>
      <c r="D214" s="9" t="s">
        <v>1836</v>
      </c>
      <c r="E214" s="10" t="s">
        <v>1836</v>
      </c>
      <c r="F214" s="3"/>
      <c r="G214" s="3"/>
      <c r="H214" s="3" t="s">
        <v>24</v>
      </c>
      <c r="I214" s="9">
        <v>50101</v>
      </c>
      <c r="J214" s="3" t="s">
        <v>25</v>
      </c>
      <c r="K214" s="3"/>
      <c r="L214" s="3" t="s">
        <v>24</v>
      </c>
      <c r="M214" s="3" t="s">
        <v>1837</v>
      </c>
      <c r="N214" s="3" t="s">
        <v>28</v>
      </c>
      <c r="O214" s="3">
        <v>1</v>
      </c>
      <c r="P214" s="4" t="s">
        <v>2263</v>
      </c>
      <c r="Q214" s="4">
        <v>2563</v>
      </c>
      <c r="R214" s="5">
        <v>2563</v>
      </c>
      <c r="S214" s="4" t="s">
        <v>2232</v>
      </c>
      <c r="T214" s="6">
        <v>457400</v>
      </c>
      <c r="U214" s="6">
        <v>457400</v>
      </c>
      <c r="V214" s="3" t="s">
        <v>1692</v>
      </c>
      <c r="W214" s="3" t="s">
        <v>1662</v>
      </c>
      <c r="X214" s="3" t="s">
        <v>1663</v>
      </c>
      <c r="Y214" s="9"/>
      <c r="Z214" s="9" t="s">
        <v>61</v>
      </c>
      <c r="AA214" s="9" t="s">
        <v>147</v>
      </c>
    </row>
    <row r="215" spans="1:27" ht="18.75" x14ac:dyDescent="0.3">
      <c r="A215" s="3" t="s">
        <v>1691</v>
      </c>
      <c r="B215" s="5">
        <f t="shared" si="3"/>
        <v>2563</v>
      </c>
      <c r="C215" s="9" t="s">
        <v>1838</v>
      </c>
      <c r="D215" s="9" t="s">
        <v>1839</v>
      </c>
      <c r="E215" s="10" t="s">
        <v>1839</v>
      </c>
      <c r="F215" s="3"/>
      <c r="G215" s="3"/>
      <c r="H215" s="3" t="s">
        <v>24</v>
      </c>
      <c r="I215" s="9">
        <v>50101</v>
      </c>
      <c r="J215" s="3" t="s">
        <v>25</v>
      </c>
      <c r="K215" s="3"/>
      <c r="L215" s="3" t="s">
        <v>24</v>
      </c>
      <c r="M215" s="3" t="s">
        <v>1840</v>
      </c>
      <c r="N215" s="3" t="s">
        <v>28</v>
      </c>
      <c r="O215" s="3">
        <v>1</v>
      </c>
      <c r="P215" s="4" t="s">
        <v>2263</v>
      </c>
      <c r="Q215" s="4">
        <v>2563</v>
      </c>
      <c r="R215" s="5">
        <v>2563</v>
      </c>
      <c r="S215" s="4" t="s">
        <v>2232</v>
      </c>
      <c r="T215" s="6">
        <v>213100</v>
      </c>
      <c r="U215" s="6">
        <v>213100</v>
      </c>
      <c r="V215" s="3" t="s">
        <v>1692</v>
      </c>
      <c r="W215" s="3" t="s">
        <v>1662</v>
      </c>
      <c r="X215" s="3" t="s">
        <v>1663</v>
      </c>
      <c r="Y215" s="9"/>
      <c r="Z215" s="9" t="s">
        <v>61</v>
      </c>
      <c r="AA215" s="9" t="s">
        <v>147</v>
      </c>
    </row>
    <row r="216" spans="1:27" ht="18.75" x14ac:dyDescent="0.3">
      <c r="A216" s="3" t="s">
        <v>1685</v>
      </c>
      <c r="B216" s="5">
        <f t="shared" si="3"/>
        <v>2563</v>
      </c>
      <c r="C216" s="9" t="s">
        <v>1841</v>
      </c>
      <c r="D216" s="9" t="s">
        <v>1842</v>
      </c>
      <c r="E216" s="10" t="s">
        <v>1842</v>
      </c>
      <c r="F216" s="3"/>
      <c r="G216" s="3"/>
      <c r="H216" s="3" t="s">
        <v>24</v>
      </c>
      <c r="I216" s="9">
        <v>50101</v>
      </c>
      <c r="J216" s="3" t="s">
        <v>25</v>
      </c>
      <c r="K216" s="3"/>
      <c r="L216" s="3" t="s">
        <v>24</v>
      </c>
      <c r="M216" s="3" t="s">
        <v>1843</v>
      </c>
      <c r="N216" s="3" t="s">
        <v>28</v>
      </c>
      <c r="O216" s="3">
        <v>1</v>
      </c>
      <c r="P216" s="4" t="s">
        <v>2262</v>
      </c>
      <c r="Q216" s="4">
        <v>2563</v>
      </c>
      <c r="R216" s="5">
        <v>2563</v>
      </c>
      <c r="S216" s="4" t="s">
        <v>2232</v>
      </c>
      <c r="T216" s="6">
        <v>7655500</v>
      </c>
      <c r="U216" s="6">
        <v>7655500</v>
      </c>
      <c r="V216" s="3" t="s">
        <v>1686</v>
      </c>
      <c r="W216" s="3" t="s">
        <v>1662</v>
      </c>
      <c r="X216" s="3" t="s">
        <v>1663</v>
      </c>
      <c r="Y216" s="9"/>
      <c r="Z216" s="9" t="s">
        <v>45</v>
      </c>
      <c r="AA216" s="9" t="s">
        <v>46</v>
      </c>
    </row>
    <row r="217" spans="1:27" ht="18.75" x14ac:dyDescent="0.3">
      <c r="A217" s="3" t="s">
        <v>1844</v>
      </c>
      <c r="B217" s="5">
        <f t="shared" si="3"/>
        <v>2563</v>
      </c>
      <c r="C217" s="9" t="s">
        <v>1845</v>
      </c>
      <c r="D217" s="9" t="s">
        <v>1846</v>
      </c>
      <c r="E217" s="10" t="s">
        <v>1846</v>
      </c>
      <c r="F217" s="3"/>
      <c r="G217" s="3"/>
      <c r="H217" s="3" t="s">
        <v>24</v>
      </c>
      <c r="I217" s="9">
        <v>50101</v>
      </c>
      <c r="J217" s="3" t="s">
        <v>25</v>
      </c>
      <c r="K217" s="3" t="s">
        <v>26</v>
      </c>
      <c r="L217" s="3" t="s">
        <v>24</v>
      </c>
      <c r="M217" s="3" t="s">
        <v>1847</v>
      </c>
      <c r="N217" s="3" t="s">
        <v>28</v>
      </c>
      <c r="O217" s="3">
        <v>1</v>
      </c>
      <c r="P217" s="4" t="s">
        <v>2262</v>
      </c>
      <c r="Q217" s="4">
        <v>2563</v>
      </c>
      <c r="R217" s="5">
        <v>2563</v>
      </c>
      <c r="S217" s="4" t="s">
        <v>2232</v>
      </c>
      <c r="T217" s="6">
        <v>6000000</v>
      </c>
      <c r="U217" s="6">
        <v>6000000</v>
      </c>
      <c r="V217" s="3" t="s">
        <v>1848</v>
      </c>
      <c r="W217" s="3" t="s">
        <v>1662</v>
      </c>
      <c r="X217" s="3" t="s">
        <v>1663</v>
      </c>
      <c r="Y217" s="9"/>
      <c r="Z217" s="9" t="s">
        <v>45</v>
      </c>
      <c r="AA217" s="9" t="s">
        <v>118</v>
      </c>
    </row>
    <row r="218" spans="1:27" ht="18.75" x14ac:dyDescent="0.3">
      <c r="A218" s="3" t="s">
        <v>1685</v>
      </c>
      <c r="B218" s="5">
        <f t="shared" si="3"/>
        <v>2563</v>
      </c>
      <c r="C218" s="9" t="s">
        <v>1849</v>
      </c>
      <c r="D218" s="9" t="s">
        <v>1850</v>
      </c>
      <c r="E218" s="10" t="s">
        <v>1850</v>
      </c>
      <c r="F218" s="3"/>
      <c r="G218" s="3"/>
      <c r="H218" s="3" t="s">
        <v>24</v>
      </c>
      <c r="I218" s="9">
        <v>50101</v>
      </c>
      <c r="J218" s="3" t="s">
        <v>25</v>
      </c>
      <c r="K218" s="3"/>
      <c r="L218" s="3" t="s">
        <v>24</v>
      </c>
      <c r="M218" s="3" t="s">
        <v>1851</v>
      </c>
      <c r="N218" s="3" t="s">
        <v>28</v>
      </c>
      <c r="O218" s="3">
        <v>1</v>
      </c>
      <c r="P218" s="4" t="s">
        <v>2262</v>
      </c>
      <c r="Q218" s="4">
        <v>2563</v>
      </c>
      <c r="R218" s="5">
        <v>2563</v>
      </c>
      <c r="S218" s="4" t="s">
        <v>2232</v>
      </c>
      <c r="T218" s="6">
        <v>6213400</v>
      </c>
      <c r="U218" s="6">
        <v>6213400</v>
      </c>
      <c r="V218" s="3" t="s">
        <v>1686</v>
      </c>
      <c r="W218" s="3" t="s">
        <v>1662</v>
      </c>
      <c r="X218" s="3" t="s">
        <v>1663</v>
      </c>
      <c r="Y218" s="9"/>
      <c r="Z218" s="9" t="s">
        <v>45</v>
      </c>
      <c r="AA218" s="9" t="s">
        <v>46</v>
      </c>
    </row>
    <row r="219" spans="1:27" ht="18.75" x14ac:dyDescent="0.3">
      <c r="A219" s="3" t="s">
        <v>1852</v>
      </c>
      <c r="B219" s="5">
        <f t="shared" si="3"/>
        <v>2563</v>
      </c>
      <c r="C219" s="9" t="s">
        <v>1853</v>
      </c>
      <c r="D219" s="9" t="s">
        <v>1854</v>
      </c>
      <c r="E219" s="10" t="s">
        <v>1854</v>
      </c>
      <c r="F219" s="3"/>
      <c r="G219" s="3"/>
      <c r="H219" s="3" t="s">
        <v>24</v>
      </c>
      <c r="I219" s="9">
        <v>50101</v>
      </c>
      <c r="J219" s="3" t="s">
        <v>25</v>
      </c>
      <c r="K219" s="3"/>
      <c r="L219" s="3" t="s">
        <v>24</v>
      </c>
      <c r="M219" s="3" t="s">
        <v>1779</v>
      </c>
      <c r="N219" s="3" t="s">
        <v>28</v>
      </c>
      <c r="O219" s="3">
        <v>1</v>
      </c>
      <c r="P219" s="4" t="s">
        <v>2261</v>
      </c>
      <c r="Q219" s="4">
        <v>2562</v>
      </c>
      <c r="R219" s="5">
        <v>2563</v>
      </c>
      <c r="S219" s="4" t="s">
        <v>2232</v>
      </c>
      <c r="T219" s="6">
        <v>24237600</v>
      </c>
      <c r="U219" s="6">
        <v>24237600</v>
      </c>
      <c r="V219" s="3" t="s">
        <v>1855</v>
      </c>
      <c r="W219" s="3" t="s">
        <v>1662</v>
      </c>
      <c r="X219" s="3" t="s">
        <v>1663</v>
      </c>
      <c r="Y219" s="9"/>
      <c r="Z219" s="9" t="s">
        <v>61</v>
      </c>
      <c r="AA219" s="9" t="s">
        <v>141</v>
      </c>
    </row>
    <row r="220" spans="1:27" ht="18.75" x14ac:dyDescent="0.3">
      <c r="A220" s="3" t="s">
        <v>1685</v>
      </c>
      <c r="B220" s="5">
        <f t="shared" si="3"/>
        <v>2563</v>
      </c>
      <c r="C220" s="9" t="s">
        <v>1856</v>
      </c>
      <c r="D220" s="9" t="s">
        <v>1857</v>
      </c>
      <c r="E220" s="10" t="s">
        <v>1857</v>
      </c>
      <c r="F220" s="3"/>
      <c r="G220" s="3"/>
      <c r="H220" s="3" t="s">
        <v>24</v>
      </c>
      <c r="I220" s="9">
        <v>50101</v>
      </c>
      <c r="J220" s="3" t="s">
        <v>25</v>
      </c>
      <c r="K220" s="3"/>
      <c r="L220" s="3" t="s">
        <v>24</v>
      </c>
      <c r="M220" s="3" t="s">
        <v>1858</v>
      </c>
      <c r="N220" s="3" t="s">
        <v>28</v>
      </c>
      <c r="O220" s="3">
        <v>1</v>
      </c>
      <c r="P220" s="4" t="s">
        <v>2264</v>
      </c>
      <c r="Q220" s="4">
        <v>2563</v>
      </c>
      <c r="R220" s="5">
        <v>2563</v>
      </c>
      <c r="S220" s="4" t="s">
        <v>2232</v>
      </c>
      <c r="T220" s="6">
        <v>2000000</v>
      </c>
      <c r="U220" s="6">
        <v>2000000</v>
      </c>
      <c r="V220" s="3" t="s">
        <v>1686</v>
      </c>
      <c r="W220" s="3" t="s">
        <v>1662</v>
      </c>
      <c r="X220" s="3" t="s">
        <v>1663</v>
      </c>
      <c r="Y220" s="9"/>
      <c r="Z220" s="9" t="s">
        <v>45</v>
      </c>
      <c r="AA220" s="9" t="s">
        <v>46</v>
      </c>
    </row>
    <row r="221" spans="1:27" ht="18.75" x14ac:dyDescent="0.3">
      <c r="A221" s="3" t="s">
        <v>1685</v>
      </c>
      <c r="B221" s="5">
        <f t="shared" si="3"/>
        <v>2563</v>
      </c>
      <c r="C221" s="9" t="s">
        <v>1859</v>
      </c>
      <c r="D221" s="9" t="s">
        <v>1860</v>
      </c>
      <c r="E221" s="10" t="s">
        <v>1860</v>
      </c>
      <c r="F221" s="3"/>
      <c r="G221" s="3"/>
      <c r="H221" s="3" t="s">
        <v>24</v>
      </c>
      <c r="I221" s="9">
        <v>50101</v>
      </c>
      <c r="J221" s="3" t="s">
        <v>25</v>
      </c>
      <c r="K221" s="3"/>
      <c r="L221" s="3" t="s">
        <v>24</v>
      </c>
      <c r="M221" s="3" t="s">
        <v>1861</v>
      </c>
      <c r="N221" s="3" t="s">
        <v>28</v>
      </c>
      <c r="O221" s="3">
        <v>1</v>
      </c>
      <c r="P221" s="4" t="s">
        <v>2264</v>
      </c>
      <c r="Q221" s="4">
        <v>2563</v>
      </c>
      <c r="R221" s="5">
        <v>2563</v>
      </c>
      <c r="S221" s="4" t="s">
        <v>2232</v>
      </c>
      <c r="T221" s="6">
        <v>3000000</v>
      </c>
      <c r="U221" s="6">
        <v>3000000</v>
      </c>
      <c r="V221" s="3" t="s">
        <v>1686</v>
      </c>
      <c r="W221" s="3" t="s">
        <v>1662</v>
      </c>
      <c r="X221" s="3" t="s">
        <v>1663</v>
      </c>
      <c r="Y221" s="9"/>
      <c r="Z221" s="9" t="s">
        <v>45</v>
      </c>
      <c r="AA221" s="9" t="s">
        <v>46</v>
      </c>
    </row>
    <row r="222" spans="1:27" ht="18.75" x14ac:dyDescent="0.3">
      <c r="A222" s="3" t="s">
        <v>1679</v>
      </c>
      <c r="B222" s="5">
        <f t="shared" si="3"/>
        <v>2563</v>
      </c>
      <c r="C222" s="9" t="s">
        <v>1862</v>
      </c>
      <c r="D222" s="9" t="s">
        <v>1863</v>
      </c>
      <c r="E222" s="10" t="s">
        <v>1863</v>
      </c>
      <c r="F222" s="3"/>
      <c r="G222" s="3"/>
      <c r="H222" s="3" t="s">
        <v>24</v>
      </c>
      <c r="I222" s="9">
        <v>50101</v>
      </c>
      <c r="J222" s="3" t="s">
        <v>25</v>
      </c>
      <c r="K222" s="3"/>
      <c r="L222" s="3" t="s">
        <v>24</v>
      </c>
      <c r="M222" s="3" t="s">
        <v>1864</v>
      </c>
      <c r="N222" s="3" t="s">
        <v>28</v>
      </c>
      <c r="O222" s="3">
        <v>1</v>
      </c>
      <c r="P222" s="4" t="s">
        <v>2262</v>
      </c>
      <c r="Q222" s="4">
        <v>2563</v>
      </c>
      <c r="R222" s="5">
        <v>2563</v>
      </c>
      <c r="S222" s="4" t="s">
        <v>2232</v>
      </c>
      <c r="T222" s="6">
        <v>3000000</v>
      </c>
      <c r="U222" s="6">
        <v>3000000</v>
      </c>
      <c r="V222" s="3" t="s">
        <v>1680</v>
      </c>
      <c r="W222" s="3" t="s">
        <v>1662</v>
      </c>
      <c r="X222" s="3" t="s">
        <v>1663</v>
      </c>
      <c r="Y222" s="9"/>
      <c r="Z222" s="9" t="s">
        <v>45</v>
      </c>
      <c r="AA222" s="9" t="s">
        <v>46</v>
      </c>
    </row>
    <row r="223" spans="1:27" ht="18.75" x14ac:dyDescent="0.3">
      <c r="A223" s="3" t="s">
        <v>1734</v>
      </c>
      <c r="B223" s="5">
        <f t="shared" si="3"/>
        <v>2563</v>
      </c>
      <c r="C223" s="9" t="s">
        <v>1865</v>
      </c>
      <c r="D223" s="9" t="s">
        <v>1866</v>
      </c>
      <c r="E223" s="10" t="s">
        <v>1866</v>
      </c>
      <c r="F223" s="3"/>
      <c r="G223" s="3"/>
      <c r="H223" s="3" t="s">
        <v>24</v>
      </c>
      <c r="I223" s="9">
        <v>50101</v>
      </c>
      <c r="J223" s="3" t="s">
        <v>25</v>
      </c>
      <c r="K223" s="3"/>
      <c r="L223" s="3" t="s">
        <v>24</v>
      </c>
      <c r="M223" s="3" t="s">
        <v>1867</v>
      </c>
      <c r="N223" s="3" t="s">
        <v>28</v>
      </c>
      <c r="O223" s="3">
        <v>1</v>
      </c>
      <c r="P223" s="4" t="s">
        <v>2261</v>
      </c>
      <c r="Q223" s="4">
        <v>2562</v>
      </c>
      <c r="R223" s="5">
        <v>2563</v>
      </c>
      <c r="S223" s="4" t="s">
        <v>2232</v>
      </c>
      <c r="T223" s="6">
        <v>26020400</v>
      </c>
      <c r="U223" s="6">
        <v>26020400</v>
      </c>
      <c r="V223" s="3" t="s">
        <v>1738</v>
      </c>
      <c r="W223" s="3" t="s">
        <v>1698</v>
      </c>
      <c r="X223" s="3" t="s">
        <v>1663</v>
      </c>
      <c r="Y223" s="9"/>
      <c r="Z223" s="9" t="s">
        <v>45</v>
      </c>
      <c r="AA223" s="9" t="s">
        <v>58</v>
      </c>
    </row>
    <row r="224" spans="1:27" ht="18.75" x14ac:dyDescent="0.3">
      <c r="A224" s="3" t="s">
        <v>1729</v>
      </c>
      <c r="B224" s="5">
        <f t="shared" si="3"/>
        <v>2563</v>
      </c>
      <c r="C224" s="9" t="s">
        <v>1868</v>
      </c>
      <c r="D224" s="9" t="s">
        <v>1731</v>
      </c>
      <c r="E224" s="10" t="s">
        <v>1731</v>
      </c>
      <c r="F224" s="3"/>
      <c r="G224" s="3"/>
      <c r="H224" s="3" t="s">
        <v>24</v>
      </c>
      <c r="I224" s="9">
        <v>50101</v>
      </c>
      <c r="J224" s="3" t="s">
        <v>25</v>
      </c>
      <c r="K224" s="3"/>
      <c r="L224" s="3" t="s">
        <v>24</v>
      </c>
      <c r="M224" s="3" t="s">
        <v>1869</v>
      </c>
      <c r="N224" s="3" t="s">
        <v>28</v>
      </c>
      <c r="O224" s="3">
        <v>1</v>
      </c>
      <c r="P224" s="4" t="s">
        <v>2261</v>
      </c>
      <c r="Q224" s="4">
        <v>2562</v>
      </c>
      <c r="R224" s="5">
        <v>2563</v>
      </c>
      <c r="S224" s="4" t="s">
        <v>2232</v>
      </c>
      <c r="T224" s="7">
        <v>0</v>
      </c>
      <c r="U224" s="6">
        <v>119510000</v>
      </c>
      <c r="V224" s="3" t="s">
        <v>1733</v>
      </c>
      <c r="W224" s="3" t="s">
        <v>1698</v>
      </c>
      <c r="X224" s="3" t="s">
        <v>1663</v>
      </c>
      <c r="Y224" s="9"/>
      <c r="Z224" s="9" t="s">
        <v>45</v>
      </c>
      <c r="AA224" s="9" t="s">
        <v>118</v>
      </c>
    </row>
    <row r="225" spans="1:27" ht="18.75" x14ac:dyDescent="0.3">
      <c r="A225" s="3" t="s">
        <v>1668</v>
      </c>
      <c r="B225" s="5">
        <f t="shared" si="3"/>
        <v>2563</v>
      </c>
      <c r="C225" s="9" t="s">
        <v>1870</v>
      </c>
      <c r="D225" s="9" t="s">
        <v>1871</v>
      </c>
      <c r="E225" s="10" t="s">
        <v>1871</v>
      </c>
      <c r="F225" s="3"/>
      <c r="G225" s="3"/>
      <c r="H225" s="3" t="s">
        <v>24</v>
      </c>
      <c r="I225" s="9">
        <v>50101</v>
      </c>
      <c r="J225" s="3" t="s">
        <v>25</v>
      </c>
      <c r="K225" s="3"/>
      <c r="L225" s="3" t="s">
        <v>24</v>
      </c>
      <c r="M225" s="3" t="s">
        <v>1872</v>
      </c>
      <c r="N225" s="3" t="s">
        <v>28</v>
      </c>
      <c r="O225" s="3">
        <v>1</v>
      </c>
      <c r="P225" s="4" t="s">
        <v>2261</v>
      </c>
      <c r="Q225" s="4">
        <v>2562</v>
      </c>
      <c r="R225" s="5">
        <v>2563</v>
      </c>
      <c r="S225" s="4" t="s">
        <v>2240</v>
      </c>
      <c r="T225" s="7">
        <v>0</v>
      </c>
      <c r="U225" s="7">
        <v>0</v>
      </c>
      <c r="V225" s="3" t="s">
        <v>1669</v>
      </c>
      <c r="W225" s="3" t="s">
        <v>1662</v>
      </c>
      <c r="X225" s="3" t="s">
        <v>1663</v>
      </c>
      <c r="Y225" s="9"/>
      <c r="Z225" s="9" t="s">
        <v>45</v>
      </c>
      <c r="AA225" s="9" t="s">
        <v>46</v>
      </c>
    </row>
    <row r="226" spans="1:27" ht="18.75" x14ac:dyDescent="0.3">
      <c r="A226" s="3" t="s">
        <v>1873</v>
      </c>
      <c r="B226" s="5">
        <f t="shared" si="3"/>
        <v>2563</v>
      </c>
      <c r="C226" s="9" t="s">
        <v>1874</v>
      </c>
      <c r="D226" s="9" t="s">
        <v>1875</v>
      </c>
      <c r="E226" s="10" t="s">
        <v>1875</v>
      </c>
      <c r="F226" s="3"/>
      <c r="G226" s="3"/>
      <c r="H226" s="3" t="s">
        <v>24</v>
      </c>
      <c r="I226" s="9">
        <v>50101</v>
      </c>
      <c r="J226" s="3" t="s">
        <v>25</v>
      </c>
      <c r="K226" s="3"/>
      <c r="L226" s="3" t="s">
        <v>24</v>
      </c>
      <c r="M226" s="3" t="s">
        <v>1876</v>
      </c>
      <c r="N226" s="3" t="s">
        <v>28</v>
      </c>
      <c r="O226" s="3">
        <v>1</v>
      </c>
      <c r="P226" s="4" t="s">
        <v>2261</v>
      </c>
      <c r="Q226" s="4">
        <v>2562</v>
      </c>
      <c r="R226" s="5">
        <v>2563</v>
      </c>
      <c r="S226" s="4" t="s">
        <v>2232</v>
      </c>
      <c r="T226" s="6">
        <v>2995000</v>
      </c>
      <c r="U226" s="6">
        <v>2995000</v>
      </c>
      <c r="V226" s="3" t="s">
        <v>1877</v>
      </c>
      <c r="W226" s="3" t="s">
        <v>1662</v>
      </c>
      <c r="X226" s="3" t="s">
        <v>1663</v>
      </c>
      <c r="Y226" s="9"/>
      <c r="Z226" s="9" t="s">
        <v>45</v>
      </c>
      <c r="AA226" s="9" t="s">
        <v>46</v>
      </c>
    </row>
    <row r="227" spans="1:27" ht="18.75" x14ac:dyDescent="0.3">
      <c r="A227" s="3" t="s">
        <v>1878</v>
      </c>
      <c r="B227" s="5">
        <f t="shared" si="3"/>
        <v>2563</v>
      </c>
      <c r="C227" s="9" t="s">
        <v>1879</v>
      </c>
      <c r="D227" s="9" t="s">
        <v>1880</v>
      </c>
      <c r="E227" s="10" t="s">
        <v>1880</v>
      </c>
      <c r="F227" s="3"/>
      <c r="G227" s="3"/>
      <c r="H227" s="3" t="s">
        <v>24</v>
      </c>
      <c r="I227" s="9">
        <v>50101</v>
      </c>
      <c r="J227" s="3" t="s">
        <v>25</v>
      </c>
      <c r="K227" s="3"/>
      <c r="L227" s="3" t="s">
        <v>24</v>
      </c>
      <c r="M227" s="3" t="s">
        <v>1881</v>
      </c>
      <c r="N227" s="3" t="s">
        <v>28</v>
      </c>
      <c r="O227" s="3">
        <v>1</v>
      </c>
      <c r="P227" s="4" t="s">
        <v>2261</v>
      </c>
      <c r="Q227" s="4">
        <v>2562</v>
      </c>
      <c r="R227" s="5">
        <v>2563</v>
      </c>
      <c r="S227" s="4" t="s">
        <v>2232</v>
      </c>
      <c r="T227" s="6">
        <v>4182000</v>
      </c>
      <c r="U227" s="6">
        <v>4182000</v>
      </c>
      <c r="V227" s="3" t="s">
        <v>1882</v>
      </c>
      <c r="W227" s="3" t="s">
        <v>1662</v>
      </c>
      <c r="X227" s="3" t="s">
        <v>1663</v>
      </c>
      <c r="Y227" s="9"/>
      <c r="Z227" s="9" t="s">
        <v>45</v>
      </c>
      <c r="AA227" s="9" t="s">
        <v>46</v>
      </c>
    </row>
    <row r="228" spans="1:27" ht="18.75" x14ac:dyDescent="0.3">
      <c r="A228" s="3" t="s">
        <v>1685</v>
      </c>
      <c r="B228" s="5">
        <f t="shared" si="3"/>
        <v>2563</v>
      </c>
      <c r="C228" s="9" t="s">
        <v>1883</v>
      </c>
      <c r="D228" s="9" t="s">
        <v>1884</v>
      </c>
      <c r="E228" s="10" t="s">
        <v>1884</v>
      </c>
      <c r="F228" s="3"/>
      <c r="G228" s="3"/>
      <c r="H228" s="3" t="s">
        <v>24</v>
      </c>
      <c r="I228" s="9">
        <v>50101</v>
      </c>
      <c r="J228" s="3" t="s">
        <v>25</v>
      </c>
      <c r="K228" s="3"/>
      <c r="L228" s="3" t="s">
        <v>24</v>
      </c>
      <c r="M228" s="3" t="s">
        <v>1885</v>
      </c>
      <c r="N228" s="3" t="s">
        <v>28</v>
      </c>
      <c r="O228" s="3">
        <v>1</v>
      </c>
      <c r="P228" s="4" t="s">
        <v>2264</v>
      </c>
      <c r="Q228" s="4">
        <v>2563</v>
      </c>
      <c r="R228" s="5">
        <v>2563</v>
      </c>
      <c r="S228" s="4" t="s">
        <v>2232</v>
      </c>
      <c r="T228" s="6">
        <v>1000000</v>
      </c>
      <c r="U228" s="6">
        <v>1000000</v>
      </c>
      <c r="V228" s="3" t="s">
        <v>1686</v>
      </c>
      <c r="W228" s="3" t="s">
        <v>1662</v>
      </c>
      <c r="X228" s="3" t="s">
        <v>1663</v>
      </c>
      <c r="Y228" s="9"/>
      <c r="Z228" s="9" t="s">
        <v>45</v>
      </c>
      <c r="AA228" s="9" t="s">
        <v>46</v>
      </c>
    </row>
    <row r="229" spans="1:27" ht="18.75" x14ac:dyDescent="0.3">
      <c r="A229" s="3" t="s">
        <v>1679</v>
      </c>
      <c r="B229" s="5">
        <f t="shared" si="3"/>
        <v>2563</v>
      </c>
      <c r="C229" s="9" t="s">
        <v>1886</v>
      </c>
      <c r="D229" s="9" t="s">
        <v>1887</v>
      </c>
      <c r="E229" s="10" t="s">
        <v>1887</v>
      </c>
      <c r="F229" s="3"/>
      <c r="G229" s="3"/>
      <c r="H229" s="3" t="s">
        <v>24</v>
      </c>
      <c r="I229" s="9">
        <v>50101</v>
      </c>
      <c r="J229" s="3" t="s">
        <v>25</v>
      </c>
      <c r="K229" s="3"/>
      <c r="L229" s="3" t="s">
        <v>24</v>
      </c>
      <c r="M229" s="3" t="s">
        <v>1888</v>
      </c>
      <c r="N229" s="3" t="s">
        <v>28</v>
      </c>
      <c r="O229" s="3">
        <v>1</v>
      </c>
      <c r="P229" s="4" t="s">
        <v>2262</v>
      </c>
      <c r="Q229" s="4">
        <v>2563</v>
      </c>
      <c r="R229" s="5">
        <v>2563</v>
      </c>
      <c r="S229" s="4" t="s">
        <v>2232</v>
      </c>
      <c r="T229" s="6">
        <v>3000000</v>
      </c>
      <c r="U229" s="6">
        <v>3000000</v>
      </c>
      <c r="V229" s="3" t="s">
        <v>1680</v>
      </c>
      <c r="W229" s="3" t="s">
        <v>1662</v>
      </c>
      <c r="X229" s="3" t="s">
        <v>1663</v>
      </c>
      <c r="Y229" s="9"/>
      <c r="Z229" s="9" t="s">
        <v>45</v>
      </c>
      <c r="AA229" s="9" t="s">
        <v>46</v>
      </c>
    </row>
    <row r="230" spans="1:27" ht="18.75" x14ac:dyDescent="0.3">
      <c r="A230" s="3" t="s">
        <v>1679</v>
      </c>
      <c r="B230" s="5">
        <f t="shared" si="3"/>
        <v>2563</v>
      </c>
      <c r="C230" s="9" t="s">
        <v>1889</v>
      </c>
      <c r="D230" s="9" t="s">
        <v>1890</v>
      </c>
      <c r="E230" s="10" t="s">
        <v>1890</v>
      </c>
      <c r="F230" s="3"/>
      <c r="G230" s="3"/>
      <c r="H230" s="3" t="s">
        <v>24</v>
      </c>
      <c r="I230" s="9">
        <v>50101</v>
      </c>
      <c r="J230" s="3" t="s">
        <v>25</v>
      </c>
      <c r="K230" s="3"/>
      <c r="L230" s="3" t="s">
        <v>24</v>
      </c>
      <c r="M230" s="3" t="s">
        <v>1891</v>
      </c>
      <c r="N230" s="3" t="s">
        <v>28</v>
      </c>
      <c r="O230" s="3">
        <v>1</v>
      </c>
      <c r="P230" s="4" t="s">
        <v>2262</v>
      </c>
      <c r="Q230" s="4">
        <v>2563</v>
      </c>
      <c r="R230" s="5">
        <v>2563</v>
      </c>
      <c r="S230" s="4" t="s">
        <v>2232</v>
      </c>
      <c r="T230" s="6">
        <v>1800000</v>
      </c>
      <c r="U230" s="6">
        <v>1800000</v>
      </c>
      <c r="V230" s="3" t="s">
        <v>1680</v>
      </c>
      <c r="W230" s="3" t="s">
        <v>1662</v>
      </c>
      <c r="X230" s="3" t="s">
        <v>1663</v>
      </c>
      <c r="Y230" s="9"/>
      <c r="Z230" s="9" t="s">
        <v>45</v>
      </c>
      <c r="AA230" s="9" t="s">
        <v>46</v>
      </c>
    </row>
    <row r="231" spans="1:27" ht="18.75" x14ac:dyDescent="0.3">
      <c r="A231" s="3" t="s">
        <v>1679</v>
      </c>
      <c r="B231" s="5">
        <f t="shared" si="3"/>
        <v>2563</v>
      </c>
      <c r="C231" s="9" t="s">
        <v>1892</v>
      </c>
      <c r="D231" s="9" t="s">
        <v>1893</v>
      </c>
      <c r="E231" s="10" t="s">
        <v>1893</v>
      </c>
      <c r="F231" s="3"/>
      <c r="G231" s="3"/>
      <c r="H231" s="3" t="s">
        <v>24</v>
      </c>
      <c r="I231" s="9">
        <v>50101</v>
      </c>
      <c r="J231" s="3" t="s">
        <v>25</v>
      </c>
      <c r="K231" s="3"/>
      <c r="L231" s="3" t="s">
        <v>24</v>
      </c>
      <c r="M231" s="3" t="s">
        <v>1894</v>
      </c>
      <c r="N231" s="3" t="s">
        <v>28</v>
      </c>
      <c r="O231" s="3">
        <v>1</v>
      </c>
      <c r="P231" s="4" t="s">
        <v>2262</v>
      </c>
      <c r="Q231" s="4">
        <v>2563</v>
      </c>
      <c r="R231" s="5">
        <v>2563</v>
      </c>
      <c r="S231" s="4" t="s">
        <v>2242</v>
      </c>
      <c r="T231" s="6">
        <v>5770000</v>
      </c>
      <c r="U231" s="6">
        <v>5770000</v>
      </c>
      <c r="V231" s="3" t="s">
        <v>1680</v>
      </c>
      <c r="W231" s="3" t="s">
        <v>1662</v>
      </c>
      <c r="X231" s="3" t="s">
        <v>1663</v>
      </c>
      <c r="Y231" s="9"/>
      <c r="Z231" s="9" t="s">
        <v>45</v>
      </c>
      <c r="AA231" s="9" t="s">
        <v>46</v>
      </c>
    </row>
    <row r="232" spans="1:27" ht="18.75" x14ac:dyDescent="0.3">
      <c r="A232" s="3" t="s">
        <v>1895</v>
      </c>
      <c r="B232" s="5">
        <f t="shared" si="3"/>
        <v>2563</v>
      </c>
      <c r="C232" s="9" t="s">
        <v>1896</v>
      </c>
      <c r="D232" s="9" t="s">
        <v>1897</v>
      </c>
      <c r="E232" s="10" t="s">
        <v>1897</v>
      </c>
      <c r="F232" s="3"/>
      <c r="G232" s="3"/>
      <c r="H232" s="3" t="s">
        <v>24</v>
      </c>
      <c r="I232" s="9">
        <v>50101</v>
      </c>
      <c r="J232" s="3" t="s">
        <v>25</v>
      </c>
      <c r="K232" s="3"/>
      <c r="L232" s="3" t="s">
        <v>24</v>
      </c>
      <c r="M232" s="3" t="s">
        <v>1898</v>
      </c>
      <c r="N232" s="3" t="s">
        <v>28</v>
      </c>
      <c r="O232" s="3">
        <v>1</v>
      </c>
      <c r="P232" s="4" t="s">
        <v>2261</v>
      </c>
      <c r="Q232" s="4">
        <v>2562</v>
      </c>
      <c r="R232" s="5">
        <v>2563</v>
      </c>
      <c r="S232" s="4" t="s">
        <v>2232</v>
      </c>
      <c r="T232" s="6">
        <v>2069700</v>
      </c>
      <c r="U232" s="6">
        <v>2069700</v>
      </c>
      <c r="V232" s="3" t="s">
        <v>1899</v>
      </c>
      <c r="W232" s="3" t="s">
        <v>1662</v>
      </c>
      <c r="X232" s="3" t="s">
        <v>1663</v>
      </c>
      <c r="Y232" s="9"/>
      <c r="Z232" s="9" t="s">
        <v>45</v>
      </c>
      <c r="AA232" s="9" t="s">
        <v>46</v>
      </c>
    </row>
    <row r="233" spans="1:27" ht="18.75" x14ac:dyDescent="0.3">
      <c r="A233" s="3" t="s">
        <v>1900</v>
      </c>
      <c r="B233" s="5">
        <f t="shared" si="3"/>
        <v>2563</v>
      </c>
      <c r="C233" s="9" t="s">
        <v>1901</v>
      </c>
      <c r="D233" s="9" t="s">
        <v>1902</v>
      </c>
      <c r="E233" s="10" t="s">
        <v>1902</v>
      </c>
      <c r="F233" s="3"/>
      <c r="G233" s="3"/>
      <c r="H233" s="3" t="s">
        <v>24</v>
      </c>
      <c r="I233" s="9">
        <v>50101</v>
      </c>
      <c r="J233" s="3" t="s">
        <v>25</v>
      </c>
      <c r="K233" s="3"/>
      <c r="L233" s="3" t="s">
        <v>24</v>
      </c>
      <c r="M233" s="3" t="s">
        <v>1903</v>
      </c>
      <c r="N233" s="3" t="s">
        <v>28</v>
      </c>
      <c r="O233" s="3">
        <v>1</v>
      </c>
      <c r="P233" s="4" t="s">
        <v>2261</v>
      </c>
      <c r="Q233" s="4">
        <v>2562</v>
      </c>
      <c r="R233" s="5">
        <v>2563</v>
      </c>
      <c r="S233" s="4" t="s">
        <v>2232</v>
      </c>
      <c r="T233" s="6">
        <v>11777500</v>
      </c>
      <c r="U233" s="6">
        <v>11777500</v>
      </c>
      <c r="V233" s="3" t="s">
        <v>1904</v>
      </c>
      <c r="W233" s="3" t="s">
        <v>1662</v>
      </c>
      <c r="X233" s="3" t="s">
        <v>1663</v>
      </c>
      <c r="Y233" s="9"/>
      <c r="Z233" s="9" t="s">
        <v>45</v>
      </c>
      <c r="AA233" s="9" t="s">
        <v>58</v>
      </c>
    </row>
    <row r="234" spans="1:27" ht="18.75" x14ac:dyDescent="0.3">
      <c r="A234" s="3" t="s">
        <v>1905</v>
      </c>
      <c r="B234" s="5">
        <f t="shared" si="3"/>
        <v>2563</v>
      </c>
      <c r="C234" s="9" t="s">
        <v>1906</v>
      </c>
      <c r="D234" s="9" t="s">
        <v>1907</v>
      </c>
      <c r="E234" s="10" t="s">
        <v>1907</v>
      </c>
      <c r="F234" s="3"/>
      <c r="G234" s="3"/>
      <c r="H234" s="3" t="s">
        <v>24</v>
      </c>
      <c r="I234" s="9">
        <v>50101</v>
      </c>
      <c r="J234" s="3" t="s">
        <v>25</v>
      </c>
      <c r="K234" s="3"/>
      <c r="L234" s="3" t="s">
        <v>24</v>
      </c>
      <c r="M234" s="3" t="s">
        <v>1908</v>
      </c>
      <c r="N234" s="3" t="s">
        <v>28</v>
      </c>
      <c r="O234" s="3">
        <v>1</v>
      </c>
      <c r="P234" s="4" t="s">
        <v>2261</v>
      </c>
      <c r="Q234" s="4">
        <v>2562</v>
      </c>
      <c r="R234" s="5">
        <v>2563</v>
      </c>
      <c r="S234" s="4" t="s">
        <v>2232</v>
      </c>
      <c r="T234" s="6">
        <v>168000</v>
      </c>
      <c r="U234" s="6">
        <v>168000</v>
      </c>
      <c r="V234" s="3" t="s">
        <v>1909</v>
      </c>
      <c r="W234" s="3" t="s">
        <v>1662</v>
      </c>
      <c r="X234" s="3" t="s">
        <v>1663</v>
      </c>
      <c r="Y234" s="9"/>
      <c r="Z234" s="9" t="s">
        <v>45</v>
      </c>
      <c r="AA234" s="9" t="s">
        <v>46</v>
      </c>
    </row>
    <row r="235" spans="1:27" ht="18.75" x14ac:dyDescent="0.3">
      <c r="A235" s="3" t="s">
        <v>1905</v>
      </c>
      <c r="B235" s="5">
        <f t="shared" si="3"/>
        <v>2563</v>
      </c>
      <c r="C235" s="9" t="s">
        <v>1910</v>
      </c>
      <c r="D235" s="9" t="s">
        <v>1911</v>
      </c>
      <c r="E235" s="10" t="s">
        <v>1911</v>
      </c>
      <c r="F235" s="3"/>
      <c r="G235" s="3"/>
      <c r="H235" s="3" t="s">
        <v>24</v>
      </c>
      <c r="I235" s="9">
        <v>50101</v>
      </c>
      <c r="J235" s="3" t="s">
        <v>25</v>
      </c>
      <c r="K235" s="3"/>
      <c r="L235" s="3" t="s">
        <v>24</v>
      </c>
      <c r="M235" s="3" t="s">
        <v>1912</v>
      </c>
      <c r="N235" s="3" t="s">
        <v>28</v>
      </c>
      <c r="O235" s="3">
        <v>1</v>
      </c>
      <c r="P235" s="4" t="s">
        <v>2261</v>
      </c>
      <c r="Q235" s="4">
        <v>2562</v>
      </c>
      <c r="R235" s="5">
        <v>2563</v>
      </c>
      <c r="S235" s="4" t="s">
        <v>2232</v>
      </c>
      <c r="T235" s="6">
        <v>2139600</v>
      </c>
      <c r="U235" s="6">
        <v>2139600</v>
      </c>
      <c r="V235" s="3" t="s">
        <v>1909</v>
      </c>
      <c r="W235" s="3" t="s">
        <v>1662</v>
      </c>
      <c r="X235" s="3" t="s">
        <v>1663</v>
      </c>
      <c r="Y235" s="9"/>
      <c r="Z235" s="9" t="s">
        <v>45</v>
      </c>
      <c r="AA235" s="9" t="s">
        <v>46</v>
      </c>
    </row>
    <row r="236" spans="1:27" ht="18.75" x14ac:dyDescent="0.3">
      <c r="A236" s="3" t="s">
        <v>1913</v>
      </c>
      <c r="B236" s="5">
        <f t="shared" si="3"/>
        <v>2563</v>
      </c>
      <c r="C236" s="9" t="s">
        <v>1914</v>
      </c>
      <c r="D236" s="9" t="s">
        <v>1915</v>
      </c>
      <c r="E236" s="10" t="s">
        <v>1915</v>
      </c>
      <c r="F236" s="3"/>
      <c r="G236" s="3"/>
      <c r="H236" s="3" t="s">
        <v>24</v>
      </c>
      <c r="I236" s="9">
        <v>50101</v>
      </c>
      <c r="J236" s="3" t="s">
        <v>25</v>
      </c>
      <c r="K236" s="3"/>
      <c r="L236" s="3" t="s">
        <v>24</v>
      </c>
      <c r="M236" s="3" t="s">
        <v>1916</v>
      </c>
      <c r="N236" s="3" t="s">
        <v>28</v>
      </c>
      <c r="O236" s="3">
        <v>1</v>
      </c>
      <c r="P236" s="4" t="s">
        <v>2261</v>
      </c>
      <c r="Q236" s="4">
        <v>2562</v>
      </c>
      <c r="R236" s="5">
        <v>2563</v>
      </c>
      <c r="S236" s="4" t="s">
        <v>2232</v>
      </c>
      <c r="T236" s="6">
        <v>6247700</v>
      </c>
      <c r="U236" s="6">
        <v>6247700</v>
      </c>
      <c r="V236" s="3" t="s">
        <v>1917</v>
      </c>
      <c r="W236" s="3" t="s">
        <v>1662</v>
      </c>
      <c r="X236" s="3" t="s">
        <v>1663</v>
      </c>
      <c r="Y236" s="9"/>
      <c r="Z236" s="9" t="s">
        <v>61</v>
      </c>
      <c r="AA236" s="9" t="s">
        <v>141</v>
      </c>
    </row>
    <row r="237" spans="1:27" ht="18.75" x14ac:dyDescent="0.3">
      <c r="A237" s="3" t="s">
        <v>1918</v>
      </c>
      <c r="B237" s="5">
        <f t="shared" si="3"/>
        <v>2563</v>
      </c>
      <c r="C237" s="9" t="s">
        <v>1919</v>
      </c>
      <c r="D237" s="9" t="s">
        <v>1915</v>
      </c>
      <c r="E237" s="10" t="s">
        <v>1915</v>
      </c>
      <c r="F237" s="3"/>
      <c r="G237" s="3"/>
      <c r="H237" s="3" t="s">
        <v>24</v>
      </c>
      <c r="I237" s="9">
        <v>50101</v>
      </c>
      <c r="J237" s="3" t="s">
        <v>25</v>
      </c>
      <c r="K237" s="3"/>
      <c r="L237" s="3" t="s">
        <v>24</v>
      </c>
      <c r="M237" s="3" t="s">
        <v>1920</v>
      </c>
      <c r="N237" s="3" t="s">
        <v>28</v>
      </c>
      <c r="O237" s="3">
        <v>1</v>
      </c>
      <c r="P237" s="4" t="s">
        <v>2261</v>
      </c>
      <c r="Q237" s="4">
        <v>2562</v>
      </c>
      <c r="R237" s="5">
        <v>2563</v>
      </c>
      <c r="S237" s="4" t="s">
        <v>2232</v>
      </c>
      <c r="T237" s="6">
        <v>9370000</v>
      </c>
      <c r="U237" s="6">
        <v>9370000</v>
      </c>
      <c r="V237" s="3" t="s">
        <v>1921</v>
      </c>
      <c r="W237" s="3" t="s">
        <v>1662</v>
      </c>
      <c r="X237" s="3" t="s">
        <v>1663</v>
      </c>
      <c r="Y237" s="9"/>
      <c r="Z237" s="9" t="s">
        <v>61</v>
      </c>
      <c r="AA237" s="9" t="s">
        <v>141</v>
      </c>
    </row>
    <row r="238" spans="1:27" ht="18.75" x14ac:dyDescent="0.3">
      <c r="A238" s="3" t="s">
        <v>1683</v>
      </c>
      <c r="B238" s="5">
        <f t="shared" si="3"/>
        <v>2563</v>
      </c>
      <c r="C238" s="9" t="s">
        <v>1922</v>
      </c>
      <c r="D238" s="9" t="s">
        <v>1923</v>
      </c>
      <c r="E238" s="10" t="s">
        <v>1923</v>
      </c>
      <c r="F238" s="3"/>
      <c r="G238" s="3"/>
      <c r="H238" s="3" t="s">
        <v>24</v>
      </c>
      <c r="I238" s="9">
        <v>50101</v>
      </c>
      <c r="J238" s="3" t="s">
        <v>25</v>
      </c>
      <c r="K238" s="3"/>
      <c r="L238" s="3" t="s">
        <v>24</v>
      </c>
      <c r="M238" s="3" t="s">
        <v>1924</v>
      </c>
      <c r="N238" s="3" t="s">
        <v>28</v>
      </c>
      <c r="O238" s="3">
        <v>1</v>
      </c>
      <c r="P238" s="4" t="s">
        <v>2265</v>
      </c>
      <c r="Q238" s="4">
        <v>2562</v>
      </c>
      <c r="R238" s="5">
        <v>2563</v>
      </c>
      <c r="S238" s="4" t="s">
        <v>2250</v>
      </c>
      <c r="T238" s="6">
        <v>500000</v>
      </c>
      <c r="U238" s="6">
        <v>500000</v>
      </c>
      <c r="V238" s="3" t="s">
        <v>1684</v>
      </c>
      <c r="W238" s="3" t="s">
        <v>1662</v>
      </c>
      <c r="X238" s="3" t="s">
        <v>1663</v>
      </c>
      <c r="Y238" s="9"/>
      <c r="Z238" s="9" t="s">
        <v>45</v>
      </c>
      <c r="AA238" s="9" t="s">
        <v>46</v>
      </c>
    </row>
    <row r="239" spans="1:27" ht="18.75" x14ac:dyDescent="0.3">
      <c r="A239" s="3" t="s">
        <v>1925</v>
      </c>
      <c r="B239" s="5">
        <f t="shared" si="3"/>
        <v>2563</v>
      </c>
      <c r="C239" s="9" t="s">
        <v>1926</v>
      </c>
      <c r="D239" s="9" t="s">
        <v>1927</v>
      </c>
      <c r="E239" s="10" t="s">
        <v>1927</v>
      </c>
      <c r="F239" s="3"/>
      <c r="G239" s="3"/>
      <c r="H239" s="3" t="s">
        <v>24</v>
      </c>
      <c r="I239" s="9">
        <v>50101</v>
      </c>
      <c r="J239" s="3" t="s">
        <v>25</v>
      </c>
      <c r="K239" s="3"/>
      <c r="L239" s="3" t="s">
        <v>24</v>
      </c>
      <c r="M239" s="3" t="s">
        <v>1928</v>
      </c>
      <c r="N239" s="3" t="s">
        <v>28</v>
      </c>
      <c r="O239" s="3">
        <v>1</v>
      </c>
      <c r="P239" s="4" t="s">
        <v>2261</v>
      </c>
      <c r="Q239" s="4">
        <v>2562</v>
      </c>
      <c r="R239" s="5">
        <v>2563</v>
      </c>
      <c r="S239" s="4" t="s">
        <v>2232</v>
      </c>
      <c r="T239" s="6">
        <v>2000000</v>
      </c>
      <c r="U239" s="6">
        <v>2000000</v>
      </c>
      <c r="V239" s="3" t="s">
        <v>1929</v>
      </c>
      <c r="W239" s="3" t="s">
        <v>1662</v>
      </c>
      <c r="X239" s="3" t="s">
        <v>1663</v>
      </c>
      <c r="Y239" s="9"/>
      <c r="Z239" s="9" t="s">
        <v>45</v>
      </c>
      <c r="AA239" s="9" t="s">
        <v>46</v>
      </c>
    </row>
    <row r="240" spans="1:27" ht="18.75" x14ac:dyDescent="0.3">
      <c r="A240" s="3" t="s">
        <v>1930</v>
      </c>
      <c r="B240" s="5">
        <f t="shared" si="3"/>
        <v>2563</v>
      </c>
      <c r="C240" s="9" t="s">
        <v>1931</v>
      </c>
      <c r="D240" s="9" t="s">
        <v>1932</v>
      </c>
      <c r="E240" s="10" t="s">
        <v>1932</v>
      </c>
      <c r="F240" s="3"/>
      <c r="G240" s="3"/>
      <c r="H240" s="3" t="s">
        <v>24</v>
      </c>
      <c r="I240" s="9">
        <v>50101</v>
      </c>
      <c r="J240" s="3" t="s">
        <v>25</v>
      </c>
      <c r="K240" s="3"/>
      <c r="L240" s="3" t="s">
        <v>24</v>
      </c>
      <c r="M240" s="3" t="s">
        <v>1933</v>
      </c>
      <c r="N240" s="3" t="s">
        <v>28</v>
      </c>
      <c r="O240" s="3">
        <v>1</v>
      </c>
      <c r="P240" s="4" t="s">
        <v>2261</v>
      </c>
      <c r="Q240" s="4">
        <v>2562</v>
      </c>
      <c r="R240" s="5">
        <v>2563</v>
      </c>
      <c r="S240" s="4" t="s">
        <v>2232</v>
      </c>
      <c r="T240" s="6">
        <v>2903700</v>
      </c>
      <c r="U240" s="6">
        <v>2903700</v>
      </c>
      <c r="V240" s="3" t="s">
        <v>1934</v>
      </c>
      <c r="W240" s="3" t="s">
        <v>1662</v>
      </c>
      <c r="X240" s="3" t="s">
        <v>1663</v>
      </c>
      <c r="Y240" s="9"/>
      <c r="Z240" s="9" t="s">
        <v>45</v>
      </c>
      <c r="AA240" s="9" t="s">
        <v>46</v>
      </c>
    </row>
    <row r="241" spans="1:27" ht="18.75" x14ac:dyDescent="0.3">
      <c r="A241" s="3" t="s">
        <v>1807</v>
      </c>
      <c r="B241" s="5">
        <f t="shared" si="3"/>
        <v>2563</v>
      </c>
      <c r="C241" s="9" t="s">
        <v>1935</v>
      </c>
      <c r="D241" s="9" t="s">
        <v>1936</v>
      </c>
      <c r="E241" s="10" t="s">
        <v>1936</v>
      </c>
      <c r="F241" s="3"/>
      <c r="G241" s="3"/>
      <c r="H241" s="3" t="s">
        <v>24</v>
      </c>
      <c r="I241" s="9">
        <v>50101</v>
      </c>
      <c r="J241" s="3" t="s">
        <v>25</v>
      </c>
      <c r="K241" s="3"/>
      <c r="L241" s="3" t="s">
        <v>24</v>
      </c>
      <c r="M241" s="3" t="s">
        <v>1937</v>
      </c>
      <c r="N241" s="3" t="s">
        <v>28</v>
      </c>
      <c r="O241" s="3">
        <v>1</v>
      </c>
      <c r="P241" s="4" t="s">
        <v>2261</v>
      </c>
      <c r="Q241" s="4">
        <v>2562</v>
      </c>
      <c r="R241" s="5">
        <v>2563</v>
      </c>
      <c r="S241" s="4" t="s">
        <v>2232</v>
      </c>
      <c r="T241" s="7">
        <v>0</v>
      </c>
      <c r="U241" s="7">
        <v>0</v>
      </c>
      <c r="V241" s="3" t="s">
        <v>1811</v>
      </c>
      <c r="W241" s="3" t="s">
        <v>1662</v>
      </c>
      <c r="X241" s="3" t="s">
        <v>1663</v>
      </c>
      <c r="Y241" s="9"/>
      <c r="Z241" s="9" t="s">
        <v>45</v>
      </c>
      <c r="AA241" s="9" t="s">
        <v>46</v>
      </c>
    </row>
    <row r="242" spans="1:27" ht="18.75" x14ac:dyDescent="0.3">
      <c r="A242" s="3" t="s">
        <v>1796</v>
      </c>
      <c r="B242" s="5">
        <f t="shared" si="3"/>
        <v>2563</v>
      </c>
      <c r="C242" s="9" t="s">
        <v>1938</v>
      </c>
      <c r="D242" s="9" t="s">
        <v>1939</v>
      </c>
      <c r="E242" s="10" t="s">
        <v>1939</v>
      </c>
      <c r="F242" s="3"/>
      <c r="G242" s="3"/>
      <c r="H242" s="3" t="s">
        <v>24</v>
      </c>
      <c r="I242" s="9">
        <v>50101</v>
      </c>
      <c r="J242" s="3" t="s">
        <v>25</v>
      </c>
      <c r="K242" s="3"/>
      <c r="L242" s="3" t="s">
        <v>24</v>
      </c>
      <c r="M242" s="3" t="s">
        <v>1940</v>
      </c>
      <c r="N242" s="3" t="s">
        <v>28</v>
      </c>
      <c r="O242" s="3">
        <v>1</v>
      </c>
      <c r="P242" s="4" t="s">
        <v>2262</v>
      </c>
      <c r="Q242" s="4">
        <v>2563</v>
      </c>
      <c r="R242" s="5">
        <v>2563</v>
      </c>
      <c r="S242" s="4" t="s">
        <v>2232</v>
      </c>
      <c r="T242" s="6">
        <v>13000000</v>
      </c>
      <c r="U242" s="6">
        <v>13000000</v>
      </c>
      <c r="V242" s="3" t="s">
        <v>1800</v>
      </c>
      <c r="W242" s="3" t="s">
        <v>1662</v>
      </c>
      <c r="X242" s="3" t="s">
        <v>1663</v>
      </c>
      <c r="Y242" s="9"/>
      <c r="Z242" s="9" t="s">
        <v>61</v>
      </c>
      <c r="AA242" s="9" t="s">
        <v>62</v>
      </c>
    </row>
    <row r="243" spans="1:27" ht="18.75" x14ac:dyDescent="0.3">
      <c r="A243" s="3" t="s">
        <v>1683</v>
      </c>
      <c r="B243" s="5">
        <f t="shared" si="3"/>
        <v>2563</v>
      </c>
      <c r="C243" s="9" t="s">
        <v>1941</v>
      </c>
      <c r="D243" s="9" t="s">
        <v>1942</v>
      </c>
      <c r="E243" s="10" t="s">
        <v>1942</v>
      </c>
      <c r="F243" s="3"/>
      <c r="G243" s="3"/>
      <c r="H243" s="3" t="s">
        <v>24</v>
      </c>
      <c r="I243" s="9">
        <v>50101</v>
      </c>
      <c r="J243" s="3" t="s">
        <v>25</v>
      </c>
      <c r="K243" s="3"/>
      <c r="L243" s="3" t="s">
        <v>24</v>
      </c>
      <c r="M243" s="3" t="s">
        <v>1943</v>
      </c>
      <c r="N243" s="3" t="s">
        <v>28</v>
      </c>
      <c r="O243" s="3">
        <v>1</v>
      </c>
      <c r="P243" s="4" t="s">
        <v>2265</v>
      </c>
      <c r="Q243" s="4">
        <v>2562</v>
      </c>
      <c r="R243" s="5">
        <v>2563</v>
      </c>
      <c r="S243" s="4" t="s">
        <v>2233</v>
      </c>
      <c r="T243" s="6">
        <v>2000000</v>
      </c>
      <c r="U243" s="6">
        <v>2000000</v>
      </c>
      <c r="V243" s="3" t="s">
        <v>1684</v>
      </c>
      <c r="W243" s="3" t="s">
        <v>1662</v>
      </c>
      <c r="X243" s="3" t="s">
        <v>1663</v>
      </c>
      <c r="Y243" s="9"/>
      <c r="Z243" s="9" t="s">
        <v>45</v>
      </c>
      <c r="AA243" s="9" t="s">
        <v>46</v>
      </c>
    </row>
    <row r="244" spans="1:27" ht="18.75" x14ac:dyDescent="0.3">
      <c r="A244" s="3" t="s">
        <v>1930</v>
      </c>
      <c r="B244" s="5">
        <f t="shared" si="3"/>
        <v>2563</v>
      </c>
      <c r="C244" s="9" t="s">
        <v>1944</v>
      </c>
      <c r="D244" s="9" t="s">
        <v>1945</v>
      </c>
      <c r="E244" s="10" t="s">
        <v>1945</v>
      </c>
      <c r="F244" s="3"/>
      <c r="G244" s="3"/>
      <c r="H244" s="3" t="s">
        <v>24</v>
      </c>
      <c r="I244" s="9">
        <v>50101</v>
      </c>
      <c r="J244" s="3" t="s">
        <v>25</v>
      </c>
      <c r="K244" s="3"/>
      <c r="L244" s="3" t="s">
        <v>24</v>
      </c>
      <c r="M244" s="3" t="s">
        <v>1946</v>
      </c>
      <c r="N244" s="3" t="s">
        <v>28</v>
      </c>
      <c r="O244" s="3">
        <v>1</v>
      </c>
      <c r="P244" s="4" t="s">
        <v>2261</v>
      </c>
      <c r="Q244" s="4">
        <v>2562</v>
      </c>
      <c r="R244" s="5">
        <v>2563</v>
      </c>
      <c r="S244" s="4" t="s">
        <v>2232</v>
      </c>
      <c r="T244" s="6">
        <v>290000</v>
      </c>
      <c r="U244" s="6">
        <v>290000</v>
      </c>
      <c r="V244" s="3" t="s">
        <v>1934</v>
      </c>
      <c r="W244" s="3" t="s">
        <v>1662</v>
      </c>
      <c r="X244" s="3" t="s">
        <v>1663</v>
      </c>
      <c r="Y244" s="9"/>
      <c r="Z244" s="9" t="s">
        <v>61</v>
      </c>
      <c r="AA244" s="9" t="s">
        <v>147</v>
      </c>
    </row>
    <row r="245" spans="1:27" ht="18.75" x14ac:dyDescent="0.3">
      <c r="A245" s="3" t="s">
        <v>1947</v>
      </c>
      <c r="B245" s="5">
        <f t="shared" si="3"/>
        <v>2563</v>
      </c>
      <c r="C245" s="9" t="s">
        <v>1948</v>
      </c>
      <c r="D245" s="9" t="s">
        <v>1949</v>
      </c>
      <c r="E245" s="10" t="s">
        <v>1949</v>
      </c>
      <c r="F245" s="3"/>
      <c r="G245" s="3"/>
      <c r="H245" s="3" t="s">
        <v>24</v>
      </c>
      <c r="I245" s="9">
        <v>50101</v>
      </c>
      <c r="J245" s="3" t="s">
        <v>25</v>
      </c>
      <c r="K245" s="3"/>
      <c r="L245" s="3" t="s">
        <v>24</v>
      </c>
      <c r="M245" s="3" t="s">
        <v>1950</v>
      </c>
      <c r="N245" s="3" t="s">
        <v>28</v>
      </c>
      <c r="O245" s="3">
        <v>1</v>
      </c>
      <c r="P245" s="4" t="s">
        <v>2261</v>
      </c>
      <c r="Q245" s="4">
        <v>2562</v>
      </c>
      <c r="R245" s="5">
        <v>2563</v>
      </c>
      <c r="S245" s="4" t="s">
        <v>2232</v>
      </c>
      <c r="T245" s="6">
        <v>4445000</v>
      </c>
      <c r="U245" s="6">
        <v>4445000</v>
      </c>
      <c r="V245" s="3" t="s">
        <v>1951</v>
      </c>
      <c r="W245" s="3" t="s">
        <v>1662</v>
      </c>
      <c r="X245" s="3" t="s">
        <v>1663</v>
      </c>
      <c r="Y245" s="9"/>
      <c r="Z245" s="9" t="s">
        <v>45</v>
      </c>
      <c r="AA245" s="9" t="s">
        <v>46</v>
      </c>
    </row>
    <row r="246" spans="1:27" ht="18.75" x14ac:dyDescent="0.3">
      <c r="A246" s="3" t="s">
        <v>1683</v>
      </c>
      <c r="B246" s="5">
        <f t="shared" si="3"/>
        <v>2563</v>
      </c>
      <c r="C246" s="9" t="s">
        <v>1952</v>
      </c>
      <c r="D246" s="9" t="s">
        <v>1953</v>
      </c>
      <c r="E246" s="10" t="s">
        <v>1953</v>
      </c>
      <c r="F246" s="3"/>
      <c r="G246" s="3"/>
      <c r="H246" s="3" t="s">
        <v>24</v>
      </c>
      <c r="I246" s="9">
        <v>50101</v>
      </c>
      <c r="J246" s="3" t="s">
        <v>25</v>
      </c>
      <c r="K246" s="3"/>
      <c r="L246" s="3" t="s">
        <v>24</v>
      </c>
      <c r="M246" s="3" t="s">
        <v>1954</v>
      </c>
      <c r="N246" s="3" t="s">
        <v>28</v>
      </c>
      <c r="O246" s="3">
        <v>1</v>
      </c>
      <c r="P246" s="4" t="s">
        <v>2266</v>
      </c>
      <c r="Q246" s="4">
        <v>2563</v>
      </c>
      <c r="R246" s="5">
        <v>2563</v>
      </c>
      <c r="S246" s="4" t="s">
        <v>2232</v>
      </c>
      <c r="T246" s="7">
        <v>0</v>
      </c>
      <c r="U246" s="7">
        <v>0</v>
      </c>
      <c r="V246" s="3" t="s">
        <v>1684</v>
      </c>
      <c r="W246" s="3" t="s">
        <v>1662</v>
      </c>
      <c r="X246" s="3" t="s">
        <v>1663</v>
      </c>
      <c r="Y246" s="9"/>
      <c r="Z246" s="9" t="s">
        <v>45</v>
      </c>
      <c r="AA246" s="9" t="s">
        <v>118</v>
      </c>
    </row>
    <row r="247" spans="1:27" ht="18.75" x14ac:dyDescent="0.3">
      <c r="A247" s="3" t="s">
        <v>1955</v>
      </c>
      <c r="B247" s="5">
        <f t="shared" si="3"/>
        <v>2563</v>
      </c>
      <c r="C247" s="9" t="s">
        <v>1956</v>
      </c>
      <c r="D247" s="9" t="s">
        <v>1957</v>
      </c>
      <c r="E247" s="10" t="s">
        <v>1957</v>
      </c>
      <c r="F247" s="3"/>
      <c r="G247" s="3"/>
      <c r="H247" s="3" t="s">
        <v>24</v>
      </c>
      <c r="I247" s="9">
        <v>50101</v>
      </c>
      <c r="J247" s="3" t="s">
        <v>25</v>
      </c>
      <c r="K247" s="3"/>
      <c r="L247" s="3" t="s">
        <v>24</v>
      </c>
      <c r="M247" s="3" t="s">
        <v>1958</v>
      </c>
      <c r="N247" s="3" t="s">
        <v>28</v>
      </c>
      <c r="O247" s="3">
        <v>1</v>
      </c>
      <c r="P247" s="4" t="s">
        <v>2272</v>
      </c>
      <c r="Q247" s="4">
        <v>2563</v>
      </c>
      <c r="R247" s="5">
        <v>2563</v>
      </c>
      <c r="S247" s="4" t="s">
        <v>2232</v>
      </c>
      <c r="T247" s="6">
        <v>2500000</v>
      </c>
      <c r="U247" s="6">
        <v>2500000</v>
      </c>
      <c r="V247" s="3" t="s">
        <v>1959</v>
      </c>
      <c r="W247" s="3" t="s">
        <v>1662</v>
      </c>
      <c r="X247" s="3" t="s">
        <v>1663</v>
      </c>
      <c r="Y247" s="9"/>
      <c r="Z247" s="9" t="s">
        <v>45</v>
      </c>
      <c r="AA247" s="9" t="s">
        <v>46</v>
      </c>
    </row>
    <row r="248" spans="1:27" ht="18.75" x14ac:dyDescent="0.3">
      <c r="A248" s="3" t="s">
        <v>1683</v>
      </c>
      <c r="B248" s="5">
        <f t="shared" si="3"/>
        <v>2563</v>
      </c>
      <c r="C248" s="9" t="s">
        <v>1960</v>
      </c>
      <c r="D248" s="9" t="s">
        <v>1961</v>
      </c>
      <c r="E248" s="10" t="s">
        <v>1961</v>
      </c>
      <c r="F248" s="3"/>
      <c r="G248" s="3"/>
      <c r="H248" s="3" t="s">
        <v>24</v>
      </c>
      <c r="I248" s="9">
        <v>50101</v>
      </c>
      <c r="J248" s="3" t="s">
        <v>25</v>
      </c>
      <c r="K248" s="3"/>
      <c r="L248" s="3" t="s">
        <v>24</v>
      </c>
      <c r="M248" s="3" t="s">
        <v>1962</v>
      </c>
      <c r="N248" s="3" t="s">
        <v>28</v>
      </c>
      <c r="O248" s="3">
        <v>1</v>
      </c>
      <c r="P248" s="4" t="s">
        <v>2271</v>
      </c>
      <c r="Q248" s="4">
        <v>2563</v>
      </c>
      <c r="R248" s="5">
        <v>2563</v>
      </c>
      <c r="S248" s="4" t="s">
        <v>2232</v>
      </c>
      <c r="T248" s="6">
        <v>2000000</v>
      </c>
      <c r="U248" s="6">
        <v>2000000</v>
      </c>
      <c r="V248" s="3" t="s">
        <v>1684</v>
      </c>
      <c r="W248" s="3" t="s">
        <v>1662</v>
      </c>
      <c r="X248" s="3" t="s">
        <v>1663</v>
      </c>
      <c r="Y248" s="9"/>
      <c r="Z248" s="9" t="s">
        <v>45</v>
      </c>
      <c r="AA248" s="9" t="s">
        <v>46</v>
      </c>
    </row>
    <row r="249" spans="1:27" ht="18.75" x14ac:dyDescent="0.3">
      <c r="A249" s="3" t="s">
        <v>1683</v>
      </c>
      <c r="B249" s="5">
        <f t="shared" si="3"/>
        <v>2563</v>
      </c>
      <c r="C249" s="9" t="s">
        <v>1963</v>
      </c>
      <c r="D249" s="9" t="s">
        <v>1964</v>
      </c>
      <c r="E249" s="10" t="s">
        <v>1964</v>
      </c>
      <c r="F249" s="3"/>
      <c r="G249" s="3"/>
      <c r="H249" s="3" t="s">
        <v>24</v>
      </c>
      <c r="I249" s="9">
        <v>50101</v>
      </c>
      <c r="J249" s="3" t="s">
        <v>25</v>
      </c>
      <c r="K249" s="3"/>
      <c r="L249" s="3" t="s">
        <v>24</v>
      </c>
      <c r="M249" s="3" t="s">
        <v>1965</v>
      </c>
      <c r="N249" s="3" t="s">
        <v>28</v>
      </c>
      <c r="O249" s="3">
        <v>1</v>
      </c>
      <c r="P249" s="4" t="s">
        <v>2263</v>
      </c>
      <c r="Q249" s="4">
        <v>2563</v>
      </c>
      <c r="R249" s="5">
        <v>2563</v>
      </c>
      <c r="S249" s="4" t="s">
        <v>2252</v>
      </c>
      <c r="T249" s="6">
        <v>2000000</v>
      </c>
      <c r="U249" s="6">
        <v>2000000</v>
      </c>
      <c r="V249" s="3" t="s">
        <v>1684</v>
      </c>
      <c r="W249" s="3" t="s">
        <v>1662</v>
      </c>
      <c r="X249" s="3" t="s">
        <v>1663</v>
      </c>
      <c r="Y249" s="9"/>
      <c r="Z249" s="9" t="s">
        <v>45</v>
      </c>
      <c r="AA249" s="9" t="s">
        <v>46</v>
      </c>
    </row>
    <row r="250" spans="1:27" ht="18.75" x14ac:dyDescent="0.3">
      <c r="A250" s="3" t="s">
        <v>1683</v>
      </c>
      <c r="B250" s="5">
        <f t="shared" si="3"/>
        <v>2563</v>
      </c>
      <c r="C250" s="9" t="s">
        <v>1966</v>
      </c>
      <c r="D250" s="9" t="s">
        <v>1967</v>
      </c>
      <c r="E250" s="10" t="s">
        <v>1967</v>
      </c>
      <c r="F250" s="3"/>
      <c r="G250" s="3"/>
      <c r="H250" s="3" t="s">
        <v>24</v>
      </c>
      <c r="I250" s="9">
        <v>50101</v>
      </c>
      <c r="J250" s="3" t="s">
        <v>25</v>
      </c>
      <c r="K250" s="3"/>
      <c r="L250" s="3" t="s">
        <v>24</v>
      </c>
      <c r="M250" s="3" t="s">
        <v>1968</v>
      </c>
      <c r="N250" s="3" t="s">
        <v>28</v>
      </c>
      <c r="O250" s="3">
        <v>1</v>
      </c>
      <c r="P250" s="4" t="s">
        <v>2264</v>
      </c>
      <c r="Q250" s="4">
        <v>2563</v>
      </c>
      <c r="R250" s="5">
        <v>2563</v>
      </c>
      <c r="S250" s="4" t="s">
        <v>2242</v>
      </c>
      <c r="T250" s="6">
        <v>3300000</v>
      </c>
      <c r="U250" s="6">
        <v>3300000</v>
      </c>
      <c r="V250" s="3" t="s">
        <v>1684</v>
      </c>
      <c r="W250" s="3" t="s">
        <v>1662</v>
      </c>
      <c r="X250" s="3" t="s">
        <v>1663</v>
      </c>
      <c r="Y250" s="9"/>
      <c r="Z250" s="9" t="s">
        <v>45</v>
      </c>
      <c r="AA250" s="9" t="s">
        <v>46</v>
      </c>
    </row>
    <row r="251" spans="1:27" ht="18.75" x14ac:dyDescent="0.3">
      <c r="A251" s="3" t="s">
        <v>1969</v>
      </c>
      <c r="B251" s="5">
        <f t="shared" si="3"/>
        <v>2563</v>
      </c>
      <c r="C251" s="9" t="s">
        <v>1970</v>
      </c>
      <c r="D251" s="9" t="s">
        <v>1971</v>
      </c>
      <c r="E251" s="10" t="s">
        <v>1971</v>
      </c>
      <c r="F251" s="3"/>
      <c r="G251" s="3"/>
      <c r="H251" s="3" t="s">
        <v>24</v>
      </c>
      <c r="I251" s="9">
        <v>50101</v>
      </c>
      <c r="J251" s="3" t="s">
        <v>25</v>
      </c>
      <c r="K251" s="3"/>
      <c r="L251" s="3" t="s">
        <v>24</v>
      </c>
      <c r="M251" s="3" t="s">
        <v>1972</v>
      </c>
      <c r="N251" s="3" t="s">
        <v>28</v>
      </c>
      <c r="O251" s="3">
        <v>1</v>
      </c>
      <c r="P251" s="4" t="s">
        <v>2261</v>
      </c>
      <c r="Q251" s="4">
        <v>2562</v>
      </c>
      <c r="R251" s="5">
        <v>2563</v>
      </c>
      <c r="S251" s="4" t="s">
        <v>2232</v>
      </c>
      <c r="T251" s="6">
        <v>2180000</v>
      </c>
      <c r="U251" s="6">
        <v>2180000</v>
      </c>
      <c r="V251" s="3" t="s">
        <v>1973</v>
      </c>
      <c r="W251" s="3" t="s">
        <v>1662</v>
      </c>
      <c r="X251" s="3" t="s">
        <v>1663</v>
      </c>
      <c r="Y251" s="9"/>
      <c r="Z251" s="9" t="s">
        <v>45</v>
      </c>
      <c r="AA251" s="9" t="s">
        <v>118</v>
      </c>
    </row>
    <row r="252" spans="1:27" ht="18.75" x14ac:dyDescent="0.3">
      <c r="A252" s="3" t="s">
        <v>1687</v>
      </c>
      <c r="B252" s="5">
        <f t="shared" si="3"/>
        <v>2563</v>
      </c>
      <c r="C252" s="9" t="s">
        <v>1974</v>
      </c>
      <c r="D252" s="9" t="s">
        <v>1975</v>
      </c>
      <c r="E252" s="10" t="s">
        <v>1975</v>
      </c>
      <c r="F252" s="3"/>
      <c r="G252" s="3"/>
      <c r="H252" s="3" t="s">
        <v>24</v>
      </c>
      <c r="I252" s="9">
        <v>50101</v>
      </c>
      <c r="J252" s="3" t="s">
        <v>25</v>
      </c>
      <c r="K252" s="3"/>
      <c r="L252" s="3" t="s">
        <v>24</v>
      </c>
      <c r="M252" s="3" t="s">
        <v>1976</v>
      </c>
      <c r="N252" s="3" t="s">
        <v>28</v>
      </c>
      <c r="O252" s="3">
        <v>1</v>
      </c>
      <c r="P252" s="4" t="s">
        <v>2261</v>
      </c>
      <c r="Q252" s="4">
        <v>2562</v>
      </c>
      <c r="R252" s="5">
        <v>2563</v>
      </c>
      <c r="S252" s="4" t="s">
        <v>2232</v>
      </c>
      <c r="T252" s="6">
        <v>1100000</v>
      </c>
      <c r="U252" s="6">
        <v>1100000</v>
      </c>
      <c r="V252" s="3" t="s">
        <v>1688</v>
      </c>
      <c r="W252" s="3" t="s">
        <v>1662</v>
      </c>
      <c r="X252" s="3" t="s">
        <v>1663</v>
      </c>
      <c r="Y252" s="9"/>
      <c r="Z252" s="9" t="s">
        <v>45</v>
      </c>
      <c r="AA252" s="9" t="s">
        <v>46</v>
      </c>
    </row>
    <row r="253" spans="1:27" ht="18.75" x14ac:dyDescent="0.3">
      <c r="A253" s="3" t="s">
        <v>1673</v>
      </c>
      <c r="B253" s="5">
        <f t="shared" si="3"/>
        <v>2563</v>
      </c>
      <c r="C253" s="9" t="s">
        <v>1977</v>
      </c>
      <c r="D253" s="9" t="s">
        <v>1978</v>
      </c>
      <c r="E253" s="10" t="s">
        <v>1978</v>
      </c>
      <c r="F253" s="3"/>
      <c r="G253" s="3"/>
      <c r="H253" s="3" t="s">
        <v>24</v>
      </c>
      <c r="I253" s="9">
        <v>50101</v>
      </c>
      <c r="J253" s="3" t="s">
        <v>79</v>
      </c>
      <c r="K253" s="3"/>
      <c r="L253" s="3" t="s">
        <v>24</v>
      </c>
      <c r="M253" s="3" t="s">
        <v>1979</v>
      </c>
      <c r="N253" s="3" t="s">
        <v>28</v>
      </c>
      <c r="O253" s="3">
        <v>1</v>
      </c>
      <c r="P253" s="4" t="s">
        <v>2261</v>
      </c>
      <c r="Q253" s="4">
        <v>2562</v>
      </c>
      <c r="R253" s="5">
        <v>2563</v>
      </c>
      <c r="S253" s="4" t="s">
        <v>2232</v>
      </c>
      <c r="T253" s="6">
        <v>2750000</v>
      </c>
      <c r="U253" s="6">
        <v>2750000</v>
      </c>
      <c r="V253" s="3" t="s">
        <v>1674</v>
      </c>
      <c r="W253" s="3" t="s">
        <v>1662</v>
      </c>
      <c r="X253" s="3" t="s">
        <v>1663</v>
      </c>
      <c r="Y253" s="9"/>
      <c r="Z253" s="9" t="s">
        <v>61</v>
      </c>
      <c r="AA253" s="9" t="s">
        <v>62</v>
      </c>
    </row>
    <row r="254" spans="1:27" ht="18.75" x14ac:dyDescent="0.3">
      <c r="A254" s="3" t="s">
        <v>1980</v>
      </c>
      <c r="B254" s="5">
        <f t="shared" si="3"/>
        <v>2563</v>
      </c>
      <c r="C254" s="9" t="s">
        <v>1981</v>
      </c>
      <c r="D254" s="9" t="s">
        <v>1982</v>
      </c>
      <c r="E254" s="10" t="s">
        <v>1982</v>
      </c>
      <c r="F254" s="3"/>
      <c r="G254" s="3"/>
      <c r="H254" s="3" t="s">
        <v>24</v>
      </c>
      <c r="I254" s="9">
        <v>50101</v>
      </c>
      <c r="J254" s="3" t="s">
        <v>25</v>
      </c>
      <c r="K254" s="3"/>
      <c r="L254" s="3" t="s">
        <v>24</v>
      </c>
      <c r="M254" s="3" t="s">
        <v>1983</v>
      </c>
      <c r="N254" s="3" t="s">
        <v>28</v>
      </c>
      <c r="O254" s="3">
        <v>1</v>
      </c>
      <c r="P254" s="4" t="s">
        <v>2262</v>
      </c>
      <c r="Q254" s="4">
        <v>2563</v>
      </c>
      <c r="R254" s="5">
        <v>2563</v>
      </c>
      <c r="S254" s="4" t="s">
        <v>2232</v>
      </c>
      <c r="T254" s="6">
        <v>12100000</v>
      </c>
      <c r="U254" s="6">
        <v>12100000</v>
      </c>
      <c r="V254" s="3" t="s">
        <v>1984</v>
      </c>
      <c r="W254" s="3" t="s">
        <v>1662</v>
      </c>
      <c r="X254" s="3" t="s">
        <v>1663</v>
      </c>
      <c r="Y254" s="9"/>
      <c r="Z254" s="9" t="s">
        <v>61</v>
      </c>
      <c r="AA254" s="9" t="s">
        <v>147</v>
      </c>
    </row>
    <row r="255" spans="1:27" ht="18.75" x14ac:dyDescent="0.3">
      <c r="A255" s="3" t="s">
        <v>1985</v>
      </c>
      <c r="B255" s="5">
        <f t="shared" si="3"/>
        <v>2563</v>
      </c>
      <c r="C255" s="9" t="s">
        <v>1986</v>
      </c>
      <c r="D255" s="9" t="s">
        <v>1987</v>
      </c>
      <c r="E255" s="10" t="s">
        <v>1987</v>
      </c>
      <c r="F255" s="3"/>
      <c r="G255" s="3"/>
      <c r="H255" s="3" t="s">
        <v>24</v>
      </c>
      <c r="I255" s="9">
        <v>50101</v>
      </c>
      <c r="J255" s="3" t="s">
        <v>25</v>
      </c>
      <c r="K255" s="3"/>
      <c r="L255" s="3" t="s">
        <v>24</v>
      </c>
      <c r="M255" s="3" t="s">
        <v>1988</v>
      </c>
      <c r="N255" s="3" t="s">
        <v>28</v>
      </c>
      <c r="O255" s="3">
        <v>1</v>
      </c>
      <c r="P255" s="4" t="s">
        <v>2266</v>
      </c>
      <c r="Q255" s="4">
        <v>2563</v>
      </c>
      <c r="R255" s="5">
        <v>2563</v>
      </c>
      <c r="S255" s="4" t="s">
        <v>2245</v>
      </c>
      <c r="T255" s="6">
        <v>7393200</v>
      </c>
      <c r="U255" s="6">
        <v>7393200</v>
      </c>
      <c r="V255" s="3" t="s">
        <v>1989</v>
      </c>
      <c r="W255" s="3" t="s">
        <v>1662</v>
      </c>
      <c r="X255" s="3" t="s">
        <v>1663</v>
      </c>
      <c r="Y255" s="9"/>
      <c r="Z255" s="9" t="s">
        <v>45</v>
      </c>
      <c r="AA255" s="9" t="s">
        <v>46</v>
      </c>
    </row>
    <row r="256" spans="1:27" ht="18.75" x14ac:dyDescent="0.3">
      <c r="A256" s="3" t="s">
        <v>1990</v>
      </c>
      <c r="B256" s="5">
        <f t="shared" si="3"/>
        <v>2563</v>
      </c>
      <c r="C256" s="9" t="s">
        <v>1991</v>
      </c>
      <c r="D256" s="9" t="s">
        <v>1992</v>
      </c>
      <c r="E256" s="10" t="s">
        <v>1992</v>
      </c>
      <c r="F256" s="3"/>
      <c r="G256" s="3"/>
      <c r="H256" s="3" t="s">
        <v>24</v>
      </c>
      <c r="I256" s="9">
        <v>50101</v>
      </c>
      <c r="J256" s="3" t="s">
        <v>25</v>
      </c>
      <c r="K256" s="3" t="s">
        <v>26</v>
      </c>
      <c r="L256" s="3" t="s">
        <v>24</v>
      </c>
      <c r="M256" s="3" t="s">
        <v>660</v>
      </c>
      <c r="N256" s="3" t="s">
        <v>28</v>
      </c>
      <c r="O256" s="3">
        <v>1</v>
      </c>
      <c r="P256" s="4" t="s">
        <v>2272</v>
      </c>
      <c r="Q256" s="4">
        <v>2563</v>
      </c>
      <c r="R256" s="5">
        <v>2563</v>
      </c>
      <c r="S256" s="4" t="s">
        <v>2252</v>
      </c>
      <c r="T256" s="7">
        <v>0</v>
      </c>
      <c r="U256" s="7">
        <v>0</v>
      </c>
      <c r="V256" s="3" t="s">
        <v>1993</v>
      </c>
      <c r="W256" s="3" t="s">
        <v>1662</v>
      </c>
      <c r="X256" s="3" t="s">
        <v>1663</v>
      </c>
      <c r="Y256" s="9"/>
      <c r="Z256" s="9" t="s">
        <v>45</v>
      </c>
      <c r="AA256" s="9" t="s">
        <v>58</v>
      </c>
    </row>
    <row r="257" spans="1:27" ht="18.75" x14ac:dyDescent="0.3">
      <c r="A257" s="3" t="s">
        <v>1990</v>
      </c>
      <c r="B257" s="5">
        <f t="shared" si="3"/>
        <v>2563</v>
      </c>
      <c r="C257" s="9" t="s">
        <v>1994</v>
      </c>
      <c r="D257" s="9" t="s">
        <v>1995</v>
      </c>
      <c r="E257" s="10" t="s">
        <v>1995</v>
      </c>
      <c r="F257" s="3"/>
      <c r="G257" s="3"/>
      <c r="H257" s="3" t="s">
        <v>24</v>
      </c>
      <c r="I257" s="9">
        <v>50101</v>
      </c>
      <c r="J257" s="3" t="s">
        <v>25</v>
      </c>
      <c r="K257" s="3" t="s">
        <v>26</v>
      </c>
      <c r="L257" s="3" t="s">
        <v>24</v>
      </c>
      <c r="M257" s="3" t="s">
        <v>1996</v>
      </c>
      <c r="N257" s="3" t="s">
        <v>28</v>
      </c>
      <c r="O257" s="3">
        <v>1</v>
      </c>
      <c r="P257" s="4" t="s">
        <v>2272</v>
      </c>
      <c r="Q257" s="4">
        <v>2563</v>
      </c>
      <c r="R257" s="5">
        <v>2563</v>
      </c>
      <c r="S257" s="4" t="s">
        <v>2232</v>
      </c>
      <c r="T257" s="6">
        <v>2000000</v>
      </c>
      <c r="U257" s="6">
        <v>2000000</v>
      </c>
      <c r="V257" s="3" t="s">
        <v>1993</v>
      </c>
      <c r="W257" s="3" t="s">
        <v>1662</v>
      </c>
      <c r="X257" s="3" t="s">
        <v>1663</v>
      </c>
      <c r="Y257" s="9"/>
      <c r="Z257" s="9" t="s">
        <v>45</v>
      </c>
      <c r="AA257" s="9" t="s">
        <v>58</v>
      </c>
    </row>
    <row r="258" spans="1:27" ht="18.75" x14ac:dyDescent="0.3">
      <c r="A258" s="3" t="s">
        <v>1997</v>
      </c>
      <c r="B258" s="5">
        <f t="shared" ref="B258:B321" si="4">IF(P258="ตุลาคม",Q258+1,IF(P258="พฤศจิกายน",Q258+1,IF(P258="ธันวาคม",Q258+1,Q258)))</f>
        <v>2563</v>
      </c>
      <c r="C258" s="9" t="s">
        <v>1998</v>
      </c>
      <c r="D258" s="9" t="s">
        <v>1999</v>
      </c>
      <c r="E258" s="10" t="s">
        <v>1999</v>
      </c>
      <c r="F258" s="3"/>
      <c r="G258" s="3"/>
      <c r="H258" s="3" t="s">
        <v>24</v>
      </c>
      <c r="I258" s="9">
        <v>50101</v>
      </c>
      <c r="J258" s="3" t="s">
        <v>25</v>
      </c>
      <c r="K258" s="3"/>
      <c r="L258" s="3" t="s">
        <v>24</v>
      </c>
      <c r="M258" s="3" t="s">
        <v>2000</v>
      </c>
      <c r="N258" s="3" t="s">
        <v>28</v>
      </c>
      <c r="O258" s="3">
        <v>1</v>
      </c>
      <c r="P258" s="4" t="s">
        <v>2264</v>
      </c>
      <c r="Q258" s="4">
        <v>2563</v>
      </c>
      <c r="R258" s="5">
        <v>2563</v>
      </c>
      <c r="S258" s="4" t="s">
        <v>2232</v>
      </c>
      <c r="T258" s="6">
        <v>5000000</v>
      </c>
      <c r="U258" s="6">
        <v>5000000</v>
      </c>
      <c r="V258" s="3" t="s">
        <v>2001</v>
      </c>
      <c r="W258" s="3" t="s">
        <v>1672</v>
      </c>
      <c r="X258" s="3" t="s">
        <v>1663</v>
      </c>
      <c r="Y258" s="9"/>
      <c r="Z258" s="9" t="s">
        <v>45</v>
      </c>
      <c r="AA258" s="9" t="s">
        <v>46</v>
      </c>
    </row>
    <row r="259" spans="1:27" ht="18.75" x14ac:dyDescent="0.3">
      <c r="A259" s="3" t="s">
        <v>1693</v>
      </c>
      <c r="B259" s="5">
        <f t="shared" si="4"/>
        <v>2563</v>
      </c>
      <c r="C259" s="3" t="s">
        <v>2014</v>
      </c>
      <c r="D259" s="3" t="s">
        <v>1703</v>
      </c>
      <c r="E259" s="8" t="s">
        <v>1703</v>
      </c>
      <c r="F259" s="3"/>
      <c r="G259" s="3"/>
      <c r="H259" s="3" t="s">
        <v>24</v>
      </c>
      <c r="I259" s="3">
        <v>50101</v>
      </c>
      <c r="J259" s="3" t="s">
        <v>25</v>
      </c>
      <c r="K259" s="3"/>
      <c r="L259" s="3" t="s">
        <v>24</v>
      </c>
      <c r="M259" s="3" t="s">
        <v>449</v>
      </c>
      <c r="N259" s="3" t="s">
        <v>28</v>
      </c>
      <c r="O259" s="3">
        <v>1</v>
      </c>
      <c r="P259" s="4" t="s">
        <v>2264</v>
      </c>
      <c r="Q259" s="4">
        <v>2563</v>
      </c>
      <c r="R259" s="5">
        <v>2563</v>
      </c>
      <c r="S259" s="4" t="s">
        <v>2238</v>
      </c>
      <c r="T259" s="7">
        <v>0</v>
      </c>
      <c r="U259" s="7">
        <v>0</v>
      </c>
      <c r="V259" s="3" t="s">
        <v>1697</v>
      </c>
      <c r="W259" s="3" t="s">
        <v>1698</v>
      </c>
      <c r="X259" s="3" t="s">
        <v>1663</v>
      </c>
      <c r="Y259" s="3" t="s">
        <v>2281</v>
      </c>
      <c r="Z259" s="3" t="s">
        <v>45</v>
      </c>
      <c r="AA259" s="3" t="s">
        <v>118</v>
      </c>
    </row>
    <row r="260" spans="1:27" ht="18.75" x14ac:dyDescent="0.3">
      <c r="A260" s="3" t="s">
        <v>1776</v>
      </c>
      <c r="B260" s="5">
        <f t="shared" si="4"/>
        <v>2563</v>
      </c>
      <c r="C260" s="3" t="s">
        <v>2023</v>
      </c>
      <c r="D260" s="3" t="s">
        <v>2024</v>
      </c>
      <c r="E260" s="8" t="s">
        <v>2024</v>
      </c>
      <c r="F260" s="3"/>
      <c r="G260" s="3"/>
      <c r="H260" s="3" t="s">
        <v>24</v>
      </c>
      <c r="I260" s="3">
        <v>50101</v>
      </c>
      <c r="J260" s="3" t="s">
        <v>25</v>
      </c>
      <c r="K260" s="3"/>
      <c r="L260" s="3" t="s">
        <v>24</v>
      </c>
      <c r="M260" s="3" t="s">
        <v>2025</v>
      </c>
      <c r="N260" s="3" t="s">
        <v>28</v>
      </c>
      <c r="O260" s="3">
        <v>1</v>
      </c>
      <c r="P260" s="4" t="s">
        <v>2268</v>
      </c>
      <c r="Q260" s="4">
        <v>2563</v>
      </c>
      <c r="R260" s="5">
        <v>2563</v>
      </c>
      <c r="S260" s="4" t="s">
        <v>2232</v>
      </c>
      <c r="T260" s="6">
        <v>490200</v>
      </c>
      <c r="U260" s="6">
        <v>490200</v>
      </c>
      <c r="V260" s="3" t="s">
        <v>1780</v>
      </c>
      <c r="W260" s="3" t="s">
        <v>1662</v>
      </c>
      <c r="X260" s="3" t="s">
        <v>1663</v>
      </c>
      <c r="Y260" s="3"/>
      <c r="Z260" s="3" t="s">
        <v>45</v>
      </c>
      <c r="AA260" s="3" t="s">
        <v>46</v>
      </c>
    </row>
    <row r="261" spans="1:27" ht="18.75" x14ac:dyDescent="0.3">
      <c r="A261" s="3" t="s">
        <v>1918</v>
      </c>
      <c r="B261" s="5">
        <f t="shared" si="4"/>
        <v>2563</v>
      </c>
      <c r="C261" s="3" t="s">
        <v>2026</v>
      </c>
      <c r="D261" s="3" t="s">
        <v>2027</v>
      </c>
      <c r="E261" s="8" t="s">
        <v>2027</v>
      </c>
      <c r="F261" s="3"/>
      <c r="G261" s="3"/>
      <c r="H261" s="3" t="s">
        <v>24</v>
      </c>
      <c r="I261" s="3">
        <v>50101</v>
      </c>
      <c r="J261" s="3" t="s">
        <v>25</v>
      </c>
      <c r="K261" s="3"/>
      <c r="L261" s="3" t="s">
        <v>24</v>
      </c>
      <c r="M261" s="3" t="s">
        <v>2028</v>
      </c>
      <c r="N261" s="3" t="s">
        <v>28</v>
      </c>
      <c r="O261" s="3">
        <v>1</v>
      </c>
      <c r="P261" s="4" t="s">
        <v>2271</v>
      </c>
      <c r="Q261" s="4">
        <v>2563</v>
      </c>
      <c r="R261" s="5">
        <v>2563</v>
      </c>
      <c r="S261" s="4" t="s">
        <v>2238</v>
      </c>
      <c r="T261" s="6">
        <v>2335000</v>
      </c>
      <c r="U261" s="6">
        <v>2335000</v>
      </c>
      <c r="V261" s="3" t="s">
        <v>1921</v>
      </c>
      <c r="W261" s="3" t="s">
        <v>1662</v>
      </c>
      <c r="X261" s="3" t="s">
        <v>1663</v>
      </c>
      <c r="Y261" s="3"/>
      <c r="Z261" s="3" t="s">
        <v>45</v>
      </c>
      <c r="AA261" s="3" t="s">
        <v>46</v>
      </c>
    </row>
    <row r="262" spans="1:27" ht="18.75" x14ac:dyDescent="0.3">
      <c r="A262" s="3" t="s">
        <v>2032</v>
      </c>
      <c r="B262" s="5">
        <f t="shared" si="4"/>
        <v>2563</v>
      </c>
      <c r="C262" s="3" t="s">
        <v>2033</v>
      </c>
      <c r="D262" s="3" t="s">
        <v>2034</v>
      </c>
      <c r="E262" s="8" t="s">
        <v>2034</v>
      </c>
      <c r="F262" s="3"/>
      <c r="G262" s="3"/>
      <c r="H262" s="3" t="s">
        <v>24</v>
      </c>
      <c r="I262" s="3">
        <v>50101</v>
      </c>
      <c r="J262" s="3" t="s">
        <v>25</v>
      </c>
      <c r="K262" s="3"/>
      <c r="L262" s="3" t="s">
        <v>24</v>
      </c>
      <c r="M262" s="3" t="s">
        <v>2035</v>
      </c>
      <c r="N262" s="3" t="s">
        <v>28</v>
      </c>
      <c r="O262" s="3">
        <v>1</v>
      </c>
      <c r="P262" s="4" t="s">
        <v>2268</v>
      </c>
      <c r="Q262" s="4">
        <v>2563</v>
      </c>
      <c r="R262" s="5">
        <v>2563</v>
      </c>
      <c r="S262" s="4" t="s">
        <v>2232</v>
      </c>
      <c r="T262" s="6">
        <v>2000000</v>
      </c>
      <c r="U262" s="6">
        <v>2000000</v>
      </c>
      <c r="V262" s="3" t="s">
        <v>2036</v>
      </c>
      <c r="W262" s="3" t="s">
        <v>1662</v>
      </c>
      <c r="X262" s="3" t="s">
        <v>1663</v>
      </c>
      <c r="Y262" s="3"/>
      <c r="Z262" s="3" t="s">
        <v>45</v>
      </c>
      <c r="AA262" s="3" t="s">
        <v>46</v>
      </c>
    </row>
    <row r="263" spans="1:27" ht="18.75" x14ac:dyDescent="0.3">
      <c r="A263" s="3" t="s">
        <v>1664</v>
      </c>
      <c r="B263" s="5">
        <f t="shared" si="4"/>
        <v>2563</v>
      </c>
      <c r="C263" s="3" t="s">
        <v>2054</v>
      </c>
      <c r="D263" s="3" t="s">
        <v>2055</v>
      </c>
      <c r="E263" s="8" t="s">
        <v>2055</v>
      </c>
      <c r="F263" s="3"/>
      <c r="G263" s="3"/>
      <c r="H263" s="3" t="s">
        <v>24</v>
      </c>
      <c r="I263" s="3">
        <v>50101</v>
      </c>
      <c r="J263" s="3" t="s">
        <v>25</v>
      </c>
      <c r="K263" s="3"/>
      <c r="L263" s="3" t="s">
        <v>24</v>
      </c>
      <c r="M263" s="3" t="s">
        <v>2056</v>
      </c>
      <c r="N263" s="3" t="s">
        <v>28</v>
      </c>
      <c r="O263" s="3">
        <v>1</v>
      </c>
      <c r="P263" s="4" t="s">
        <v>2261</v>
      </c>
      <c r="Q263" s="4">
        <v>2562</v>
      </c>
      <c r="R263" s="5">
        <v>2563</v>
      </c>
      <c r="S263" s="4" t="s">
        <v>2237</v>
      </c>
      <c r="T263" s="6">
        <v>800000</v>
      </c>
      <c r="U263" s="6">
        <v>800000</v>
      </c>
      <c r="V263" s="3" t="s">
        <v>1665</v>
      </c>
      <c r="W263" s="3" t="s">
        <v>1662</v>
      </c>
      <c r="X263" s="3" t="s">
        <v>1663</v>
      </c>
      <c r="Y263" s="3"/>
      <c r="Z263" s="3" t="s">
        <v>61</v>
      </c>
      <c r="AA263" s="3" t="s">
        <v>62</v>
      </c>
    </row>
    <row r="264" spans="1:27" ht="18.75" x14ac:dyDescent="0.3">
      <c r="A264" s="3" t="s">
        <v>2213</v>
      </c>
      <c r="B264" s="5">
        <f t="shared" si="4"/>
        <v>2563</v>
      </c>
      <c r="C264" s="9" t="s">
        <v>2214</v>
      </c>
      <c r="D264" s="9" t="s">
        <v>2215</v>
      </c>
      <c r="E264" s="10" t="s">
        <v>2215</v>
      </c>
      <c r="F264" s="3"/>
      <c r="G264" s="3"/>
      <c r="H264" s="3" t="s">
        <v>24</v>
      </c>
      <c r="I264" s="9">
        <v>50101</v>
      </c>
      <c r="J264" s="3" t="s">
        <v>25</v>
      </c>
      <c r="K264" s="3" t="s">
        <v>26</v>
      </c>
      <c r="L264" s="3" t="s">
        <v>24</v>
      </c>
      <c r="M264" s="3" t="s">
        <v>2216</v>
      </c>
      <c r="N264" s="3" t="s">
        <v>28</v>
      </c>
      <c r="O264" s="3">
        <v>1</v>
      </c>
      <c r="P264" s="4" t="s">
        <v>2261</v>
      </c>
      <c r="Q264" s="4">
        <v>2562</v>
      </c>
      <c r="R264" s="5">
        <v>2563</v>
      </c>
      <c r="S264" s="4" t="s">
        <v>2243</v>
      </c>
      <c r="T264" s="6">
        <v>300000</v>
      </c>
      <c r="U264" s="6">
        <v>300000</v>
      </c>
      <c r="V264" s="3" t="s">
        <v>2217</v>
      </c>
      <c r="W264" s="3" t="s">
        <v>2218</v>
      </c>
      <c r="X264" s="3" t="s">
        <v>2219</v>
      </c>
      <c r="Y264" s="9"/>
      <c r="Z264" s="9" t="s">
        <v>50</v>
      </c>
      <c r="AA264" s="9" t="s">
        <v>63</v>
      </c>
    </row>
    <row r="265" spans="1:27" ht="18.75" x14ac:dyDescent="0.3">
      <c r="A265" s="3" t="s">
        <v>40</v>
      </c>
      <c r="B265" s="5">
        <f t="shared" si="4"/>
        <v>2564</v>
      </c>
      <c r="C265" s="3" t="s">
        <v>41</v>
      </c>
      <c r="D265" s="3" t="s">
        <v>42</v>
      </c>
      <c r="E265" s="8" t="s">
        <v>42</v>
      </c>
      <c r="F265" s="3"/>
      <c r="G265" s="3"/>
      <c r="H265" s="3" t="s">
        <v>24</v>
      </c>
      <c r="I265" s="3">
        <v>50101</v>
      </c>
      <c r="J265" s="3" t="s">
        <v>25</v>
      </c>
      <c r="K265" s="3"/>
      <c r="L265" s="3" t="s">
        <v>24</v>
      </c>
      <c r="M265" s="3" t="s">
        <v>43</v>
      </c>
      <c r="N265" s="3" t="s">
        <v>28</v>
      </c>
      <c r="O265" s="3">
        <v>1</v>
      </c>
      <c r="P265" s="4" t="s">
        <v>2261</v>
      </c>
      <c r="Q265" s="4">
        <v>2563</v>
      </c>
      <c r="R265" s="5">
        <v>2564</v>
      </c>
      <c r="S265" s="4" t="s">
        <v>2237</v>
      </c>
      <c r="T265" s="6">
        <v>500000</v>
      </c>
      <c r="U265" s="6">
        <v>500000</v>
      </c>
      <c r="V265" s="3" t="s">
        <v>44</v>
      </c>
      <c r="W265" s="3" t="s">
        <v>30</v>
      </c>
      <c r="X265" s="3" t="s">
        <v>31</v>
      </c>
      <c r="Y265" s="3"/>
      <c r="Z265" s="3" t="s">
        <v>45</v>
      </c>
      <c r="AA265" s="3" t="s">
        <v>46</v>
      </c>
    </row>
    <row r="266" spans="1:27" ht="18.75" x14ac:dyDescent="0.3">
      <c r="A266" s="3" t="s">
        <v>21</v>
      </c>
      <c r="B266" s="5">
        <f t="shared" si="4"/>
        <v>2564</v>
      </c>
      <c r="C266" s="3" t="s">
        <v>47</v>
      </c>
      <c r="D266" s="3" t="s">
        <v>48</v>
      </c>
      <c r="E266" s="8" t="s">
        <v>48</v>
      </c>
      <c r="F266" s="3"/>
      <c r="G266" s="3"/>
      <c r="H266" s="3" t="s">
        <v>24</v>
      </c>
      <c r="I266" s="3">
        <v>50101</v>
      </c>
      <c r="J266" s="3" t="s">
        <v>25</v>
      </c>
      <c r="K266" s="3"/>
      <c r="L266" s="3" t="s">
        <v>24</v>
      </c>
      <c r="M266" s="3" t="s">
        <v>49</v>
      </c>
      <c r="N266" s="3" t="s">
        <v>28</v>
      </c>
      <c r="O266" s="3">
        <v>1</v>
      </c>
      <c r="P266" s="4" t="s">
        <v>2264</v>
      </c>
      <c r="Q266" s="4">
        <v>2564</v>
      </c>
      <c r="R266" s="5">
        <v>2564</v>
      </c>
      <c r="S266" s="4" t="s">
        <v>2239</v>
      </c>
      <c r="T266" s="6">
        <v>225000</v>
      </c>
      <c r="U266" s="6">
        <v>225000</v>
      </c>
      <c r="V266" s="3" t="s">
        <v>29</v>
      </c>
      <c r="W266" s="3" t="s">
        <v>30</v>
      </c>
      <c r="X266" s="3" t="s">
        <v>31</v>
      </c>
      <c r="Y266" s="3"/>
      <c r="Z266" s="3" t="s">
        <v>50</v>
      </c>
      <c r="AA266" s="3" t="s">
        <v>51</v>
      </c>
    </row>
    <row r="267" spans="1:27" ht="18.75" x14ac:dyDescent="0.3">
      <c r="A267" s="3" t="s">
        <v>72</v>
      </c>
      <c r="B267" s="5">
        <f t="shared" si="4"/>
        <v>2564</v>
      </c>
      <c r="C267" s="3" t="s">
        <v>119</v>
      </c>
      <c r="D267" s="3" t="s">
        <v>120</v>
      </c>
      <c r="E267" s="8" t="s">
        <v>120</v>
      </c>
      <c r="F267" s="3"/>
      <c r="G267" s="3"/>
      <c r="H267" s="3" t="s">
        <v>24</v>
      </c>
      <c r="I267" s="3">
        <v>50101</v>
      </c>
      <c r="J267" s="3" t="s">
        <v>25</v>
      </c>
      <c r="K267" s="3"/>
      <c r="L267" s="3" t="s">
        <v>24</v>
      </c>
      <c r="M267" s="3" t="s">
        <v>121</v>
      </c>
      <c r="N267" s="3" t="s">
        <v>28</v>
      </c>
      <c r="O267" s="3">
        <v>1</v>
      </c>
      <c r="P267" s="4" t="s">
        <v>2261</v>
      </c>
      <c r="Q267" s="4">
        <v>2563</v>
      </c>
      <c r="R267" s="5">
        <v>2564</v>
      </c>
      <c r="S267" s="4" t="s">
        <v>2237</v>
      </c>
      <c r="T267" s="6">
        <v>492200</v>
      </c>
      <c r="U267" s="6">
        <v>492200</v>
      </c>
      <c r="V267" s="3" t="s">
        <v>76</v>
      </c>
      <c r="W267" s="3" t="s">
        <v>54</v>
      </c>
      <c r="X267" s="3" t="s">
        <v>55</v>
      </c>
      <c r="Y267" s="3"/>
      <c r="Z267" s="3" t="s">
        <v>61</v>
      </c>
      <c r="AA267" s="3" t="s">
        <v>62</v>
      </c>
    </row>
    <row r="268" spans="1:27" ht="18.75" x14ac:dyDescent="0.3">
      <c r="A268" s="3" t="s">
        <v>122</v>
      </c>
      <c r="B268" s="5">
        <f t="shared" si="4"/>
        <v>2564</v>
      </c>
      <c r="C268" s="3" t="s">
        <v>123</v>
      </c>
      <c r="D268" s="3" t="s">
        <v>124</v>
      </c>
      <c r="E268" s="8" t="s">
        <v>124</v>
      </c>
      <c r="F268" s="3"/>
      <c r="G268" s="3"/>
      <c r="H268" s="3" t="s">
        <v>24</v>
      </c>
      <c r="I268" s="3">
        <v>50101</v>
      </c>
      <c r="J268" s="3" t="s">
        <v>25</v>
      </c>
      <c r="K268" s="3"/>
      <c r="L268" s="3" t="s">
        <v>24</v>
      </c>
      <c r="M268" s="3" t="s">
        <v>125</v>
      </c>
      <c r="N268" s="3" t="s">
        <v>28</v>
      </c>
      <c r="O268" s="3">
        <v>1</v>
      </c>
      <c r="P268" s="4" t="s">
        <v>2261</v>
      </c>
      <c r="Q268" s="4">
        <v>2563</v>
      </c>
      <c r="R268" s="5">
        <v>2564</v>
      </c>
      <c r="S268" s="4" t="s">
        <v>2246</v>
      </c>
      <c r="T268" s="6">
        <v>651100</v>
      </c>
      <c r="U268" s="6">
        <v>651100</v>
      </c>
      <c r="V268" s="3" t="s">
        <v>126</v>
      </c>
      <c r="W268" s="3" t="s">
        <v>54</v>
      </c>
      <c r="X268" s="3" t="s">
        <v>55</v>
      </c>
      <c r="Y268" s="3"/>
      <c r="Z268" s="3" t="s">
        <v>50</v>
      </c>
      <c r="AA268" s="3" t="s">
        <v>63</v>
      </c>
    </row>
    <row r="269" spans="1:27" ht="18.75" x14ac:dyDescent="0.3">
      <c r="A269" s="3" t="s">
        <v>96</v>
      </c>
      <c r="B269" s="5">
        <f t="shared" si="4"/>
        <v>2564</v>
      </c>
      <c r="C269" s="3" t="s">
        <v>127</v>
      </c>
      <c r="D269" s="3" t="s">
        <v>128</v>
      </c>
      <c r="E269" s="8" t="s">
        <v>128</v>
      </c>
      <c r="F269" s="3"/>
      <c r="G269" s="3"/>
      <c r="H269" s="3" t="s">
        <v>24</v>
      </c>
      <c r="I269" s="3">
        <v>50101</v>
      </c>
      <c r="J269" s="3" t="s">
        <v>25</v>
      </c>
      <c r="K269" s="3"/>
      <c r="L269" s="3" t="s">
        <v>24</v>
      </c>
      <c r="M269" s="3" t="s">
        <v>129</v>
      </c>
      <c r="N269" s="3" t="s">
        <v>28</v>
      </c>
      <c r="O269" s="3">
        <v>1</v>
      </c>
      <c r="P269" s="4" t="s">
        <v>2261</v>
      </c>
      <c r="Q269" s="4">
        <v>2563</v>
      </c>
      <c r="R269" s="5">
        <v>2564</v>
      </c>
      <c r="S269" s="4" t="s">
        <v>2237</v>
      </c>
      <c r="T269" s="6">
        <v>900000</v>
      </c>
      <c r="U269" s="6">
        <v>900000</v>
      </c>
      <c r="V269" s="3" t="s">
        <v>100</v>
      </c>
      <c r="W269" s="3" t="s">
        <v>54</v>
      </c>
      <c r="X269" s="3" t="s">
        <v>55</v>
      </c>
      <c r="Y269" s="3"/>
      <c r="Z269" s="3" t="s">
        <v>45</v>
      </c>
      <c r="AA269" s="3" t="s">
        <v>58</v>
      </c>
    </row>
    <row r="270" spans="1:27" ht="18.75" x14ac:dyDescent="0.3">
      <c r="A270" s="3" t="s">
        <v>52</v>
      </c>
      <c r="B270" s="5">
        <f t="shared" si="4"/>
        <v>2564</v>
      </c>
      <c r="C270" s="3" t="s">
        <v>130</v>
      </c>
      <c r="D270" s="3" t="s">
        <v>131</v>
      </c>
      <c r="E270" s="8" t="s">
        <v>131</v>
      </c>
      <c r="F270" s="3"/>
      <c r="G270" s="3"/>
      <c r="H270" s="3" t="s">
        <v>24</v>
      </c>
      <c r="I270" s="3">
        <v>50101</v>
      </c>
      <c r="J270" s="3" t="s">
        <v>25</v>
      </c>
      <c r="K270" s="3"/>
      <c r="L270" s="3" t="s">
        <v>24</v>
      </c>
      <c r="M270" s="3" t="s">
        <v>132</v>
      </c>
      <c r="N270" s="3" t="s">
        <v>28</v>
      </c>
      <c r="O270" s="3">
        <v>1</v>
      </c>
      <c r="P270" s="4" t="s">
        <v>2269</v>
      </c>
      <c r="Q270" s="4">
        <v>2563</v>
      </c>
      <c r="R270" s="5">
        <v>2564</v>
      </c>
      <c r="S270" s="4" t="s">
        <v>2237</v>
      </c>
      <c r="T270" s="6">
        <v>550000</v>
      </c>
      <c r="U270" s="6">
        <v>550000</v>
      </c>
      <c r="V270" s="3" t="s">
        <v>53</v>
      </c>
      <c r="W270" s="3" t="s">
        <v>54</v>
      </c>
      <c r="X270" s="3" t="s">
        <v>55</v>
      </c>
      <c r="Y270" s="3"/>
      <c r="Z270" s="3" t="s">
        <v>45</v>
      </c>
      <c r="AA270" s="3" t="s">
        <v>58</v>
      </c>
    </row>
    <row r="271" spans="1:27" ht="18.75" x14ac:dyDescent="0.3">
      <c r="A271" s="3" t="s">
        <v>91</v>
      </c>
      <c r="B271" s="5">
        <f t="shared" si="4"/>
        <v>2564</v>
      </c>
      <c r="C271" s="3" t="s">
        <v>133</v>
      </c>
      <c r="D271" s="3" t="s">
        <v>134</v>
      </c>
      <c r="E271" s="8" t="s">
        <v>134</v>
      </c>
      <c r="F271" s="3"/>
      <c r="G271" s="3"/>
      <c r="H271" s="3" t="s">
        <v>24</v>
      </c>
      <c r="I271" s="3">
        <v>50101</v>
      </c>
      <c r="J271" s="3" t="s">
        <v>25</v>
      </c>
      <c r="K271" s="3"/>
      <c r="L271" s="3" t="s">
        <v>24</v>
      </c>
      <c r="M271" s="3" t="s">
        <v>135</v>
      </c>
      <c r="N271" s="3" t="s">
        <v>28</v>
      </c>
      <c r="O271" s="3">
        <v>1</v>
      </c>
      <c r="P271" s="4" t="s">
        <v>2269</v>
      </c>
      <c r="Q271" s="4">
        <v>2563</v>
      </c>
      <c r="R271" s="5">
        <v>2564</v>
      </c>
      <c r="S271" s="4" t="s">
        <v>2237</v>
      </c>
      <c r="T271" s="6">
        <v>1500000</v>
      </c>
      <c r="U271" s="6">
        <v>1500000</v>
      </c>
      <c r="V271" s="3" t="s">
        <v>95</v>
      </c>
      <c r="W271" s="3" t="s">
        <v>54</v>
      </c>
      <c r="X271" s="3" t="s">
        <v>55</v>
      </c>
      <c r="Y271" s="3"/>
      <c r="Z271" s="3" t="s">
        <v>45</v>
      </c>
      <c r="AA271" s="3" t="s">
        <v>46</v>
      </c>
    </row>
    <row r="272" spans="1:27" ht="18.75" x14ac:dyDescent="0.3">
      <c r="A272" s="3" t="s">
        <v>136</v>
      </c>
      <c r="B272" s="5">
        <f t="shared" si="4"/>
        <v>2564</v>
      </c>
      <c r="C272" s="3" t="s">
        <v>137</v>
      </c>
      <c r="D272" s="3" t="s">
        <v>138</v>
      </c>
      <c r="E272" s="8" t="s">
        <v>138</v>
      </c>
      <c r="F272" s="3"/>
      <c r="G272" s="3"/>
      <c r="H272" s="3" t="s">
        <v>24</v>
      </c>
      <c r="I272" s="3">
        <v>50101</v>
      </c>
      <c r="J272" s="3" t="s">
        <v>25</v>
      </c>
      <c r="K272" s="3"/>
      <c r="L272" s="3" t="s">
        <v>24</v>
      </c>
      <c r="M272" s="3" t="s">
        <v>139</v>
      </c>
      <c r="N272" s="3" t="s">
        <v>28</v>
      </c>
      <c r="O272" s="3">
        <v>1</v>
      </c>
      <c r="P272" s="4" t="s">
        <v>2261</v>
      </c>
      <c r="Q272" s="4">
        <v>2563</v>
      </c>
      <c r="R272" s="5">
        <v>2564</v>
      </c>
      <c r="S272" s="4" t="s">
        <v>2237</v>
      </c>
      <c r="T272" s="6">
        <v>300000</v>
      </c>
      <c r="U272" s="6">
        <v>300000</v>
      </c>
      <c r="V272" s="3" t="s">
        <v>140</v>
      </c>
      <c r="W272" s="3" t="s">
        <v>54</v>
      </c>
      <c r="X272" s="3" t="s">
        <v>55</v>
      </c>
      <c r="Y272" s="3"/>
      <c r="Z272" s="3" t="s">
        <v>61</v>
      </c>
      <c r="AA272" s="3" t="s">
        <v>141</v>
      </c>
    </row>
    <row r="273" spans="1:27" ht="18.75" x14ac:dyDescent="0.3">
      <c r="A273" s="3" t="s">
        <v>136</v>
      </c>
      <c r="B273" s="5">
        <f t="shared" si="4"/>
        <v>2564</v>
      </c>
      <c r="C273" s="3" t="s">
        <v>142</v>
      </c>
      <c r="D273" s="3" t="s">
        <v>143</v>
      </c>
      <c r="E273" s="8" t="s">
        <v>143</v>
      </c>
      <c r="F273" s="3"/>
      <c r="G273" s="3"/>
      <c r="H273" s="3" t="s">
        <v>24</v>
      </c>
      <c r="I273" s="3">
        <v>50101</v>
      </c>
      <c r="J273" s="3" t="s">
        <v>25</v>
      </c>
      <c r="K273" s="3"/>
      <c r="L273" s="3" t="s">
        <v>24</v>
      </c>
      <c r="M273" s="3" t="s">
        <v>144</v>
      </c>
      <c r="N273" s="3" t="s">
        <v>28</v>
      </c>
      <c r="O273" s="3">
        <v>1</v>
      </c>
      <c r="P273" s="4" t="s">
        <v>2261</v>
      </c>
      <c r="Q273" s="4">
        <v>2563</v>
      </c>
      <c r="R273" s="5">
        <v>2564</v>
      </c>
      <c r="S273" s="4" t="s">
        <v>2237</v>
      </c>
      <c r="T273" s="6">
        <v>900000</v>
      </c>
      <c r="U273" s="6">
        <v>900000</v>
      </c>
      <c r="V273" s="3" t="s">
        <v>140</v>
      </c>
      <c r="W273" s="3" t="s">
        <v>54</v>
      </c>
      <c r="X273" s="3" t="s">
        <v>55</v>
      </c>
      <c r="Y273" s="3"/>
      <c r="Z273" s="3" t="s">
        <v>45</v>
      </c>
      <c r="AA273" s="3" t="s">
        <v>46</v>
      </c>
    </row>
    <row r="274" spans="1:27" ht="18.75" x14ac:dyDescent="0.3">
      <c r="A274" s="3" t="s">
        <v>101</v>
      </c>
      <c r="B274" s="5">
        <f t="shared" si="4"/>
        <v>2564</v>
      </c>
      <c r="C274" s="3" t="s">
        <v>145</v>
      </c>
      <c r="D274" s="3" t="s">
        <v>108</v>
      </c>
      <c r="E274" s="8" t="s">
        <v>108</v>
      </c>
      <c r="F274" s="3"/>
      <c r="G274" s="3"/>
      <c r="H274" s="3" t="s">
        <v>24</v>
      </c>
      <c r="I274" s="3">
        <v>50101</v>
      </c>
      <c r="J274" s="3" t="s">
        <v>25</v>
      </c>
      <c r="K274" s="3"/>
      <c r="L274" s="3" t="s">
        <v>24</v>
      </c>
      <c r="M274" s="3" t="s">
        <v>146</v>
      </c>
      <c r="N274" s="3" t="s">
        <v>28</v>
      </c>
      <c r="O274" s="3">
        <v>1</v>
      </c>
      <c r="P274" s="4" t="s">
        <v>2261</v>
      </c>
      <c r="Q274" s="4">
        <v>2563</v>
      </c>
      <c r="R274" s="5">
        <v>2564</v>
      </c>
      <c r="S274" s="4" t="s">
        <v>2237</v>
      </c>
      <c r="T274" s="6">
        <v>11000000</v>
      </c>
      <c r="U274" s="6">
        <v>11000000</v>
      </c>
      <c r="V274" s="3" t="s">
        <v>105</v>
      </c>
      <c r="W274" s="3" t="s">
        <v>106</v>
      </c>
      <c r="X274" s="3" t="s">
        <v>55</v>
      </c>
      <c r="Y274" s="3"/>
      <c r="Z274" s="3" t="s">
        <v>61</v>
      </c>
      <c r="AA274" s="3" t="s">
        <v>147</v>
      </c>
    </row>
    <row r="275" spans="1:27" ht="18.75" x14ac:dyDescent="0.3">
      <c r="A275" s="3" t="s">
        <v>101</v>
      </c>
      <c r="B275" s="5">
        <f t="shared" si="4"/>
        <v>2564</v>
      </c>
      <c r="C275" s="3" t="s">
        <v>148</v>
      </c>
      <c r="D275" s="3" t="s">
        <v>149</v>
      </c>
      <c r="E275" s="8" t="s">
        <v>149</v>
      </c>
      <c r="F275" s="3"/>
      <c r="G275" s="3"/>
      <c r="H275" s="3" t="s">
        <v>24</v>
      </c>
      <c r="I275" s="3">
        <v>50101</v>
      </c>
      <c r="J275" s="3" t="s">
        <v>25</v>
      </c>
      <c r="K275" s="3"/>
      <c r="L275" s="3" t="s">
        <v>24</v>
      </c>
      <c r="M275" s="3" t="s">
        <v>150</v>
      </c>
      <c r="N275" s="3" t="s">
        <v>28</v>
      </c>
      <c r="O275" s="3">
        <v>1</v>
      </c>
      <c r="P275" s="4" t="s">
        <v>2261</v>
      </c>
      <c r="Q275" s="4">
        <v>2563</v>
      </c>
      <c r="R275" s="5">
        <v>2564</v>
      </c>
      <c r="S275" s="4" t="s">
        <v>2237</v>
      </c>
      <c r="T275" s="6">
        <v>25326900</v>
      </c>
      <c r="U275" s="6">
        <v>25326900</v>
      </c>
      <c r="V275" s="3" t="s">
        <v>105</v>
      </c>
      <c r="W275" s="3" t="s">
        <v>106</v>
      </c>
      <c r="X275" s="3" t="s">
        <v>55</v>
      </c>
      <c r="Y275" s="3"/>
      <c r="Z275" s="3" t="s">
        <v>61</v>
      </c>
      <c r="AA275" s="3" t="s">
        <v>147</v>
      </c>
    </row>
    <row r="276" spans="1:27" ht="18.75" x14ac:dyDescent="0.3">
      <c r="A276" s="3" t="s">
        <v>299</v>
      </c>
      <c r="B276" s="5">
        <f t="shared" si="4"/>
        <v>2564</v>
      </c>
      <c r="C276" s="3" t="s">
        <v>300</v>
      </c>
      <c r="D276" s="3" t="s">
        <v>301</v>
      </c>
      <c r="E276" s="8" t="s">
        <v>301</v>
      </c>
      <c r="F276" s="3"/>
      <c r="G276" s="3"/>
      <c r="H276" s="3" t="s">
        <v>24</v>
      </c>
      <c r="I276" s="3">
        <v>50101</v>
      </c>
      <c r="J276" s="3" t="s">
        <v>25</v>
      </c>
      <c r="K276" s="3"/>
      <c r="L276" s="3" t="s">
        <v>24</v>
      </c>
      <c r="M276" s="3" t="s">
        <v>302</v>
      </c>
      <c r="N276" s="3" t="s">
        <v>28</v>
      </c>
      <c r="O276" s="3">
        <v>1</v>
      </c>
      <c r="P276" s="4" t="s">
        <v>2261</v>
      </c>
      <c r="Q276" s="4">
        <v>2563</v>
      </c>
      <c r="R276" s="5">
        <v>2564</v>
      </c>
      <c r="S276" s="4" t="s">
        <v>2237</v>
      </c>
      <c r="T276" s="6">
        <v>5000000</v>
      </c>
      <c r="U276" s="6">
        <v>5000000</v>
      </c>
      <c r="V276" s="3"/>
      <c r="W276" s="3" t="s">
        <v>303</v>
      </c>
      <c r="X276" s="3" t="s">
        <v>153</v>
      </c>
      <c r="Y276" s="3"/>
      <c r="Z276" s="3" t="s">
        <v>45</v>
      </c>
      <c r="AA276" s="3" t="s">
        <v>46</v>
      </c>
    </row>
    <row r="277" spans="1:27" ht="18.75" x14ac:dyDescent="0.3">
      <c r="A277" s="3" t="s">
        <v>151</v>
      </c>
      <c r="B277" s="5">
        <f t="shared" si="4"/>
        <v>2564</v>
      </c>
      <c r="C277" s="3" t="s">
        <v>304</v>
      </c>
      <c r="D277" s="3" t="s">
        <v>305</v>
      </c>
      <c r="E277" s="8" t="s">
        <v>305</v>
      </c>
      <c r="F277" s="3"/>
      <c r="G277" s="3"/>
      <c r="H277" s="3" t="s">
        <v>24</v>
      </c>
      <c r="I277" s="3">
        <v>50101</v>
      </c>
      <c r="J277" s="3" t="s">
        <v>25</v>
      </c>
      <c r="K277" s="3"/>
      <c r="L277" s="3" t="s">
        <v>24</v>
      </c>
      <c r="M277" s="3" t="s">
        <v>306</v>
      </c>
      <c r="N277" s="3" t="s">
        <v>28</v>
      </c>
      <c r="O277" s="3">
        <v>1</v>
      </c>
      <c r="P277" s="4" t="s">
        <v>2261</v>
      </c>
      <c r="Q277" s="4">
        <v>2563</v>
      </c>
      <c r="R277" s="5">
        <v>2564</v>
      </c>
      <c r="S277" s="4" t="s">
        <v>2237</v>
      </c>
      <c r="T277" s="6">
        <v>7961000</v>
      </c>
      <c r="U277" s="6">
        <v>7961000</v>
      </c>
      <c r="V277" s="3"/>
      <c r="W277" s="3" t="s">
        <v>152</v>
      </c>
      <c r="X277" s="3" t="s">
        <v>153</v>
      </c>
      <c r="Y277" s="3"/>
      <c r="Z277" s="3" t="s">
        <v>61</v>
      </c>
      <c r="AA277" s="3" t="s">
        <v>62</v>
      </c>
    </row>
    <row r="278" spans="1:27" ht="18.75" x14ac:dyDescent="0.3">
      <c r="A278" s="3" t="s">
        <v>184</v>
      </c>
      <c r="B278" s="5">
        <f t="shared" si="4"/>
        <v>2564</v>
      </c>
      <c r="C278" s="3" t="s">
        <v>307</v>
      </c>
      <c r="D278" s="3" t="s">
        <v>308</v>
      </c>
      <c r="E278" s="8" t="s">
        <v>308</v>
      </c>
      <c r="F278" s="3"/>
      <c r="G278" s="3"/>
      <c r="H278" s="3" t="s">
        <v>24</v>
      </c>
      <c r="I278" s="3">
        <v>50101</v>
      </c>
      <c r="J278" s="3" t="s">
        <v>25</v>
      </c>
      <c r="K278" s="3" t="s">
        <v>26</v>
      </c>
      <c r="L278" s="3" t="s">
        <v>24</v>
      </c>
      <c r="M278" s="3" t="s">
        <v>309</v>
      </c>
      <c r="N278" s="3" t="s">
        <v>28</v>
      </c>
      <c r="O278" s="3">
        <v>1</v>
      </c>
      <c r="P278" s="4" t="s">
        <v>2261</v>
      </c>
      <c r="Q278" s="4">
        <v>2563</v>
      </c>
      <c r="R278" s="5">
        <v>2564</v>
      </c>
      <c r="S278" s="4" t="s">
        <v>2237</v>
      </c>
      <c r="T278" s="6">
        <v>11803000</v>
      </c>
      <c r="U278" s="6">
        <v>11803000</v>
      </c>
      <c r="V278" s="3"/>
      <c r="W278" s="3" t="s">
        <v>188</v>
      </c>
      <c r="X278" s="3" t="s">
        <v>153</v>
      </c>
      <c r="Y278" s="3"/>
      <c r="Z278" s="3" t="s">
        <v>61</v>
      </c>
      <c r="AA278" s="3" t="s">
        <v>310</v>
      </c>
    </row>
    <row r="279" spans="1:27" ht="18.75" x14ac:dyDescent="0.3">
      <c r="A279" s="3" t="s">
        <v>184</v>
      </c>
      <c r="B279" s="5">
        <f t="shared" si="4"/>
        <v>2564</v>
      </c>
      <c r="C279" s="3" t="s">
        <v>311</v>
      </c>
      <c r="D279" s="3" t="s">
        <v>312</v>
      </c>
      <c r="E279" s="8" t="s">
        <v>312</v>
      </c>
      <c r="F279" s="3"/>
      <c r="G279" s="3"/>
      <c r="H279" s="3" t="s">
        <v>24</v>
      </c>
      <c r="I279" s="3">
        <v>50101</v>
      </c>
      <c r="J279" s="3" t="s">
        <v>25</v>
      </c>
      <c r="K279" s="3" t="s">
        <v>26</v>
      </c>
      <c r="L279" s="3" t="s">
        <v>24</v>
      </c>
      <c r="M279" s="3" t="s">
        <v>313</v>
      </c>
      <c r="N279" s="3" t="s">
        <v>28</v>
      </c>
      <c r="O279" s="3">
        <v>1</v>
      </c>
      <c r="P279" s="4" t="s">
        <v>2261</v>
      </c>
      <c r="Q279" s="4">
        <v>2563</v>
      </c>
      <c r="R279" s="5">
        <v>2564</v>
      </c>
      <c r="S279" s="4" t="s">
        <v>2237</v>
      </c>
      <c r="T279" s="6">
        <v>14399400</v>
      </c>
      <c r="U279" s="6">
        <v>14399400</v>
      </c>
      <c r="V279" s="3"/>
      <c r="W279" s="3" t="s">
        <v>188</v>
      </c>
      <c r="X279" s="3" t="s">
        <v>153</v>
      </c>
      <c r="Y279" s="3"/>
      <c r="Z279" s="3" t="s">
        <v>61</v>
      </c>
      <c r="AA279" s="3" t="s">
        <v>62</v>
      </c>
    </row>
    <row r="280" spans="1:27" ht="18.75" x14ac:dyDescent="0.3">
      <c r="A280" s="3" t="s">
        <v>314</v>
      </c>
      <c r="B280" s="5">
        <f t="shared" si="4"/>
        <v>2564</v>
      </c>
      <c r="C280" s="3" t="s">
        <v>315</v>
      </c>
      <c r="D280" s="3" t="s">
        <v>316</v>
      </c>
      <c r="E280" s="8" t="s">
        <v>316</v>
      </c>
      <c r="F280" s="3"/>
      <c r="G280" s="3"/>
      <c r="H280" s="3" t="s">
        <v>24</v>
      </c>
      <c r="I280" s="3">
        <v>50101</v>
      </c>
      <c r="J280" s="3" t="s">
        <v>25</v>
      </c>
      <c r="K280" s="3"/>
      <c r="L280" s="3" t="s">
        <v>24</v>
      </c>
      <c r="M280" s="3" t="s">
        <v>317</v>
      </c>
      <c r="N280" s="3" t="s">
        <v>28</v>
      </c>
      <c r="O280" s="3">
        <v>1</v>
      </c>
      <c r="P280" s="4" t="s">
        <v>2269</v>
      </c>
      <c r="Q280" s="4">
        <v>2563</v>
      </c>
      <c r="R280" s="5">
        <v>2564</v>
      </c>
      <c r="S280" s="4" t="s">
        <v>2237</v>
      </c>
      <c r="T280" s="6">
        <v>600000</v>
      </c>
      <c r="U280" s="6">
        <v>600000</v>
      </c>
      <c r="V280" s="3"/>
      <c r="W280" s="3" t="s">
        <v>318</v>
      </c>
      <c r="X280" s="3" t="s">
        <v>153</v>
      </c>
      <c r="Y280" s="3"/>
      <c r="Z280" s="3" t="s">
        <v>50</v>
      </c>
      <c r="AA280" s="3" t="s">
        <v>319</v>
      </c>
    </row>
    <row r="281" spans="1:27" ht="18.75" x14ac:dyDescent="0.3">
      <c r="A281" s="3" t="s">
        <v>211</v>
      </c>
      <c r="B281" s="5">
        <f t="shared" si="4"/>
        <v>2564</v>
      </c>
      <c r="C281" s="3" t="s">
        <v>320</v>
      </c>
      <c r="D281" s="3" t="s">
        <v>213</v>
      </c>
      <c r="E281" s="8" t="s">
        <v>213</v>
      </c>
      <c r="F281" s="3"/>
      <c r="G281" s="3"/>
      <c r="H281" s="3" t="s">
        <v>24</v>
      </c>
      <c r="I281" s="3">
        <v>50101</v>
      </c>
      <c r="J281" s="3" t="s">
        <v>25</v>
      </c>
      <c r="K281" s="3"/>
      <c r="L281" s="3" t="s">
        <v>24</v>
      </c>
      <c r="M281" s="3" t="s">
        <v>321</v>
      </c>
      <c r="N281" s="3" t="s">
        <v>28</v>
      </c>
      <c r="O281" s="3">
        <v>1</v>
      </c>
      <c r="P281" s="4" t="s">
        <v>2261</v>
      </c>
      <c r="Q281" s="4">
        <v>2563</v>
      </c>
      <c r="R281" s="5">
        <v>2564</v>
      </c>
      <c r="S281" s="4" t="s">
        <v>2237</v>
      </c>
      <c r="T281" s="6">
        <v>166007000</v>
      </c>
      <c r="U281" s="6">
        <v>166007000</v>
      </c>
      <c r="V281" s="3"/>
      <c r="W281" s="3" t="s">
        <v>215</v>
      </c>
      <c r="X281" s="3" t="s">
        <v>153</v>
      </c>
      <c r="Y281" s="3"/>
      <c r="Z281" s="3" t="s">
        <v>61</v>
      </c>
      <c r="AA281" s="3" t="s">
        <v>310</v>
      </c>
    </row>
    <row r="282" spans="1:27" ht="18.75" x14ac:dyDescent="0.3">
      <c r="A282" s="3" t="s">
        <v>322</v>
      </c>
      <c r="B282" s="5">
        <f t="shared" si="4"/>
        <v>2564</v>
      </c>
      <c r="C282" s="3" t="s">
        <v>323</v>
      </c>
      <c r="D282" s="3" t="s">
        <v>324</v>
      </c>
      <c r="E282" s="8" t="s">
        <v>324</v>
      </c>
      <c r="F282" s="3"/>
      <c r="G282" s="3"/>
      <c r="H282" s="3" t="s">
        <v>24</v>
      </c>
      <c r="I282" s="3">
        <v>50101</v>
      </c>
      <c r="J282" s="3" t="s">
        <v>25</v>
      </c>
      <c r="K282" s="3"/>
      <c r="L282" s="3" t="s">
        <v>24</v>
      </c>
      <c r="M282" s="3" t="s">
        <v>325</v>
      </c>
      <c r="N282" s="3" t="s">
        <v>28</v>
      </c>
      <c r="O282" s="3">
        <v>1</v>
      </c>
      <c r="P282" s="4" t="s">
        <v>2261</v>
      </c>
      <c r="Q282" s="4">
        <v>2563</v>
      </c>
      <c r="R282" s="5">
        <v>2564</v>
      </c>
      <c r="S282" s="4" t="s">
        <v>2237</v>
      </c>
      <c r="T282" s="6">
        <v>27678000</v>
      </c>
      <c r="U282" s="6">
        <v>27678000</v>
      </c>
      <c r="V282" s="3"/>
      <c r="W282" s="3" t="s">
        <v>326</v>
      </c>
      <c r="X282" s="3" t="s">
        <v>153</v>
      </c>
      <c r="Y282" s="3"/>
      <c r="Z282" s="3" t="s">
        <v>45</v>
      </c>
      <c r="AA282" s="3" t="s">
        <v>46</v>
      </c>
    </row>
    <row r="283" spans="1:27" ht="18.75" x14ac:dyDescent="0.3">
      <c r="A283" s="3" t="s">
        <v>179</v>
      </c>
      <c r="B283" s="5">
        <f t="shared" si="4"/>
        <v>2564</v>
      </c>
      <c r="C283" s="3" t="s">
        <v>327</v>
      </c>
      <c r="D283" s="3" t="s">
        <v>328</v>
      </c>
      <c r="E283" s="8" t="s">
        <v>328</v>
      </c>
      <c r="F283" s="3"/>
      <c r="G283" s="3"/>
      <c r="H283" s="3" t="s">
        <v>24</v>
      </c>
      <c r="I283" s="3">
        <v>50101</v>
      </c>
      <c r="J283" s="3" t="s">
        <v>25</v>
      </c>
      <c r="K283" s="3"/>
      <c r="L283" s="3" t="s">
        <v>24</v>
      </c>
      <c r="M283" s="3" t="s">
        <v>329</v>
      </c>
      <c r="N283" s="3" t="s">
        <v>28</v>
      </c>
      <c r="O283" s="3">
        <v>1</v>
      </c>
      <c r="P283" s="4" t="s">
        <v>2261</v>
      </c>
      <c r="Q283" s="4">
        <v>2563</v>
      </c>
      <c r="R283" s="5">
        <v>2564</v>
      </c>
      <c r="S283" s="4" t="s">
        <v>2237</v>
      </c>
      <c r="T283" s="6">
        <v>4107800</v>
      </c>
      <c r="U283" s="6">
        <v>4107800</v>
      </c>
      <c r="V283" s="3"/>
      <c r="W283" s="3" t="s">
        <v>183</v>
      </c>
      <c r="X283" s="3" t="s">
        <v>153</v>
      </c>
      <c r="Y283" s="3"/>
      <c r="Z283" s="3" t="s">
        <v>45</v>
      </c>
      <c r="AA283" s="3" t="s">
        <v>58</v>
      </c>
    </row>
    <row r="284" spans="1:27" ht="18.75" x14ac:dyDescent="0.3">
      <c r="A284" s="3" t="s">
        <v>275</v>
      </c>
      <c r="B284" s="5">
        <f t="shared" si="4"/>
        <v>2564</v>
      </c>
      <c r="C284" s="3" t="s">
        <v>330</v>
      </c>
      <c r="D284" s="3" t="s">
        <v>331</v>
      </c>
      <c r="E284" s="8" t="s">
        <v>331</v>
      </c>
      <c r="F284" s="3"/>
      <c r="G284" s="3"/>
      <c r="H284" s="3" t="s">
        <v>24</v>
      </c>
      <c r="I284" s="3">
        <v>50101</v>
      </c>
      <c r="J284" s="3" t="s">
        <v>25</v>
      </c>
      <c r="K284" s="3"/>
      <c r="L284" s="3" t="s">
        <v>24</v>
      </c>
      <c r="M284" s="3" t="s">
        <v>332</v>
      </c>
      <c r="N284" s="3" t="s">
        <v>28</v>
      </c>
      <c r="O284" s="3">
        <v>1</v>
      </c>
      <c r="P284" s="4" t="s">
        <v>2261</v>
      </c>
      <c r="Q284" s="4">
        <v>2563</v>
      </c>
      <c r="R284" s="5">
        <v>2564</v>
      </c>
      <c r="S284" s="4" t="s">
        <v>2237</v>
      </c>
      <c r="T284" s="6">
        <v>10000000</v>
      </c>
      <c r="U284" s="6">
        <v>10000000</v>
      </c>
      <c r="V284" s="3"/>
      <c r="W284" s="3" t="s">
        <v>279</v>
      </c>
      <c r="X284" s="3" t="s">
        <v>153</v>
      </c>
      <c r="Y284" s="3"/>
      <c r="Z284" s="3" t="s">
        <v>61</v>
      </c>
      <c r="AA284" s="3" t="s">
        <v>62</v>
      </c>
    </row>
    <row r="285" spans="1:27" ht="18.75" x14ac:dyDescent="0.3">
      <c r="A285" s="3" t="s">
        <v>333</v>
      </c>
      <c r="B285" s="5">
        <f t="shared" si="4"/>
        <v>2564</v>
      </c>
      <c r="C285" s="3" t="s">
        <v>334</v>
      </c>
      <c r="D285" s="3" t="s">
        <v>335</v>
      </c>
      <c r="E285" s="8" t="s">
        <v>335</v>
      </c>
      <c r="F285" s="3"/>
      <c r="G285" s="3"/>
      <c r="H285" s="3" t="s">
        <v>24</v>
      </c>
      <c r="I285" s="3">
        <v>50101</v>
      </c>
      <c r="J285" s="3" t="s">
        <v>25</v>
      </c>
      <c r="K285" s="3"/>
      <c r="L285" s="3" t="s">
        <v>24</v>
      </c>
      <c r="M285" s="3" t="s">
        <v>336</v>
      </c>
      <c r="N285" s="3" t="s">
        <v>28</v>
      </c>
      <c r="O285" s="3">
        <v>1</v>
      </c>
      <c r="P285" s="4" t="s">
        <v>2270</v>
      </c>
      <c r="Q285" s="4">
        <v>2564</v>
      </c>
      <c r="R285" s="5">
        <v>2564</v>
      </c>
      <c r="S285" s="4" t="s">
        <v>2238</v>
      </c>
      <c r="T285" s="6">
        <v>5000000</v>
      </c>
      <c r="U285" s="6">
        <v>5000000</v>
      </c>
      <c r="V285" s="3"/>
      <c r="W285" s="3" t="s">
        <v>337</v>
      </c>
      <c r="X285" s="3" t="s">
        <v>153</v>
      </c>
      <c r="Y285" s="3"/>
      <c r="Z285" s="3" t="s">
        <v>61</v>
      </c>
      <c r="AA285" s="3" t="s">
        <v>310</v>
      </c>
    </row>
    <row r="286" spans="1:27" ht="18.75" x14ac:dyDescent="0.3">
      <c r="A286" s="3" t="s">
        <v>234</v>
      </c>
      <c r="B286" s="5">
        <f t="shared" si="4"/>
        <v>2564</v>
      </c>
      <c r="C286" s="3" t="s">
        <v>338</v>
      </c>
      <c r="D286" s="3" t="s">
        <v>339</v>
      </c>
      <c r="E286" s="8" t="s">
        <v>339</v>
      </c>
      <c r="F286" s="3"/>
      <c r="G286" s="3"/>
      <c r="H286" s="3" t="s">
        <v>24</v>
      </c>
      <c r="I286" s="3">
        <v>50101</v>
      </c>
      <c r="J286" s="3" t="s">
        <v>25</v>
      </c>
      <c r="K286" s="3"/>
      <c r="L286" s="3" t="s">
        <v>24</v>
      </c>
      <c r="M286" s="3" t="s">
        <v>340</v>
      </c>
      <c r="N286" s="3" t="s">
        <v>28</v>
      </c>
      <c r="O286" s="3">
        <v>1</v>
      </c>
      <c r="P286" s="4" t="s">
        <v>2261</v>
      </c>
      <c r="Q286" s="4">
        <v>2563</v>
      </c>
      <c r="R286" s="5">
        <v>2564</v>
      </c>
      <c r="S286" s="4" t="s">
        <v>2237</v>
      </c>
      <c r="T286" s="6">
        <v>13112800</v>
      </c>
      <c r="U286" s="6">
        <v>13112800</v>
      </c>
      <c r="V286" s="3"/>
      <c r="W286" s="3" t="s">
        <v>238</v>
      </c>
      <c r="X286" s="3" t="s">
        <v>153</v>
      </c>
      <c r="Y286" s="3"/>
      <c r="Z286" s="3" t="s">
        <v>61</v>
      </c>
      <c r="AA286" s="3" t="s">
        <v>62</v>
      </c>
    </row>
    <row r="287" spans="1:27" ht="18.75" x14ac:dyDescent="0.3">
      <c r="A287" s="3" t="s">
        <v>234</v>
      </c>
      <c r="B287" s="5">
        <f t="shared" si="4"/>
        <v>2564</v>
      </c>
      <c r="C287" s="3" t="s">
        <v>341</v>
      </c>
      <c r="D287" s="3" t="s">
        <v>342</v>
      </c>
      <c r="E287" s="8" t="s">
        <v>342</v>
      </c>
      <c r="F287" s="3"/>
      <c r="G287" s="3"/>
      <c r="H287" s="3" t="s">
        <v>24</v>
      </c>
      <c r="I287" s="3">
        <v>50101</v>
      </c>
      <c r="J287" s="3" t="s">
        <v>25</v>
      </c>
      <c r="K287" s="3"/>
      <c r="L287" s="3" t="s">
        <v>24</v>
      </c>
      <c r="M287" s="3" t="s">
        <v>343</v>
      </c>
      <c r="N287" s="3" t="s">
        <v>28</v>
      </c>
      <c r="O287" s="3">
        <v>1</v>
      </c>
      <c r="P287" s="4" t="s">
        <v>2261</v>
      </c>
      <c r="Q287" s="4">
        <v>2563</v>
      </c>
      <c r="R287" s="5">
        <v>2564</v>
      </c>
      <c r="S287" s="4" t="s">
        <v>2237</v>
      </c>
      <c r="T287" s="6">
        <v>3708000</v>
      </c>
      <c r="U287" s="6">
        <v>3708000</v>
      </c>
      <c r="V287" s="3"/>
      <c r="W287" s="3" t="s">
        <v>238</v>
      </c>
      <c r="X287" s="3" t="s">
        <v>153</v>
      </c>
      <c r="Y287" s="3"/>
      <c r="Z287" s="3" t="s">
        <v>61</v>
      </c>
      <c r="AA287" s="3" t="s">
        <v>62</v>
      </c>
    </row>
    <row r="288" spans="1:27" ht="18.75" x14ac:dyDescent="0.3">
      <c r="A288" s="3" t="s">
        <v>344</v>
      </c>
      <c r="B288" s="5">
        <f t="shared" si="4"/>
        <v>2564</v>
      </c>
      <c r="C288" s="3" t="s">
        <v>345</v>
      </c>
      <c r="D288" s="3" t="s">
        <v>346</v>
      </c>
      <c r="E288" s="8" t="s">
        <v>346</v>
      </c>
      <c r="F288" s="3"/>
      <c r="G288" s="3"/>
      <c r="H288" s="3" t="s">
        <v>24</v>
      </c>
      <c r="I288" s="3">
        <v>50101</v>
      </c>
      <c r="J288" s="3" t="s">
        <v>25</v>
      </c>
      <c r="K288" s="3"/>
      <c r="L288" s="3" t="s">
        <v>24</v>
      </c>
      <c r="M288" s="3" t="s">
        <v>347</v>
      </c>
      <c r="N288" s="3" t="s">
        <v>28</v>
      </c>
      <c r="O288" s="3">
        <v>1</v>
      </c>
      <c r="P288" s="4" t="s">
        <v>2261</v>
      </c>
      <c r="Q288" s="4">
        <v>2563</v>
      </c>
      <c r="R288" s="5">
        <v>2564</v>
      </c>
      <c r="S288" s="4" t="s">
        <v>2237</v>
      </c>
      <c r="T288" s="6">
        <v>28006300</v>
      </c>
      <c r="U288" s="6">
        <v>28006300</v>
      </c>
      <c r="V288" s="3"/>
      <c r="W288" s="3" t="s">
        <v>348</v>
      </c>
      <c r="X288" s="3" t="s">
        <v>153</v>
      </c>
      <c r="Y288" s="3"/>
      <c r="Z288" s="3" t="s">
        <v>61</v>
      </c>
      <c r="AA288" s="3" t="s">
        <v>62</v>
      </c>
    </row>
    <row r="289" spans="1:27" ht="18.75" x14ac:dyDescent="0.3">
      <c r="A289" s="3" t="s">
        <v>349</v>
      </c>
      <c r="B289" s="5">
        <f t="shared" si="4"/>
        <v>2564</v>
      </c>
      <c r="C289" s="3" t="s">
        <v>350</v>
      </c>
      <c r="D289" s="3" t="s">
        <v>351</v>
      </c>
      <c r="E289" s="8" t="s">
        <v>351</v>
      </c>
      <c r="F289" s="3"/>
      <c r="G289" s="3"/>
      <c r="H289" s="3" t="s">
        <v>24</v>
      </c>
      <c r="I289" s="3">
        <v>50101</v>
      </c>
      <c r="J289" s="3" t="s">
        <v>25</v>
      </c>
      <c r="K289" s="3"/>
      <c r="L289" s="3" t="s">
        <v>24</v>
      </c>
      <c r="M289" s="3" t="s">
        <v>352</v>
      </c>
      <c r="N289" s="3" t="s">
        <v>28</v>
      </c>
      <c r="O289" s="3">
        <v>1</v>
      </c>
      <c r="P289" s="4" t="s">
        <v>2266</v>
      </c>
      <c r="Q289" s="4">
        <v>2564</v>
      </c>
      <c r="R289" s="5">
        <v>2564</v>
      </c>
      <c r="S289" s="4" t="s">
        <v>2246</v>
      </c>
      <c r="T289" s="6">
        <v>2000000</v>
      </c>
      <c r="U289" s="6">
        <v>2000000</v>
      </c>
      <c r="V289" s="3"/>
      <c r="W289" s="3" t="s">
        <v>353</v>
      </c>
      <c r="X289" s="3" t="s">
        <v>153</v>
      </c>
      <c r="Y289" s="3"/>
      <c r="Z289" s="3" t="s">
        <v>162</v>
      </c>
      <c r="AA289" s="3" t="s">
        <v>163</v>
      </c>
    </row>
    <row r="290" spans="1:27" ht="18.75" x14ac:dyDescent="0.3">
      <c r="A290" s="3" t="s">
        <v>354</v>
      </c>
      <c r="B290" s="5">
        <f t="shared" si="4"/>
        <v>2564</v>
      </c>
      <c r="C290" s="3" t="s">
        <v>355</v>
      </c>
      <c r="D290" s="3" t="s">
        <v>356</v>
      </c>
      <c r="E290" s="8" t="s">
        <v>356</v>
      </c>
      <c r="F290" s="3"/>
      <c r="G290" s="3"/>
      <c r="H290" s="3" t="s">
        <v>24</v>
      </c>
      <c r="I290" s="3">
        <v>50101</v>
      </c>
      <c r="J290" s="3" t="s">
        <v>25</v>
      </c>
      <c r="K290" s="3"/>
      <c r="L290" s="3" t="s">
        <v>24</v>
      </c>
      <c r="M290" s="3" t="s">
        <v>357</v>
      </c>
      <c r="N290" s="3" t="s">
        <v>28</v>
      </c>
      <c r="O290" s="3">
        <v>1</v>
      </c>
      <c r="P290" s="4" t="s">
        <v>2261</v>
      </c>
      <c r="Q290" s="4">
        <v>2563</v>
      </c>
      <c r="R290" s="5">
        <v>2564</v>
      </c>
      <c r="S290" s="4" t="s">
        <v>2254</v>
      </c>
      <c r="T290" s="6">
        <v>3500000</v>
      </c>
      <c r="U290" s="6">
        <v>3500000</v>
      </c>
      <c r="V290" s="3"/>
      <c r="W290" s="3" t="s">
        <v>358</v>
      </c>
      <c r="X290" s="3" t="s">
        <v>153</v>
      </c>
      <c r="Y290" s="3"/>
      <c r="Z290" s="3" t="s">
        <v>50</v>
      </c>
      <c r="AA290" s="3" t="s">
        <v>51</v>
      </c>
    </row>
    <row r="291" spans="1:27" ht="18.75" x14ac:dyDescent="0.3">
      <c r="A291" s="3" t="s">
        <v>359</v>
      </c>
      <c r="B291" s="5">
        <f t="shared" si="4"/>
        <v>2564</v>
      </c>
      <c r="C291" s="3" t="s">
        <v>360</v>
      </c>
      <c r="D291" s="3" t="s">
        <v>361</v>
      </c>
      <c r="E291" s="8" t="s">
        <v>361</v>
      </c>
      <c r="F291" s="3"/>
      <c r="G291" s="3"/>
      <c r="H291" s="3" t="s">
        <v>24</v>
      </c>
      <c r="I291" s="3">
        <v>50101</v>
      </c>
      <c r="J291" s="3" t="s">
        <v>25</v>
      </c>
      <c r="K291" s="3"/>
      <c r="L291" s="3" t="s">
        <v>24</v>
      </c>
      <c r="M291" s="3" t="s">
        <v>362</v>
      </c>
      <c r="N291" s="3" t="s">
        <v>28</v>
      </c>
      <c r="O291" s="3">
        <v>1</v>
      </c>
      <c r="P291" s="4" t="s">
        <v>2261</v>
      </c>
      <c r="Q291" s="4">
        <v>2563</v>
      </c>
      <c r="R291" s="5">
        <v>2564</v>
      </c>
      <c r="S291" s="4" t="s">
        <v>2237</v>
      </c>
      <c r="T291" s="6">
        <v>11099900</v>
      </c>
      <c r="U291" s="6">
        <v>11099900</v>
      </c>
      <c r="V291" s="3"/>
      <c r="W291" s="3" t="s">
        <v>363</v>
      </c>
      <c r="X291" s="3" t="s">
        <v>153</v>
      </c>
      <c r="Y291" s="3"/>
      <c r="Z291" s="3" t="s">
        <v>61</v>
      </c>
      <c r="AA291" s="3" t="s">
        <v>62</v>
      </c>
    </row>
    <row r="292" spans="1:27" ht="18.75" x14ac:dyDescent="0.3">
      <c r="A292" s="3" t="s">
        <v>364</v>
      </c>
      <c r="B292" s="5">
        <f t="shared" si="4"/>
        <v>2564</v>
      </c>
      <c r="C292" s="3" t="s">
        <v>365</v>
      </c>
      <c r="D292" s="3" t="s">
        <v>366</v>
      </c>
      <c r="E292" s="8" t="s">
        <v>366</v>
      </c>
      <c r="F292" s="3"/>
      <c r="G292" s="3"/>
      <c r="H292" s="3" t="s">
        <v>24</v>
      </c>
      <c r="I292" s="3">
        <v>50101</v>
      </c>
      <c r="J292" s="3" t="s">
        <v>25</v>
      </c>
      <c r="K292" s="3"/>
      <c r="L292" s="3" t="s">
        <v>24</v>
      </c>
      <c r="M292" s="3" t="s">
        <v>367</v>
      </c>
      <c r="N292" s="3" t="s">
        <v>28</v>
      </c>
      <c r="O292" s="3">
        <v>1</v>
      </c>
      <c r="P292" s="4" t="s">
        <v>2261</v>
      </c>
      <c r="Q292" s="4">
        <v>2563</v>
      </c>
      <c r="R292" s="5">
        <v>2564</v>
      </c>
      <c r="S292" s="4" t="s">
        <v>2237</v>
      </c>
      <c r="T292" s="6">
        <v>6000000</v>
      </c>
      <c r="U292" s="6">
        <v>6000000</v>
      </c>
      <c r="V292" s="3"/>
      <c r="W292" s="3" t="s">
        <v>368</v>
      </c>
      <c r="X292" s="3" t="s">
        <v>153</v>
      </c>
      <c r="Y292" s="3"/>
      <c r="Z292" s="3" t="s">
        <v>61</v>
      </c>
      <c r="AA292" s="3" t="s">
        <v>62</v>
      </c>
    </row>
    <row r="293" spans="1:27" ht="18.75" x14ac:dyDescent="0.3">
      <c r="A293" s="3" t="s">
        <v>369</v>
      </c>
      <c r="B293" s="5">
        <f t="shared" si="4"/>
        <v>2564</v>
      </c>
      <c r="C293" s="3" t="s">
        <v>370</v>
      </c>
      <c r="D293" s="3" t="s">
        <v>371</v>
      </c>
      <c r="E293" s="8" t="s">
        <v>371</v>
      </c>
      <c r="F293" s="3"/>
      <c r="G293" s="3"/>
      <c r="H293" s="3" t="s">
        <v>24</v>
      </c>
      <c r="I293" s="3">
        <v>50101</v>
      </c>
      <c r="J293" s="3" t="s">
        <v>25</v>
      </c>
      <c r="K293" s="3"/>
      <c r="L293" s="3" t="s">
        <v>24</v>
      </c>
      <c r="M293" s="3" t="s">
        <v>372</v>
      </c>
      <c r="N293" s="3" t="s">
        <v>28</v>
      </c>
      <c r="O293" s="3">
        <v>1</v>
      </c>
      <c r="P293" s="4" t="s">
        <v>2261</v>
      </c>
      <c r="Q293" s="4">
        <v>2563</v>
      </c>
      <c r="R293" s="5">
        <v>2564</v>
      </c>
      <c r="S293" s="4" t="s">
        <v>2254</v>
      </c>
      <c r="T293" s="6">
        <v>17250000</v>
      </c>
      <c r="U293" s="6">
        <v>17250000</v>
      </c>
      <c r="V293" s="3"/>
      <c r="W293" s="3" t="s">
        <v>373</v>
      </c>
      <c r="X293" s="3" t="s">
        <v>153</v>
      </c>
      <c r="Y293" s="3"/>
      <c r="Z293" s="3" t="s">
        <v>45</v>
      </c>
      <c r="AA293" s="3" t="s">
        <v>58</v>
      </c>
    </row>
    <row r="294" spans="1:27" ht="18.75" x14ac:dyDescent="0.3">
      <c r="A294" s="3" t="s">
        <v>250</v>
      </c>
      <c r="B294" s="5">
        <f t="shared" si="4"/>
        <v>2564</v>
      </c>
      <c r="C294" s="3" t="s">
        <v>374</v>
      </c>
      <c r="D294" s="3" t="s">
        <v>375</v>
      </c>
      <c r="E294" s="8" t="s">
        <v>375</v>
      </c>
      <c r="F294" s="3"/>
      <c r="G294" s="3"/>
      <c r="H294" s="3" t="s">
        <v>24</v>
      </c>
      <c r="I294" s="3">
        <v>50101</v>
      </c>
      <c r="J294" s="3" t="s">
        <v>25</v>
      </c>
      <c r="K294" s="3"/>
      <c r="L294" s="3" t="s">
        <v>24</v>
      </c>
      <c r="M294" s="3" t="s">
        <v>376</v>
      </c>
      <c r="N294" s="3" t="s">
        <v>28</v>
      </c>
      <c r="O294" s="3">
        <v>1</v>
      </c>
      <c r="P294" s="4" t="s">
        <v>2261</v>
      </c>
      <c r="Q294" s="4">
        <v>2563</v>
      </c>
      <c r="R294" s="5">
        <v>2564</v>
      </c>
      <c r="S294" s="4" t="s">
        <v>2237</v>
      </c>
      <c r="T294" s="6">
        <v>7065600</v>
      </c>
      <c r="U294" s="6">
        <v>7065600</v>
      </c>
      <c r="V294" s="3"/>
      <c r="W294" s="3" t="s">
        <v>254</v>
      </c>
      <c r="X294" s="3" t="s">
        <v>153</v>
      </c>
      <c r="Y294" s="3"/>
      <c r="Z294" s="3" t="s">
        <v>45</v>
      </c>
      <c r="AA294" s="3" t="s">
        <v>118</v>
      </c>
    </row>
    <row r="295" spans="1:27" ht="18.75" x14ac:dyDescent="0.3">
      <c r="A295" s="3" t="s">
        <v>250</v>
      </c>
      <c r="B295" s="5">
        <f t="shared" si="4"/>
        <v>2564</v>
      </c>
      <c r="C295" s="3" t="s">
        <v>377</v>
      </c>
      <c r="D295" s="3" t="s">
        <v>378</v>
      </c>
      <c r="E295" s="8" t="s">
        <v>378</v>
      </c>
      <c r="F295" s="3"/>
      <c r="G295" s="3"/>
      <c r="H295" s="3" t="s">
        <v>24</v>
      </c>
      <c r="I295" s="3">
        <v>50101</v>
      </c>
      <c r="J295" s="3" t="s">
        <v>25</v>
      </c>
      <c r="K295" s="3"/>
      <c r="L295" s="3" t="s">
        <v>24</v>
      </c>
      <c r="M295" s="3" t="s">
        <v>379</v>
      </c>
      <c r="N295" s="3" t="s">
        <v>28</v>
      </c>
      <c r="O295" s="3">
        <v>1</v>
      </c>
      <c r="P295" s="4" t="s">
        <v>2261</v>
      </c>
      <c r="Q295" s="4">
        <v>2563</v>
      </c>
      <c r="R295" s="5">
        <v>2564</v>
      </c>
      <c r="S295" s="4" t="s">
        <v>2237</v>
      </c>
      <c r="T295" s="6">
        <v>6565600</v>
      </c>
      <c r="U295" s="6">
        <v>6565600</v>
      </c>
      <c r="V295" s="3"/>
      <c r="W295" s="3" t="s">
        <v>254</v>
      </c>
      <c r="X295" s="3" t="s">
        <v>153</v>
      </c>
      <c r="Y295" s="3"/>
      <c r="Z295" s="3" t="s">
        <v>45</v>
      </c>
      <c r="AA295" s="3" t="s">
        <v>118</v>
      </c>
    </row>
    <row r="296" spans="1:27" ht="18.75" x14ac:dyDescent="0.3">
      <c r="A296" s="3" t="s">
        <v>169</v>
      </c>
      <c r="B296" s="5">
        <f t="shared" si="4"/>
        <v>2564</v>
      </c>
      <c r="C296" s="3" t="s">
        <v>380</v>
      </c>
      <c r="D296" s="3" t="s">
        <v>381</v>
      </c>
      <c r="E296" s="8" t="s">
        <v>381</v>
      </c>
      <c r="F296" s="3"/>
      <c r="G296" s="3"/>
      <c r="H296" s="3" t="s">
        <v>24</v>
      </c>
      <c r="I296" s="3">
        <v>50101</v>
      </c>
      <c r="J296" s="3" t="s">
        <v>25</v>
      </c>
      <c r="K296" s="3"/>
      <c r="L296" s="3" t="s">
        <v>24</v>
      </c>
      <c r="M296" s="3" t="s">
        <v>382</v>
      </c>
      <c r="N296" s="3" t="s">
        <v>28</v>
      </c>
      <c r="O296" s="3">
        <v>1</v>
      </c>
      <c r="P296" s="4" t="s">
        <v>2264</v>
      </c>
      <c r="Q296" s="4">
        <v>2564</v>
      </c>
      <c r="R296" s="5">
        <v>2564</v>
      </c>
      <c r="S296" s="4" t="s">
        <v>2246</v>
      </c>
      <c r="T296" s="6">
        <v>450000</v>
      </c>
      <c r="U296" s="6">
        <v>450000</v>
      </c>
      <c r="V296" s="3"/>
      <c r="W296" s="3" t="s">
        <v>173</v>
      </c>
      <c r="X296" s="3" t="s">
        <v>153</v>
      </c>
      <c r="Y296" s="3"/>
      <c r="Z296" s="3" t="s">
        <v>45</v>
      </c>
      <c r="AA296" s="3" t="s">
        <v>46</v>
      </c>
    </row>
    <row r="297" spans="1:27" ht="18.75" x14ac:dyDescent="0.3">
      <c r="A297" s="3" t="s">
        <v>169</v>
      </c>
      <c r="B297" s="5">
        <f t="shared" si="4"/>
        <v>2564</v>
      </c>
      <c r="C297" s="3" t="s">
        <v>383</v>
      </c>
      <c r="D297" s="3" t="s">
        <v>384</v>
      </c>
      <c r="E297" s="8" t="s">
        <v>384</v>
      </c>
      <c r="F297" s="3"/>
      <c r="G297" s="3"/>
      <c r="H297" s="3" t="s">
        <v>24</v>
      </c>
      <c r="I297" s="3">
        <v>50101</v>
      </c>
      <c r="J297" s="3" t="s">
        <v>25</v>
      </c>
      <c r="K297" s="3"/>
      <c r="L297" s="3" t="s">
        <v>24</v>
      </c>
      <c r="M297" s="3" t="s">
        <v>385</v>
      </c>
      <c r="N297" s="3" t="s">
        <v>28</v>
      </c>
      <c r="O297" s="3">
        <v>1</v>
      </c>
      <c r="P297" s="4" t="s">
        <v>2263</v>
      </c>
      <c r="Q297" s="4">
        <v>2564</v>
      </c>
      <c r="R297" s="5">
        <v>2564</v>
      </c>
      <c r="S297" s="4" t="s">
        <v>2237</v>
      </c>
      <c r="T297" s="6">
        <v>250000</v>
      </c>
      <c r="U297" s="6">
        <v>250000</v>
      </c>
      <c r="V297" s="3"/>
      <c r="W297" s="3" t="s">
        <v>173</v>
      </c>
      <c r="X297" s="3" t="s">
        <v>153</v>
      </c>
      <c r="Y297" s="3"/>
      <c r="Z297" s="3" t="s">
        <v>61</v>
      </c>
      <c r="AA297" s="3" t="s">
        <v>310</v>
      </c>
    </row>
    <row r="298" spans="1:27" ht="18.75" x14ac:dyDescent="0.3">
      <c r="A298" s="3" t="s">
        <v>169</v>
      </c>
      <c r="B298" s="5">
        <f t="shared" si="4"/>
        <v>2564</v>
      </c>
      <c r="C298" s="3" t="s">
        <v>386</v>
      </c>
      <c r="D298" s="3" t="s">
        <v>387</v>
      </c>
      <c r="E298" s="8" t="s">
        <v>387</v>
      </c>
      <c r="F298" s="3"/>
      <c r="G298" s="3"/>
      <c r="H298" s="3" t="s">
        <v>24</v>
      </c>
      <c r="I298" s="3">
        <v>50101</v>
      </c>
      <c r="J298" s="3" t="s">
        <v>25</v>
      </c>
      <c r="K298" s="3"/>
      <c r="L298" s="3" t="s">
        <v>24</v>
      </c>
      <c r="M298" s="3" t="s">
        <v>388</v>
      </c>
      <c r="N298" s="3" t="s">
        <v>28</v>
      </c>
      <c r="O298" s="3">
        <v>1</v>
      </c>
      <c r="P298" s="4" t="s">
        <v>2264</v>
      </c>
      <c r="Q298" s="4">
        <v>2564</v>
      </c>
      <c r="R298" s="5">
        <v>2564</v>
      </c>
      <c r="S298" s="4" t="s">
        <v>2246</v>
      </c>
      <c r="T298" s="6">
        <v>400000</v>
      </c>
      <c r="U298" s="6">
        <v>400000</v>
      </c>
      <c r="V298" s="3"/>
      <c r="W298" s="3" t="s">
        <v>173</v>
      </c>
      <c r="X298" s="3" t="s">
        <v>153</v>
      </c>
      <c r="Y298" s="3"/>
      <c r="Z298" s="3" t="s">
        <v>61</v>
      </c>
      <c r="AA298" s="3" t="s">
        <v>310</v>
      </c>
    </row>
    <row r="299" spans="1:27" ht="18.75" x14ac:dyDescent="0.3">
      <c r="A299" s="3" t="s">
        <v>169</v>
      </c>
      <c r="B299" s="5">
        <f t="shared" si="4"/>
        <v>2564</v>
      </c>
      <c r="C299" s="3" t="s">
        <v>389</v>
      </c>
      <c r="D299" s="3" t="s">
        <v>390</v>
      </c>
      <c r="E299" s="8" t="s">
        <v>390</v>
      </c>
      <c r="F299" s="3"/>
      <c r="G299" s="3"/>
      <c r="H299" s="3" t="s">
        <v>24</v>
      </c>
      <c r="I299" s="3">
        <v>50101</v>
      </c>
      <c r="J299" s="3" t="s">
        <v>25</v>
      </c>
      <c r="K299" s="3"/>
      <c r="L299" s="3" t="s">
        <v>24</v>
      </c>
      <c r="M299" s="3" t="s">
        <v>391</v>
      </c>
      <c r="N299" s="3" t="s">
        <v>28</v>
      </c>
      <c r="O299" s="3">
        <v>1</v>
      </c>
      <c r="P299" s="4" t="s">
        <v>2262</v>
      </c>
      <c r="Q299" s="4">
        <v>2564</v>
      </c>
      <c r="R299" s="5">
        <v>2564</v>
      </c>
      <c r="S299" s="4" t="s">
        <v>2254</v>
      </c>
      <c r="T299" s="6">
        <v>400000</v>
      </c>
      <c r="U299" s="6">
        <v>400000</v>
      </c>
      <c r="V299" s="3"/>
      <c r="W299" s="3" t="s">
        <v>173</v>
      </c>
      <c r="X299" s="3" t="s">
        <v>153</v>
      </c>
      <c r="Y299" s="3"/>
      <c r="Z299" s="3" t="s">
        <v>45</v>
      </c>
      <c r="AA299" s="3" t="s">
        <v>118</v>
      </c>
    </row>
    <row r="300" spans="1:27" ht="18.75" x14ac:dyDescent="0.3">
      <c r="A300" s="3" t="s">
        <v>169</v>
      </c>
      <c r="B300" s="5">
        <f t="shared" si="4"/>
        <v>2564</v>
      </c>
      <c r="C300" s="3" t="s">
        <v>392</v>
      </c>
      <c r="D300" s="3" t="s">
        <v>393</v>
      </c>
      <c r="E300" s="8" t="s">
        <v>393</v>
      </c>
      <c r="F300" s="3"/>
      <c r="G300" s="3"/>
      <c r="H300" s="3" t="s">
        <v>24</v>
      </c>
      <c r="I300" s="3">
        <v>50101</v>
      </c>
      <c r="J300" s="3" t="s">
        <v>25</v>
      </c>
      <c r="K300" s="3"/>
      <c r="L300" s="3" t="s">
        <v>24</v>
      </c>
      <c r="M300" s="3" t="s">
        <v>394</v>
      </c>
      <c r="N300" s="3" t="s">
        <v>28</v>
      </c>
      <c r="O300" s="3">
        <v>1</v>
      </c>
      <c r="P300" s="4" t="s">
        <v>2262</v>
      </c>
      <c r="Q300" s="4">
        <v>2564</v>
      </c>
      <c r="R300" s="5">
        <v>2564</v>
      </c>
      <c r="S300" s="4" t="s">
        <v>2254</v>
      </c>
      <c r="T300" s="6">
        <v>600000</v>
      </c>
      <c r="U300" s="6">
        <v>600000</v>
      </c>
      <c r="V300" s="3"/>
      <c r="W300" s="3" t="s">
        <v>173</v>
      </c>
      <c r="X300" s="3" t="s">
        <v>153</v>
      </c>
      <c r="Y300" s="3"/>
      <c r="Z300" s="3" t="s">
        <v>45</v>
      </c>
      <c r="AA300" s="3" t="s">
        <v>46</v>
      </c>
    </row>
    <row r="301" spans="1:27" ht="18.75" x14ac:dyDescent="0.3">
      <c r="A301" s="3" t="s">
        <v>229</v>
      </c>
      <c r="B301" s="5">
        <f t="shared" si="4"/>
        <v>2564</v>
      </c>
      <c r="C301" s="3" t="s">
        <v>395</v>
      </c>
      <c r="D301" s="3" t="s">
        <v>396</v>
      </c>
      <c r="E301" s="8" t="s">
        <v>396</v>
      </c>
      <c r="F301" s="3"/>
      <c r="G301" s="3"/>
      <c r="H301" s="3" t="s">
        <v>24</v>
      </c>
      <c r="I301" s="3">
        <v>50101</v>
      </c>
      <c r="J301" s="3" t="s">
        <v>25</v>
      </c>
      <c r="K301" s="3"/>
      <c r="L301" s="3" t="s">
        <v>24</v>
      </c>
      <c r="M301" s="3" t="s">
        <v>397</v>
      </c>
      <c r="N301" s="3" t="s">
        <v>28</v>
      </c>
      <c r="O301" s="3">
        <v>1</v>
      </c>
      <c r="P301" s="4" t="s">
        <v>2261</v>
      </c>
      <c r="Q301" s="4">
        <v>2563</v>
      </c>
      <c r="R301" s="5">
        <v>2564</v>
      </c>
      <c r="S301" s="4" t="s">
        <v>2237</v>
      </c>
      <c r="T301" s="6">
        <v>6348200</v>
      </c>
      <c r="U301" s="6">
        <v>6348200</v>
      </c>
      <c r="V301" s="3"/>
      <c r="W301" s="3" t="s">
        <v>233</v>
      </c>
      <c r="X301" s="3" t="s">
        <v>153</v>
      </c>
      <c r="Y301" s="3"/>
      <c r="Z301" s="3" t="s">
        <v>45</v>
      </c>
      <c r="AA301" s="3" t="s">
        <v>46</v>
      </c>
    </row>
    <row r="302" spans="1:27" ht="18.75" x14ac:dyDescent="0.3">
      <c r="A302" s="3" t="s">
        <v>154</v>
      </c>
      <c r="B302" s="5">
        <f t="shared" si="4"/>
        <v>2564</v>
      </c>
      <c r="C302" s="3" t="s">
        <v>398</v>
      </c>
      <c r="D302" s="3" t="s">
        <v>399</v>
      </c>
      <c r="E302" s="8" t="s">
        <v>399</v>
      </c>
      <c r="F302" s="3"/>
      <c r="G302" s="3"/>
      <c r="H302" s="3" t="s">
        <v>24</v>
      </c>
      <c r="I302" s="3">
        <v>50101</v>
      </c>
      <c r="J302" s="3" t="s">
        <v>25</v>
      </c>
      <c r="K302" s="3"/>
      <c r="L302" s="3" t="s">
        <v>24</v>
      </c>
      <c r="M302" s="3" t="s">
        <v>400</v>
      </c>
      <c r="N302" s="3" t="s">
        <v>28</v>
      </c>
      <c r="O302" s="3">
        <v>1</v>
      </c>
      <c r="P302" s="4" t="s">
        <v>2261</v>
      </c>
      <c r="Q302" s="4">
        <v>2563</v>
      </c>
      <c r="R302" s="5">
        <v>2564</v>
      </c>
      <c r="S302" s="4" t="s">
        <v>2237</v>
      </c>
      <c r="T302" s="6">
        <v>4500000</v>
      </c>
      <c r="U302" s="6">
        <v>4500000</v>
      </c>
      <c r="V302" s="3"/>
      <c r="W302" s="3" t="s">
        <v>155</v>
      </c>
      <c r="X302" s="3" t="s">
        <v>153</v>
      </c>
      <c r="Y302" s="3"/>
      <c r="Z302" s="3" t="s">
        <v>45</v>
      </c>
      <c r="AA302" s="3" t="s">
        <v>118</v>
      </c>
    </row>
    <row r="303" spans="1:27" ht="18.75" x14ac:dyDescent="0.3">
      <c r="A303" s="3" t="s">
        <v>169</v>
      </c>
      <c r="B303" s="5">
        <f t="shared" si="4"/>
        <v>2564</v>
      </c>
      <c r="C303" s="3" t="s">
        <v>401</v>
      </c>
      <c r="D303" s="3" t="s">
        <v>402</v>
      </c>
      <c r="E303" s="8" t="s">
        <v>402</v>
      </c>
      <c r="F303" s="3"/>
      <c r="G303" s="3"/>
      <c r="H303" s="3" t="s">
        <v>24</v>
      </c>
      <c r="I303" s="3">
        <v>50101</v>
      </c>
      <c r="J303" s="3" t="s">
        <v>25</v>
      </c>
      <c r="K303" s="3"/>
      <c r="L303" s="3" t="s">
        <v>24</v>
      </c>
      <c r="M303" s="3" t="s">
        <v>403</v>
      </c>
      <c r="N303" s="3" t="s">
        <v>28</v>
      </c>
      <c r="O303" s="3">
        <v>1</v>
      </c>
      <c r="P303" s="4" t="s">
        <v>2263</v>
      </c>
      <c r="Q303" s="4">
        <v>2564</v>
      </c>
      <c r="R303" s="5">
        <v>2564</v>
      </c>
      <c r="S303" s="4" t="s">
        <v>2237</v>
      </c>
      <c r="T303" s="6">
        <v>400000</v>
      </c>
      <c r="U303" s="6">
        <v>400000</v>
      </c>
      <c r="V303" s="3"/>
      <c r="W303" s="3" t="s">
        <v>173</v>
      </c>
      <c r="X303" s="3" t="s">
        <v>153</v>
      </c>
      <c r="Y303" s="3"/>
      <c r="Z303" s="3" t="s">
        <v>50</v>
      </c>
      <c r="AA303" s="3" t="s">
        <v>63</v>
      </c>
    </row>
    <row r="304" spans="1:27" ht="18.75" x14ac:dyDescent="0.3">
      <c r="A304" s="3" t="s">
        <v>169</v>
      </c>
      <c r="B304" s="5">
        <f t="shared" si="4"/>
        <v>2564</v>
      </c>
      <c r="C304" s="3" t="s">
        <v>404</v>
      </c>
      <c r="D304" s="3" t="s">
        <v>405</v>
      </c>
      <c r="E304" s="8" t="s">
        <v>405</v>
      </c>
      <c r="F304" s="3"/>
      <c r="G304" s="3"/>
      <c r="H304" s="3" t="s">
        <v>24</v>
      </c>
      <c r="I304" s="3">
        <v>50101</v>
      </c>
      <c r="J304" s="3" t="s">
        <v>25</v>
      </c>
      <c r="K304" s="3"/>
      <c r="L304" s="3" t="s">
        <v>24</v>
      </c>
      <c r="M304" s="3" t="s">
        <v>406</v>
      </c>
      <c r="N304" s="3" t="s">
        <v>28</v>
      </c>
      <c r="O304" s="3">
        <v>1</v>
      </c>
      <c r="P304" s="4" t="s">
        <v>2264</v>
      </c>
      <c r="Q304" s="4">
        <v>2564</v>
      </c>
      <c r="R304" s="5">
        <v>2564</v>
      </c>
      <c r="S304" s="4" t="s">
        <v>2246</v>
      </c>
      <c r="T304" s="6">
        <v>250000</v>
      </c>
      <c r="U304" s="6">
        <v>250000</v>
      </c>
      <c r="V304" s="3"/>
      <c r="W304" s="3" t="s">
        <v>173</v>
      </c>
      <c r="X304" s="3" t="s">
        <v>153</v>
      </c>
      <c r="Y304" s="3"/>
      <c r="Z304" s="3" t="s">
        <v>61</v>
      </c>
      <c r="AA304" s="3" t="s">
        <v>62</v>
      </c>
    </row>
    <row r="305" spans="1:27" ht="18.75" x14ac:dyDescent="0.3">
      <c r="A305" s="3" t="s">
        <v>169</v>
      </c>
      <c r="B305" s="5">
        <f t="shared" si="4"/>
        <v>2564</v>
      </c>
      <c r="C305" s="3" t="s">
        <v>407</v>
      </c>
      <c r="D305" s="3" t="s">
        <v>408</v>
      </c>
      <c r="E305" s="8" t="s">
        <v>408</v>
      </c>
      <c r="F305" s="3"/>
      <c r="G305" s="3"/>
      <c r="H305" s="3" t="s">
        <v>24</v>
      </c>
      <c r="I305" s="3">
        <v>50101</v>
      </c>
      <c r="J305" s="3" t="s">
        <v>25</v>
      </c>
      <c r="K305" s="3"/>
      <c r="L305" s="3" t="s">
        <v>24</v>
      </c>
      <c r="M305" s="3" t="s">
        <v>409</v>
      </c>
      <c r="N305" s="3" t="s">
        <v>28</v>
      </c>
      <c r="O305" s="3">
        <v>1</v>
      </c>
      <c r="P305" s="4" t="s">
        <v>2261</v>
      </c>
      <c r="Q305" s="4">
        <v>2563</v>
      </c>
      <c r="R305" s="5">
        <v>2564</v>
      </c>
      <c r="S305" s="4" t="s">
        <v>2241</v>
      </c>
      <c r="T305" s="6">
        <v>450000</v>
      </c>
      <c r="U305" s="6">
        <v>450000</v>
      </c>
      <c r="V305" s="3"/>
      <c r="W305" s="3" t="s">
        <v>173</v>
      </c>
      <c r="X305" s="3" t="s">
        <v>153</v>
      </c>
      <c r="Y305" s="3"/>
      <c r="Z305" s="3" t="s">
        <v>45</v>
      </c>
      <c r="AA305" s="3" t="s">
        <v>118</v>
      </c>
    </row>
    <row r="306" spans="1:27" ht="18.75" x14ac:dyDescent="0.3">
      <c r="A306" s="3" t="s">
        <v>169</v>
      </c>
      <c r="B306" s="5">
        <f t="shared" si="4"/>
        <v>2564</v>
      </c>
      <c r="C306" s="3" t="s">
        <v>410</v>
      </c>
      <c r="D306" s="3" t="s">
        <v>411</v>
      </c>
      <c r="E306" s="8" t="s">
        <v>411</v>
      </c>
      <c r="F306" s="3"/>
      <c r="G306" s="3"/>
      <c r="H306" s="3" t="s">
        <v>24</v>
      </c>
      <c r="I306" s="3">
        <v>50101</v>
      </c>
      <c r="J306" s="3" t="s">
        <v>25</v>
      </c>
      <c r="K306" s="3"/>
      <c r="L306" s="3" t="s">
        <v>24</v>
      </c>
      <c r="M306" s="3" t="s">
        <v>412</v>
      </c>
      <c r="N306" s="3" t="s">
        <v>28</v>
      </c>
      <c r="O306" s="3">
        <v>1</v>
      </c>
      <c r="P306" s="4" t="s">
        <v>2261</v>
      </c>
      <c r="Q306" s="4">
        <v>2563</v>
      </c>
      <c r="R306" s="5">
        <v>2564</v>
      </c>
      <c r="S306" s="4" t="s">
        <v>2254</v>
      </c>
      <c r="T306" s="6">
        <v>600000</v>
      </c>
      <c r="U306" s="6">
        <v>600000</v>
      </c>
      <c r="V306" s="3"/>
      <c r="W306" s="3" t="s">
        <v>173</v>
      </c>
      <c r="X306" s="3" t="s">
        <v>153</v>
      </c>
      <c r="Y306" s="3"/>
      <c r="Z306" s="3" t="s">
        <v>61</v>
      </c>
      <c r="AA306" s="3" t="s">
        <v>62</v>
      </c>
    </row>
    <row r="307" spans="1:27" ht="18.75" x14ac:dyDescent="0.3">
      <c r="A307" s="3" t="s">
        <v>169</v>
      </c>
      <c r="B307" s="5">
        <f t="shared" si="4"/>
        <v>2564</v>
      </c>
      <c r="C307" s="3" t="s">
        <v>413</v>
      </c>
      <c r="D307" s="3" t="s">
        <v>414</v>
      </c>
      <c r="E307" s="8" t="s">
        <v>414</v>
      </c>
      <c r="F307" s="3"/>
      <c r="G307" s="3"/>
      <c r="H307" s="3" t="s">
        <v>24</v>
      </c>
      <c r="I307" s="3">
        <v>50101</v>
      </c>
      <c r="J307" s="3" t="s">
        <v>25</v>
      </c>
      <c r="K307" s="3"/>
      <c r="L307" s="3" t="s">
        <v>24</v>
      </c>
      <c r="M307" s="3" t="s">
        <v>415</v>
      </c>
      <c r="N307" s="3" t="s">
        <v>28</v>
      </c>
      <c r="O307" s="3">
        <v>1</v>
      </c>
      <c r="P307" s="4" t="s">
        <v>2263</v>
      </c>
      <c r="Q307" s="4">
        <v>2564</v>
      </c>
      <c r="R307" s="5">
        <v>2564</v>
      </c>
      <c r="S307" s="4" t="s">
        <v>2237</v>
      </c>
      <c r="T307" s="6">
        <v>700000</v>
      </c>
      <c r="U307" s="6">
        <v>700000</v>
      </c>
      <c r="V307" s="3"/>
      <c r="W307" s="3" t="s">
        <v>173</v>
      </c>
      <c r="X307" s="3" t="s">
        <v>153</v>
      </c>
      <c r="Y307" s="3"/>
      <c r="Z307" s="3" t="s">
        <v>61</v>
      </c>
      <c r="AA307" s="3" t="s">
        <v>62</v>
      </c>
    </row>
    <row r="308" spans="1:27" ht="18.75" x14ac:dyDescent="0.3">
      <c r="A308" s="3" t="s">
        <v>169</v>
      </c>
      <c r="B308" s="5">
        <f t="shared" si="4"/>
        <v>2564</v>
      </c>
      <c r="C308" s="3" t="s">
        <v>416</v>
      </c>
      <c r="D308" s="3" t="s">
        <v>417</v>
      </c>
      <c r="E308" s="8" t="s">
        <v>417</v>
      </c>
      <c r="F308" s="3"/>
      <c r="G308" s="3"/>
      <c r="H308" s="3" t="s">
        <v>24</v>
      </c>
      <c r="I308" s="3">
        <v>50101</v>
      </c>
      <c r="J308" s="3" t="s">
        <v>25</v>
      </c>
      <c r="K308" s="3"/>
      <c r="L308" s="3" t="s">
        <v>24</v>
      </c>
      <c r="M308" s="3" t="s">
        <v>418</v>
      </c>
      <c r="N308" s="3" t="s">
        <v>28</v>
      </c>
      <c r="O308" s="3">
        <v>1</v>
      </c>
      <c r="P308" s="4" t="s">
        <v>2264</v>
      </c>
      <c r="Q308" s="4">
        <v>2564</v>
      </c>
      <c r="R308" s="5">
        <v>2564</v>
      </c>
      <c r="S308" s="4" t="s">
        <v>2246</v>
      </c>
      <c r="T308" s="6">
        <v>450000</v>
      </c>
      <c r="U308" s="6">
        <v>450000</v>
      </c>
      <c r="V308" s="3"/>
      <c r="W308" s="3" t="s">
        <v>173</v>
      </c>
      <c r="X308" s="3" t="s">
        <v>153</v>
      </c>
      <c r="Y308" s="3"/>
      <c r="Z308" s="3" t="s">
        <v>45</v>
      </c>
      <c r="AA308" s="3" t="s">
        <v>118</v>
      </c>
    </row>
    <row r="309" spans="1:27" ht="18.75" x14ac:dyDescent="0.3">
      <c r="A309" s="3" t="s">
        <v>169</v>
      </c>
      <c r="B309" s="5">
        <f t="shared" si="4"/>
        <v>2564</v>
      </c>
      <c r="C309" s="3" t="s">
        <v>419</v>
      </c>
      <c r="D309" s="3" t="s">
        <v>420</v>
      </c>
      <c r="E309" s="8" t="s">
        <v>420</v>
      </c>
      <c r="F309" s="3"/>
      <c r="G309" s="3"/>
      <c r="H309" s="3" t="s">
        <v>24</v>
      </c>
      <c r="I309" s="3">
        <v>50101</v>
      </c>
      <c r="J309" s="3" t="s">
        <v>25</v>
      </c>
      <c r="K309" s="3"/>
      <c r="L309" s="3" t="s">
        <v>24</v>
      </c>
      <c r="M309" s="3" t="s">
        <v>421</v>
      </c>
      <c r="N309" s="3" t="s">
        <v>28</v>
      </c>
      <c r="O309" s="3">
        <v>1</v>
      </c>
      <c r="P309" s="4" t="s">
        <v>2264</v>
      </c>
      <c r="Q309" s="4">
        <v>2564</v>
      </c>
      <c r="R309" s="5">
        <v>2564</v>
      </c>
      <c r="S309" s="4" t="s">
        <v>2246</v>
      </c>
      <c r="T309" s="6">
        <v>450000</v>
      </c>
      <c r="U309" s="6">
        <v>450000</v>
      </c>
      <c r="V309" s="3"/>
      <c r="W309" s="3" t="s">
        <v>173</v>
      </c>
      <c r="X309" s="3" t="s">
        <v>153</v>
      </c>
      <c r="Y309" s="3"/>
      <c r="Z309" s="3" t="s">
        <v>61</v>
      </c>
      <c r="AA309" s="3" t="s">
        <v>62</v>
      </c>
    </row>
    <row r="310" spans="1:27" ht="18.75" x14ac:dyDescent="0.3">
      <c r="A310" s="3" t="s">
        <v>203</v>
      </c>
      <c r="B310" s="5">
        <f t="shared" si="4"/>
        <v>2564</v>
      </c>
      <c r="C310" s="3" t="s">
        <v>422</v>
      </c>
      <c r="D310" s="3" t="s">
        <v>423</v>
      </c>
      <c r="E310" s="8" t="s">
        <v>423</v>
      </c>
      <c r="F310" s="3"/>
      <c r="G310" s="3"/>
      <c r="H310" s="3" t="s">
        <v>24</v>
      </c>
      <c r="I310" s="3">
        <v>50101</v>
      </c>
      <c r="J310" s="3" t="s">
        <v>25</v>
      </c>
      <c r="K310" s="3"/>
      <c r="L310" s="3" t="s">
        <v>24</v>
      </c>
      <c r="M310" s="3" t="s">
        <v>424</v>
      </c>
      <c r="N310" s="3" t="s">
        <v>28</v>
      </c>
      <c r="O310" s="3">
        <v>1</v>
      </c>
      <c r="P310" s="4" t="s">
        <v>2261</v>
      </c>
      <c r="Q310" s="4">
        <v>2563</v>
      </c>
      <c r="R310" s="5">
        <v>2564</v>
      </c>
      <c r="S310" s="4" t="s">
        <v>2237</v>
      </c>
      <c r="T310" s="6">
        <v>60079000</v>
      </c>
      <c r="U310" s="6">
        <v>60079000</v>
      </c>
      <c r="V310" s="3"/>
      <c r="W310" s="3" t="s">
        <v>207</v>
      </c>
      <c r="X310" s="3" t="s">
        <v>153</v>
      </c>
      <c r="Y310" s="3"/>
      <c r="Z310" s="3" t="s">
        <v>45</v>
      </c>
      <c r="AA310" s="3" t="s">
        <v>118</v>
      </c>
    </row>
    <row r="311" spans="1:27" ht="18.75" x14ac:dyDescent="0.3">
      <c r="A311" s="3" t="s">
        <v>433</v>
      </c>
      <c r="B311" s="5">
        <f t="shared" si="4"/>
        <v>2564</v>
      </c>
      <c r="C311" s="3" t="s">
        <v>462</v>
      </c>
      <c r="D311" s="3" t="s">
        <v>463</v>
      </c>
      <c r="E311" s="8" t="s">
        <v>463</v>
      </c>
      <c r="F311" s="3"/>
      <c r="G311" s="3"/>
      <c r="H311" s="3" t="s">
        <v>24</v>
      </c>
      <c r="I311" s="3">
        <v>50101</v>
      </c>
      <c r="J311" s="3" t="s">
        <v>25</v>
      </c>
      <c r="K311" s="3" t="s">
        <v>26</v>
      </c>
      <c r="L311" s="3" t="s">
        <v>24</v>
      </c>
      <c r="M311" s="3" t="s">
        <v>464</v>
      </c>
      <c r="N311" s="3" t="s">
        <v>28</v>
      </c>
      <c r="O311" s="3">
        <v>1</v>
      </c>
      <c r="P311" s="4" t="s">
        <v>2261</v>
      </c>
      <c r="Q311" s="4">
        <v>2563</v>
      </c>
      <c r="R311" s="5">
        <v>2564</v>
      </c>
      <c r="S311" s="4" t="s">
        <v>2237</v>
      </c>
      <c r="T311" s="6">
        <v>3568800</v>
      </c>
      <c r="U311" s="6">
        <v>3568800</v>
      </c>
      <c r="V311" s="3" t="s">
        <v>437</v>
      </c>
      <c r="W311" s="3" t="s">
        <v>438</v>
      </c>
      <c r="X311" s="3" t="s">
        <v>430</v>
      </c>
      <c r="Y311" s="3"/>
      <c r="Z311" s="3" t="s">
        <v>61</v>
      </c>
      <c r="AA311" s="3" t="s">
        <v>147</v>
      </c>
    </row>
    <row r="312" spans="1:27" ht="18.75" x14ac:dyDescent="0.3">
      <c r="A312" s="3" t="s">
        <v>475</v>
      </c>
      <c r="B312" s="5">
        <f t="shared" si="4"/>
        <v>2564</v>
      </c>
      <c r="C312" s="9" t="s">
        <v>490</v>
      </c>
      <c r="D312" s="9" t="s">
        <v>491</v>
      </c>
      <c r="E312" s="10" t="s">
        <v>491</v>
      </c>
      <c r="F312" s="3"/>
      <c r="G312" s="3"/>
      <c r="H312" s="3" t="s">
        <v>24</v>
      </c>
      <c r="I312" s="9">
        <v>50101</v>
      </c>
      <c r="J312" s="3" t="s">
        <v>25</v>
      </c>
      <c r="K312" s="3"/>
      <c r="L312" s="3" t="s">
        <v>24</v>
      </c>
      <c r="M312" s="3" t="s">
        <v>492</v>
      </c>
      <c r="N312" s="3" t="s">
        <v>28</v>
      </c>
      <c r="O312" s="3">
        <v>1</v>
      </c>
      <c r="P312" s="4" t="s">
        <v>2265</v>
      </c>
      <c r="Q312" s="4">
        <v>2563</v>
      </c>
      <c r="R312" s="5">
        <v>2564</v>
      </c>
      <c r="S312" s="4" t="s">
        <v>2237</v>
      </c>
      <c r="T312" s="6">
        <v>15597500</v>
      </c>
      <c r="U312" s="6">
        <v>15597500</v>
      </c>
      <c r="V312" s="3" t="s">
        <v>479</v>
      </c>
      <c r="W312" s="3" t="s">
        <v>474</v>
      </c>
      <c r="X312" s="3" t="s">
        <v>468</v>
      </c>
      <c r="Y312" s="9"/>
      <c r="Z312" s="9" t="s">
        <v>61</v>
      </c>
      <c r="AA312" s="9" t="s">
        <v>310</v>
      </c>
    </row>
    <row r="313" spans="1:27" ht="18.75" x14ac:dyDescent="0.3">
      <c r="A313" s="3" t="s">
        <v>493</v>
      </c>
      <c r="B313" s="5">
        <f t="shared" si="4"/>
        <v>2564</v>
      </c>
      <c r="C313" s="3" t="s">
        <v>494</v>
      </c>
      <c r="D313" s="3" t="s">
        <v>495</v>
      </c>
      <c r="E313" s="8" t="s">
        <v>495</v>
      </c>
      <c r="F313" s="3"/>
      <c r="G313" s="3"/>
      <c r="H313" s="3" t="s">
        <v>24</v>
      </c>
      <c r="I313" s="3">
        <v>50101</v>
      </c>
      <c r="J313" s="3" t="s">
        <v>25</v>
      </c>
      <c r="K313" s="3"/>
      <c r="L313" s="3" t="s">
        <v>24</v>
      </c>
      <c r="M313" s="3" t="s">
        <v>496</v>
      </c>
      <c r="N313" s="3" t="s">
        <v>28</v>
      </c>
      <c r="O313" s="3">
        <v>1</v>
      </c>
      <c r="P313" s="4" t="s">
        <v>2261</v>
      </c>
      <c r="Q313" s="4">
        <v>2563</v>
      </c>
      <c r="R313" s="5">
        <v>2564</v>
      </c>
      <c r="S313" s="4" t="s">
        <v>2237</v>
      </c>
      <c r="T313" s="6">
        <v>3653900</v>
      </c>
      <c r="U313" s="6">
        <v>3653900</v>
      </c>
      <c r="V313" s="3" t="s">
        <v>497</v>
      </c>
      <c r="W313" s="3" t="s">
        <v>474</v>
      </c>
      <c r="X313" s="3" t="s">
        <v>468</v>
      </c>
      <c r="Y313" s="3"/>
      <c r="Z313" s="3" t="s">
        <v>61</v>
      </c>
      <c r="AA313" s="3" t="s">
        <v>62</v>
      </c>
    </row>
    <row r="314" spans="1:27" ht="18.75" x14ac:dyDescent="0.3">
      <c r="A314" s="3" t="s">
        <v>498</v>
      </c>
      <c r="B314" s="5">
        <f t="shared" si="4"/>
        <v>2564</v>
      </c>
      <c r="C314" s="3" t="s">
        <v>499</v>
      </c>
      <c r="D314" s="3" t="s">
        <v>500</v>
      </c>
      <c r="E314" s="8" t="s">
        <v>500</v>
      </c>
      <c r="F314" s="3"/>
      <c r="G314" s="3"/>
      <c r="H314" s="3" t="s">
        <v>24</v>
      </c>
      <c r="I314" s="3">
        <v>50101</v>
      </c>
      <c r="J314" s="3" t="s">
        <v>25</v>
      </c>
      <c r="K314" s="3" t="s">
        <v>26</v>
      </c>
      <c r="L314" s="3" t="s">
        <v>24</v>
      </c>
      <c r="M314" s="3" t="s">
        <v>501</v>
      </c>
      <c r="N314" s="3" t="s">
        <v>28</v>
      </c>
      <c r="O314" s="3">
        <v>1</v>
      </c>
      <c r="P314" s="4" t="s">
        <v>2261</v>
      </c>
      <c r="Q314" s="4">
        <v>2563</v>
      </c>
      <c r="R314" s="5">
        <v>2564</v>
      </c>
      <c r="S314" s="4" t="s">
        <v>2237</v>
      </c>
      <c r="T314" s="6">
        <v>1204000</v>
      </c>
      <c r="U314" s="6">
        <v>1204000</v>
      </c>
      <c r="V314" s="3" t="s">
        <v>502</v>
      </c>
      <c r="W314" s="3" t="s">
        <v>467</v>
      </c>
      <c r="X314" s="3" t="s">
        <v>468</v>
      </c>
      <c r="Y314" s="3"/>
      <c r="Z314" s="3" t="s">
        <v>61</v>
      </c>
      <c r="AA314" s="3" t="s">
        <v>310</v>
      </c>
    </row>
    <row r="315" spans="1:27" ht="18.75" x14ac:dyDescent="0.3">
      <c r="A315" s="3" t="s">
        <v>503</v>
      </c>
      <c r="B315" s="5">
        <f t="shared" si="4"/>
        <v>2564</v>
      </c>
      <c r="C315" s="3" t="s">
        <v>504</v>
      </c>
      <c r="D315" s="3" t="s">
        <v>505</v>
      </c>
      <c r="E315" s="8" t="s">
        <v>505</v>
      </c>
      <c r="F315" s="3"/>
      <c r="G315" s="3"/>
      <c r="H315" s="3" t="s">
        <v>24</v>
      </c>
      <c r="I315" s="3">
        <v>50101</v>
      </c>
      <c r="J315" s="3" t="s">
        <v>25</v>
      </c>
      <c r="K315" s="3"/>
      <c r="L315" s="3" t="s">
        <v>24</v>
      </c>
      <c r="M315" s="3" t="s">
        <v>506</v>
      </c>
      <c r="N315" s="3" t="s">
        <v>28</v>
      </c>
      <c r="O315" s="3">
        <v>1</v>
      </c>
      <c r="P315" s="4" t="s">
        <v>2265</v>
      </c>
      <c r="Q315" s="4">
        <v>2563</v>
      </c>
      <c r="R315" s="5">
        <v>2564</v>
      </c>
      <c r="S315" s="4" t="s">
        <v>2254</v>
      </c>
      <c r="T315" s="6">
        <v>604600</v>
      </c>
      <c r="U315" s="6">
        <v>604600</v>
      </c>
      <c r="V315" s="3" t="s">
        <v>507</v>
      </c>
      <c r="W315" s="3" t="s">
        <v>467</v>
      </c>
      <c r="X315" s="3" t="s">
        <v>468</v>
      </c>
      <c r="Y315" s="3"/>
      <c r="Z315" s="3" t="s">
        <v>61</v>
      </c>
      <c r="AA315" s="3" t="s">
        <v>62</v>
      </c>
    </row>
    <row r="316" spans="1:27" ht="18.75" x14ac:dyDescent="0.3">
      <c r="A316" s="3" t="s">
        <v>548</v>
      </c>
      <c r="B316" s="5">
        <f t="shared" si="4"/>
        <v>2564</v>
      </c>
      <c r="C316" s="3" t="s">
        <v>707</v>
      </c>
      <c r="D316" s="3" t="s">
        <v>549</v>
      </c>
      <c r="E316" s="8" t="s">
        <v>549</v>
      </c>
      <c r="F316" s="3"/>
      <c r="G316" s="3"/>
      <c r="H316" s="3" t="s">
        <v>24</v>
      </c>
      <c r="I316" s="3">
        <v>50101</v>
      </c>
      <c r="J316" s="3" t="s">
        <v>25</v>
      </c>
      <c r="K316" s="3"/>
      <c r="L316" s="3" t="s">
        <v>24</v>
      </c>
      <c r="M316" s="3" t="s">
        <v>708</v>
      </c>
      <c r="N316" s="3" t="s">
        <v>28</v>
      </c>
      <c r="O316" s="3">
        <v>1</v>
      </c>
      <c r="P316" s="4" t="s">
        <v>2261</v>
      </c>
      <c r="Q316" s="4">
        <v>2563</v>
      </c>
      <c r="R316" s="5">
        <v>2564</v>
      </c>
      <c r="S316" s="4" t="s">
        <v>2237</v>
      </c>
      <c r="T316" s="6">
        <v>2450000</v>
      </c>
      <c r="U316" s="6">
        <v>2450000</v>
      </c>
      <c r="V316" s="3" t="s">
        <v>550</v>
      </c>
      <c r="W316" s="3" t="s">
        <v>535</v>
      </c>
      <c r="X316" s="3" t="s">
        <v>536</v>
      </c>
      <c r="Y316" s="3"/>
      <c r="Z316" s="3" t="s">
        <v>61</v>
      </c>
      <c r="AA316" s="3" t="s">
        <v>62</v>
      </c>
    </row>
    <row r="317" spans="1:27" ht="18.75" x14ac:dyDescent="0.3">
      <c r="A317" s="3" t="s">
        <v>709</v>
      </c>
      <c r="B317" s="5">
        <f t="shared" si="4"/>
        <v>2564</v>
      </c>
      <c r="C317" s="3" t="s">
        <v>710</v>
      </c>
      <c r="D317" s="3" t="s">
        <v>711</v>
      </c>
      <c r="E317" s="8" t="s">
        <v>711</v>
      </c>
      <c r="F317" s="3"/>
      <c r="G317" s="3"/>
      <c r="H317" s="3" t="s">
        <v>24</v>
      </c>
      <c r="I317" s="3">
        <v>50101</v>
      </c>
      <c r="J317" s="3" t="s">
        <v>25</v>
      </c>
      <c r="K317" s="3"/>
      <c r="L317" s="3" t="s">
        <v>24</v>
      </c>
      <c r="M317" s="3" t="s">
        <v>712</v>
      </c>
      <c r="N317" s="3" t="s">
        <v>28</v>
      </c>
      <c r="O317" s="3">
        <v>1</v>
      </c>
      <c r="P317" s="4" t="s">
        <v>2262</v>
      </c>
      <c r="Q317" s="4">
        <v>2564</v>
      </c>
      <c r="R317" s="5">
        <v>2564</v>
      </c>
      <c r="S317" s="4" t="s">
        <v>2257</v>
      </c>
      <c r="T317" s="6">
        <v>3864200</v>
      </c>
      <c r="U317" s="6">
        <v>3864200</v>
      </c>
      <c r="V317" s="3" t="s">
        <v>713</v>
      </c>
      <c r="W317" s="3" t="s">
        <v>535</v>
      </c>
      <c r="X317" s="3" t="s">
        <v>536</v>
      </c>
      <c r="Y317" s="3"/>
      <c r="Z317" s="3" t="s">
        <v>45</v>
      </c>
      <c r="AA317" s="3" t="s">
        <v>46</v>
      </c>
    </row>
    <row r="318" spans="1:27" ht="18.75" x14ac:dyDescent="0.3">
      <c r="A318" s="3" t="s">
        <v>714</v>
      </c>
      <c r="B318" s="5">
        <f t="shared" si="4"/>
        <v>2564</v>
      </c>
      <c r="C318" s="3" t="s">
        <v>715</v>
      </c>
      <c r="D318" s="3" t="s">
        <v>716</v>
      </c>
      <c r="E318" s="8" t="s">
        <v>716</v>
      </c>
      <c r="F318" s="3"/>
      <c r="G318" s="3"/>
      <c r="H318" s="3" t="s">
        <v>24</v>
      </c>
      <c r="I318" s="3">
        <v>50101</v>
      </c>
      <c r="J318" s="3" t="s">
        <v>25</v>
      </c>
      <c r="K318" s="3" t="s">
        <v>26</v>
      </c>
      <c r="L318" s="3" t="s">
        <v>24</v>
      </c>
      <c r="M318" s="3" t="s">
        <v>717</v>
      </c>
      <c r="N318" s="3" t="s">
        <v>28</v>
      </c>
      <c r="O318" s="3">
        <v>1</v>
      </c>
      <c r="P318" s="4" t="s">
        <v>2262</v>
      </c>
      <c r="Q318" s="4">
        <v>2564</v>
      </c>
      <c r="R318" s="5">
        <v>2564</v>
      </c>
      <c r="S318" s="4" t="s">
        <v>2249</v>
      </c>
      <c r="T318" s="6">
        <v>2000000</v>
      </c>
      <c r="U318" s="6">
        <v>2000000</v>
      </c>
      <c r="V318" s="3" t="s">
        <v>718</v>
      </c>
      <c r="W318" s="3" t="s">
        <v>535</v>
      </c>
      <c r="X318" s="3" t="s">
        <v>536</v>
      </c>
      <c r="Y318" s="3"/>
      <c r="Z318" s="3" t="s">
        <v>45</v>
      </c>
      <c r="AA318" s="3" t="s">
        <v>46</v>
      </c>
    </row>
    <row r="319" spans="1:27" ht="18.75" x14ac:dyDescent="0.3">
      <c r="A319" s="3" t="s">
        <v>617</v>
      </c>
      <c r="B319" s="5">
        <f t="shared" si="4"/>
        <v>2564</v>
      </c>
      <c r="C319" s="3" t="s">
        <v>719</v>
      </c>
      <c r="D319" s="3" t="s">
        <v>720</v>
      </c>
      <c r="E319" s="8" t="s">
        <v>720</v>
      </c>
      <c r="F319" s="3"/>
      <c r="G319" s="3"/>
      <c r="H319" s="3" t="s">
        <v>24</v>
      </c>
      <c r="I319" s="3">
        <v>50101</v>
      </c>
      <c r="J319" s="3" t="s">
        <v>25</v>
      </c>
      <c r="K319" s="3"/>
      <c r="L319" s="3" t="s">
        <v>24</v>
      </c>
      <c r="M319" s="3" t="s">
        <v>721</v>
      </c>
      <c r="N319" s="3" t="s">
        <v>28</v>
      </c>
      <c r="O319" s="3">
        <v>1</v>
      </c>
      <c r="P319" s="4" t="s">
        <v>2261</v>
      </c>
      <c r="Q319" s="4">
        <v>2563</v>
      </c>
      <c r="R319" s="5">
        <v>2564</v>
      </c>
      <c r="S319" s="4" t="s">
        <v>2237</v>
      </c>
      <c r="T319" s="6">
        <v>3121800</v>
      </c>
      <c r="U319" s="6">
        <v>3121800</v>
      </c>
      <c r="V319" s="3" t="s">
        <v>621</v>
      </c>
      <c r="W319" s="3" t="s">
        <v>535</v>
      </c>
      <c r="X319" s="3" t="s">
        <v>536</v>
      </c>
      <c r="Y319" s="3"/>
      <c r="Z319" s="3" t="s">
        <v>162</v>
      </c>
      <c r="AA319" s="3" t="s">
        <v>163</v>
      </c>
    </row>
    <row r="320" spans="1:27" ht="18.75" x14ac:dyDescent="0.3">
      <c r="A320" s="3" t="s">
        <v>612</v>
      </c>
      <c r="B320" s="5">
        <f t="shared" si="4"/>
        <v>2564</v>
      </c>
      <c r="C320" s="3" t="s">
        <v>722</v>
      </c>
      <c r="D320" s="3" t="s">
        <v>614</v>
      </c>
      <c r="E320" s="8" t="s">
        <v>614</v>
      </c>
      <c r="F320" s="3"/>
      <c r="G320" s="3"/>
      <c r="H320" s="3" t="s">
        <v>24</v>
      </c>
      <c r="I320" s="3">
        <v>50101</v>
      </c>
      <c r="J320" s="3" t="s">
        <v>25</v>
      </c>
      <c r="K320" s="3"/>
      <c r="L320" s="3" t="s">
        <v>24</v>
      </c>
      <c r="M320" s="3" t="s">
        <v>723</v>
      </c>
      <c r="N320" s="3" t="s">
        <v>28</v>
      </c>
      <c r="O320" s="3">
        <v>1</v>
      </c>
      <c r="P320" s="4" t="s">
        <v>2270</v>
      </c>
      <c r="Q320" s="4">
        <v>2564</v>
      </c>
      <c r="R320" s="5">
        <v>2564</v>
      </c>
      <c r="S320" s="4" t="s">
        <v>2254</v>
      </c>
      <c r="T320" s="6">
        <v>500000</v>
      </c>
      <c r="U320" s="6">
        <v>500000</v>
      </c>
      <c r="V320" s="3" t="s">
        <v>616</v>
      </c>
      <c r="W320" s="3" t="s">
        <v>535</v>
      </c>
      <c r="X320" s="3" t="s">
        <v>536</v>
      </c>
      <c r="Y320" s="3"/>
      <c r="Z320" s="3" t="s">
        <v>61</v>
      </c>
      <c r="AA320" s="3" t="s">
        <v>62</v>
      </c>
    </row>
    <row r="321" spans="1:27" ht="18.75" x14ac:dyDescent="0.3">
      <c r="A321" s="3" t="s">
        <v>569</v>
      </c>
      <c r="B321" s="5">
        <f t="shared" si="4"/>
        <v>2564</v>
      </c>
      <c r="C321" s="3" t="s">
        <v>724</v>
      </c>
      <c r="D321" s="3" t="s">
        <v>725</v>
      </c>
      <c r="E321" s="8" t="s">
        <v>725</v>
      </c>
      <c r="F321" s="3"/>
      <c r="G321" s="3"/>
      <c r="H321" s="3" t="s">
        <v>24</v>
      </c>
      <c r="I321" s="3">
        <v>50101</v>
      </c>
      <c r="J321" s="3" t="s">
        <v>25</v>
      </c>
      <c r="K321" s="3" t="s">
        <v>26</v>
      </c>
      <c r="L321" s="3" t="s">
        <v>24</v>
      </c>
      <c r="M321" s="3" t="s">
        <v>726</v>
      </c>
      <c r="N321" s="3" t="s">
        <v>28</v>
      </c>
      <c r="O321" s="3">
        <v>1</v>
      </c>
      <c r="P321" s="4" t="s">
        <v>2261</v>
      </c>
      <c r="Q321" s="4">
        <v>2563</v>
      </c>
      <c r="R321" s="5">
        <v>2564</v>
      </c>
      <c r="S321" s="4" t="s">
        <v>2237</v>
      </c>
      <c r="T321" s="6">
        <v>3500000</v>
      </c>
      <c r="U321" s="6">
        <v>3500000</v>
      </c>
      <c r="V321" s="3" t="s">
        <v>573</v>
      </c>
      <c r="W321" s="3" t="s">
        <v>535</v>
      </c>
      <c r="X321" s="3" t="s">
        <v>536</v>
      </c>
      <c r="Y321" s="3"/>
      <c r="Z321" s="3" t="s">
        <v>45</v>
      </c>
      <c r="AA321" s="3" t="s">
        <v>46</v>
      </c>
    </row>
    <row r="322" spans="1:27" ht="18.75" x14ac:dyDescent="0.3">
      <c r="A322" s="3" t="s">
        <v>594</v>
      </c>
      <c r="B322" s="5">
        <f t="shared" ref="B322:B385" si="5">IF(P322="ตุลาคม",Q322+1,IF(P322="พฤศจิกายน",Q322+1,IF(P322="ธันวาคม",Q322+1,Q322)))</f>
        <v>2564</v>
      </c>
      <c r="C322" s="3" t="s">
        <v>727</v>
      </c>
      <c r="D322" s="3" t="s">
        <v>728</v>
      </c>
      <c r="E322" s="8" t="s">
        <v>728</v>
      </c>
      <c r="F322" s="3"/>
      <c r="G322" s="3"/>
      <c r="H322" s="3" t="s">
        <v>24</v>
      </c>
      <c r="I322" s="3">
        <v>50101</v>
      </c>
      <c r="J322" s="3" t="s">
        <v>25</v>
      </c>
      <c r="K322" s="3"/>
      <c r="L322" s="3" t="s">
        <v>24</v>
      </c>
      <c r="M322" s="3" t="s">
        <v>729</v>
      </c>
      <c r="N322" s="3" t="s">
        <v>28</v>
      </c>
      <c r="O322" s="3">
        <v>1</v>
      </c>
      <c r="P322" s="4" t="s">
        <v>2262</v>
      </c>
      <c r="Q322" s="4">
        <v>2564</v>
      </c>
      <c r="R322" s="5">
        <v>2564</v>
      </c>
      <c r="S322" s="4" t="s">
        <v>2253</v>
      </c>
      <c r="T322" s="6">
        <v>1275000</v>
      </c>
      <c r="U322" s="6">
        <v>1275000</v>
      </c>
      <c r="V322" s="3" t="s">
        <v>598</v>
      </c>
      <c r="W322" s="3" t="s">
        <v>535</v>
      </c>
      <c r="X322" s="3" t="s">
        <v>536</v>
      </c>
      <c r="Y322" s="3"/>
      <c r="Z322" s="3" t="s">
        <v>61</v>
      </c>
      <c r="AA322" s="3" t="s">
        <v>62</v>
      </c>
    </row>
    <row r="323" spans="1:27" ht="18.75" x14ac:dyDescent="0.3">
      <c r="A323" s="3" t="s">
        <v>594</v>
      </c>
      <c r="B323" s="5">
        <f t="shared" si="5"/>
        <v>2564</v>
      </c>
      <c r="C323" s="3" t="s">
        <v>730</v>
      </c>
      <c r="D323" s="3" t="s">
        <v>731</v>
      </c>
      <c r="E323" s="8" t="s">
        <v>731</v>
      </c>
      <c r="F323" s="3"/>
      <c r="G323" s="3"/>
      <c r="H323" s="3" t="s">
        <v>24</v>
      </c>
      <c r="I323" s="3">
        <v>50101</v>
      </c>
      <c r="J323" s="3" t="s">
        <v>25</v>
      </c>
      <c r="K323" s="3"/>
      <c r="L323" s="3" t="s">
        <v>24</v>
      </c>
      <c r="M323" s="3" t="s">
        <v>732</v>
      </c>
      <c r="N323" s="3" t="s">
        <v>28</v>
      </c>
      <c r="O323" s="3">
        <v>1</v>
      </c>
      <c r="P323" s="4" t="s">
        <v>2263</v>
      </c>
      <c r="Q323" s="4">
        <v>2564</v>
      </c>
      <c r="R323" s="5">
        <v>2564</v>
      </c>
      <c r="S323" s="4" t="s">
        <v>2237</v>
      </c>
      <c r="T323" s="6">
        <v>1350000</v>
      </c>
      <c r="U323" s="6">
        <v>1350000</v>
      </c>
      <c r="V323" s="3" t="s">
        <v>598</v>
      </c>
      <c r="W323" s="3" t="s">
        <v>535</v>
      </c>
      <c r="X323" s="3" t="s">
        <v>536</v>
      </c>
      <c r="Y323" s="3"/>
      <c r="Z323" s="3" t="s">
        <v>61</v>
      </c>
      <c r="AA323" s="3" t="s">
        <v>62</v>
      </c>
    </row>
    <row r="324" spans="1:27" ht="18.75" x14ac:dyDescent="0.3">
      <c r="A324" s="3" t="s">
        <v>541</v>
      </c>
      <c r="B324" s="5">
        <f t="shared" si="5"/>
        <v>2564</v>
      </c>
      <c r="C324" s="3" t="s">
        <v>733</v>
      </c>
      <c r="D324" s="3" t="s">
        <v>734</v>
      </c>
      <c r="E324" s="8" t="s">
        <v>734</v>
      </c>
      <c r="F324" s="3"/>
      <c r="G324" s="3"/>
      <c r="H324" s="3" t="s">
        <v>24</v>
      </c>
      <c r="I324" s="3">
        <v>50101</v>
      </c>
      <c r="J324" s="3" t="s">
        <v>25</v>
      </c>
      <c r="K324" s="3"/>
      <c r="L324" s="3" t="s">
        <v>24</v>
      </c>
      <c r="M324" s="3" t="s">
        <v>735</v>
      </c>
      <c r="N324" s="3" t="s">
        <v>28</v>
      </c>
      <c r="O324" s="3">
        <v>1</v>
      </c>
      <c r="P324" s="4" t="s">
        <v>2261</v>
      </c>
      <c r="Q324" s="4">
        <v>2563</v>
      </c>
      <c r="R324" s="5">
        <v>2564</v>
      </c>
      <c r="S324" s="4" t="s">
        <v>2237</v>
      </c>
      <c r="T324" s="6">
        <v>1500000</v>
      </c>
      <c r="U324" s="6">
        <v>1500000</v>
      </c>
      <c r="V324" s="3" t="s">
        <v>542</v>
      </c>
      <c r="W324" s="3" t="s">
        <v>535</v>
      </c>
      <c r="X324" s="3" t="s">
        <v>536</v>
      </c>
      <c r="Y324" s="3"/>
      <c r="Z324" s="3" t="s">
        <v>61</v>
      </c>
      <c r="AA324" s="3" t="s">
        <v>62</v>
      </c>
    </row>
    <row r="325" spans="1:27" ht="18.75" x14ac:dyDescent="0.3">
      <c r="A325" s="3" t="s">
        <v>561</v>
      </c>
      <c r="B325" s="5">
        <f t="shared" si="5"/>
        <v>2564</v>
      </c>
      <c r="C325" s="3" t="s">
        <v>736</v>
      </c>
      <c r="D325" s="3" t="s">
        <v>737</v>
      </c>
      <c r="E325" s="8" t="s">
        <v>737</v>
      </c>
      <c r="F325" s="3"/>
      <c r="G325" s="3"/>
      <c r="H325" s="3" t="s">
        <v>24</v>
      </c>
      <c r="I325" s="3">
        <v>50101</v>
      </c>
      <c r="J325" s="3" t="s">
        <v>25</v>
      </c>
      <c r="K325" s="3"/>
      <c r="L325" s="3" t="s">
        <v>24</v>
      </c>
      <c r="M325" s="3" t="s">
        <v>738</v>
      </c>
      <c r="N325" s="3" t="s">
        <v>28</v>
      </c>
      <c r="O325" s="3">
        <v>1</v>
      </c>
      <c r="P325" s="4" t="s">
        <v>2261</v>
      </c>
      <c r="Q325" s="4">
        <v>2563</v>
      </c>
      <c r="R325" s="5">
        <v>2564</v>
      </c>
      <c r="S325" s="4" t="s">
        <v>2237</v>
      </c>
      <c r="T325" s="6">
        <v>7497700</v>
      </c>
      <c r="U325" s="6">
        <v>7497700</v>
      </c>
      <c r="V325" s="3" t="s">
        <v>565</v>
      </c>
      <c r="W325" s="3" t="s">
        <v>535</v>
      </c>
      <c r="X325" s="3" t="s">
        <v>536</v>
      </c>
      <c r="Y325" s="3"/>
      <c r="Z325" s="3" t="s">
        <v>61</v>
      </c>
      <c r="AA325" s="3" t="s">
        <v>62</v>
      </c>
    </row>
    <row r="326" spans="1:27" ht="18.75" x14ac:dyDescent="0.3">
      <c r="A326" s="3" t="s">
        <v>594</v>
      </c>
      <c r="B326" s="5">
        <f t="shared" si="5"/>
        <v>2564</v>
      </c>
      <c r="C326" s="3" t="s">
        <v>739</v>
      </c>
      <c r="D326" s="3" t="s">
        <v>740</v>
      </c>
      <c r="E326" s="8" t="s">
        <v>740</v>
      </c>
      <c r="F326" s="3"/>
      <c r="G326" s="3"/>
      <c r="H326" s="3" t="s">
        <v>24</v>
      </c>
      <c r="I326" s="3">
        <v>50101</v>
      </c>
      <c r="J326" s="3" t="s">
        <v>25</v>
      </c>
      <c r="K326" s="3"/>
      <c r="L326" s="3" t="s">
        <v>24</v>
      </c>
      <c r="M326" s="3" t="s">
        <v>741</v>
      </c>
      <c r="N326" s="3" t="s">
        <v>28</v>
      </c>
      <c r="O326" s="3">
        <v>1</v>
      </c>
      <c r="P326" s="4" t="s">
        <v>2269</v>
      </c>
      <c r="Q326" s="4">
        <v>2563</v>
      </c>
      <c r="R326" s="5">
        <v>2564</v>
      </c>
      <c r="S326" s="4" t="s">
        <v>2241</v>
      </c>
      <c r="T326" s="6">
        <v>375000</v>
      </c>
      <c r="U326" s="6">
        <v>375000</v>
      </c>
      <c r="V326" s="3" t="s">
        <v>598</v>
      </c>
      <c r="W326" s="3" t="s">
        <v>535</v>
      </c>
      <c r="X326" s="3" t="s">
        <v>536</v>
      </c>
      <c r="Y326" s="3"/>
      <c r="Z326" s="3" t="s">
        <v>61</v>
      </c>
      <c r="AA326" s="3" t="s">
        <v>62</v>
      </c>
    </row>
    <row r="327" spans="1:27" ht="18.75" x14ac:dyDescent="0.3">
      <c r="A327" s="3" t="s">
        <v>594</v>
      </c>
      <c r="B327" s="5">
        <f t="shared" si="5"/>
        <v>2564</v>
      </c>
      <c r="C327" s="3" t="s">
        <v>742</v>
      </c>
      <c r="D327" s="3" t="s">
        <v>743</v>
      </c>
      <c r="E327" s="8" t="s">
        <v>743</v>
      </c>
      <c r="F327" s="3"/>
      <c r="G327" s="3"/>
      <c r="H327" s="3" t="s">
        <v>24</v>
      </c>
      <c r="I327" s="3">
        <v>50101</v>
      </c>
      <c r="J327" s="3" t="s">
        <v>25</v>
      </c>
      <c r="K327" s="3"/>
      <c r="L327" s="3" t="s">
        <v>24</v>
      </c>
      <c r="M327" s="3" t="s">
        <v>744</v>
      </c>
      <c r="N327" s="3" t="s">
        <v>28</v>
      </c>
      <c r="O327" s="3">
        <v>1</v>
      </c>
      <c r="P327" s="4" t="s">
        <v>2262</v>
      </c>
      <c r="Q327" s="4">
        <v>2564</v>
      </c>
      <c r="R327" s="5">
        <v>2564</v>
      </c>
      <c r="S327" s="4" t="s">
        <v>2249</v>
      </c>
      <c r="T327" s="6">
        <v>594000</v>
      </c>
      <c r="U327" s="6">
        <v>594000</v>
      </c>
      <c r="V327" s="3" t="s">
        <v>598</v>
      </c>
      <c r="W327" s="3" t="s">
        <v>535</v>
      </c>
      <c r="X327" s="3" t="s">
        <v>536</v>
      </c>
      <c r="Y327" s="3"/>
      <c r="Z327" s="3" t="s">
        <v>61</v>
      </c>
      <c r="AA327" s="3" t="s">
        <v>62</v>
      </c>
    </row>
    <row r="328" spans="1:27" ht="18.75" x14ac:dyDescent="0.3">
      <c r="A328" s="3" t="s">
        <v>745</v>
      </c>
      <c r="B328" s="5">
        <f t="shared" si="5"/>
        <v>2564</v>
      </c>
      <c r="C328" s="3" t="s">
        <v>746</v>
      </c>
      <c r="D328" s="3" t="s">
        <v>747</v>
      </c>
      <c r="E328" s="8" t="s">
        <v>747</v>
      </c>
      <c r="F328" s="3"/>
      <c r="G328" s="3"/>
      <c r="H328" s="3" t="s">
        <v>24</v>
      </c>
      <c r="I328" s="3">
        <v>50101</v>
      </c>
      <c r="J328" s="3" t="s">
        <v>25</v>
      </c>
      <c r="K328" s="3"/>
      <c r="L328" s="3" t="s">
        <v>24</v>
      </c>
      <c r="M328" s="3" t="s">
        <v>748</v>
      </c>
      <c r="N328" s="3" t="s">
        <v>28</v>
      </c>
      <c r="O328" s="3">
        <v>1</v>
      </c>
      <c r="P328" s="4" t="s">
        <v>2261</v>
      </c>
      <c r="Q328" s="4">
        <v>2563</v>
      </c>
      <c r="R328" s="5">
        <v>2564</v>
      </c>
      <c r="S328" s="4" t="s">
        <v>2237</v>
      </c>
      <c r="T328" s="6">
        <v>5000000</v>
      </c>
      <c r="U328" s="6">
        <v>5000000</v>
      </c>
      <c r="V328" s="3" t="s">
        <v>749</v>
      </c>
      <c r="W328" s="3" t="s">
        <v>535</v>
      </c>
      <c r="X328" s="3" t="s">
        <v>536</v>
      </c>
      <c r="Y328" s="3"/>
      <c r="Z328" s="3" t="s">
        <v>45</v>
      </c>
      <c r="AA328" s="3" t="s">
        <v>46</v>
      </c>
    </row>
    <row r="329" spans="1:27" ht="18.75" x14ac:dyDescent="0.3">
      <c r="A329" s="3" t="s">
        <v>750</v>
      </c>
      <c r="B329" s="5">
        <f t="shared" si="5"/>
        <v>2564</v>
      </c>
      <c r="C329" s="3" t="s">
        <v>751</v>
      </c>
      <c r="D329" s="3" t="s">
        <v>752</v>
      </c>
      <c r="E329" s="8" t="s">
        <v>752</v>
      </c>
      <c r="F329" s="3"/>
      <c r="G329" s="3"/>
      <c r="H329" s="3" t="s">
        <v>24</v>
      </c>
      <c r="I329" s="3">
        <v>50101</v>
      </c>
      <c r="J329" s="3" t="s">
        <v>25</v>
      </c>
      <c r="K329" s="3"/>
      <c r="L329" s="3" t="s">
        <v>24</v>
      </c>
      <c r="M329" s="3" t="s">
        <v>753</v>
      </c>
      <c r="N329" s="3" t="s">
        <v>28</v>
      </c>
      <c r="O329" s="3">
        <v>1</v>
      </c>
      <c r="P329" s="4" t="s">
        <v>2262</v>
      </c>
      <c r="Q329" s="4">
        <v>2564</v>
      </c>
      <c r="R329" s="5">
        <v>2564</v>
      </c>
      <c r="S329" s="4" t="s">
        <v>2248</v>
      </c>
      <c r="T329" s="6">
        <v>225000</v>
      </c>
      <c r="U329" s="6">
        <v>225000</v>
      </c>
      <c r="V329" s="3" t="s">
        <v>754</v>
      </c>
      <c r="W329" s="3" t="s">
        <v>535</v>
      </c>
      <c r="X329" s="3" t="s">
        <v>536</v>
      </c>
      <c r="Y329" s="3"/>
      <c r="Z329" s="3" t="s">
        <v>61</v>
      </c>
      <c r="AA329" s="3" t="s">
        <v>62</v>
      </c>
    </row>
    <row r="330" spans="1:27" ht="18.75" x14ac:dyDescent="0.3">
      <c r="A330" s="3" t="s">
        <v>745</v>
      </c>
      <c r="B330" s="5">
        <f t="shared" si="5"/>
        <v>2564</v>
      </c>
      <c r="C330" s="3" t="s">
        <v>755</v>
      </c>
      <c r="D330" s="3" t="s">
        <v>756</v>
      </c>
      <c r="E330" s="8" t="s">
        <v>756</v>
      </c>
      <c r="F330" s="3"/>
      <c r="G330" s="3"/>
      <c r="H330" s="3" t="s">
        <v>24</v>
      </c>
      <c r="I330" s="3">
        <v>50101</v>
      </c>
      <c r="J330" s="3" t="s">
        <v>25</v>
      </c>
      <c r="K330" s="3"/>
      <c r="L330" s="3" t="s">
        <v>24</v>
      </c>
      <c r="M330" s="3" t="s">
        <v>757</v>
      </c>
      <c r="N330" s="3" t="s">
        <v>28</v>
      </c>
      <c r="O330" s="3">
        <v>1</v>
      </c>
      <c r="P330" s="4" t="s">
        <v>2269</v>
      </c>
      <c r="Q330" s="4">
        <v>2563</v>
      </c>
      <c r="R330" s="5">
        <v>2564</v>
      </c>
      <c r="S330" s="4" t="s">
        <v>2237</v>
      </c>
      <c r="T330" s="6">
        <v>4441000</v>
      </c>
      <c r="U330" s="6">
        <v>4441000</v>
      </c>
      <c r="V330" s="3" t="s">
        <v>749</v>
      </c>
      <c r="W330" s="3" t="s">
        <v>535</v>
      </c>
      <c r="X330" s="3" t="s">
        <v>536</v>
      </c>
      <c r="Y330" s="3"/>
      <c r="Z330" s="3" t="s">
        <v>45</v>
      </c>
      <c r="AA330" s="3" t="s">
        <v>46</v>
      </c>
    </row>
    <row r="331" spans="1:27" ht="18.75" x14ac:dyDescent="0.3">
      <c r="A331" s="3" t="s">
        <v>745</v>
      </c>
      <c r="B331" s="5">
        <f t="shared" si="5"/>
        <v>2564</v>
      </c>
      <c r="C331" s="3" t="s">
        <v>758</v>
      </c>
      <c r="D331" s="3" t="s">
        <v>759</v>
      </c>
      <c r="E331" s="8" t="s">
        <v>759</v>
      </c>
      <c r="F331" s="3"/>
      <c r="G331" s="3"/>
      <c r="H331" s="3" t="s">
        <v>24</v>
      </c>
      <c r="I331" s="3">
        <v>50101</v>
      </c>
      <c r="J331" s="3" t="s">
        <v>25</v>
      </c>
      <c r="K331" s="3"/>
      <c r="L331" s="3" t="s">
        <v>24</v>
      </c>
      <c r="M331" s="3" t="s">
        <v>760</v>
      </c>
      <c r="N331" s="3" t="s">
        <v>28</v>
      </c>
      <c r="O331" s="3">
        <v>1</v>
      </c>
      <c r="P331" s="4" t="s">
        <v>2262</v>
      </c>
      <c r="Q331" s="4">
        <v>2564</v>
      </c>
      <c r="R331" s="5">
        <v>2564</v>
      </c>
      <c r="S331" s="4" t="s">
        <v>2238</v>
      </c>
      <c r="T331" s="6">
        <v>2475000</v>
      </c>
      <c r="U331" s="6">
        <v>2475000</v>
      </c>
      <c r="V331" s="3" t="s">
        <v>749</v>
      </c>
      <c r="W331" s="3" t="s">
        <v>535</v>
      </c>
      <c r="X331" s="3" t="s">
        <v>536</v>
      </c>
      <c r="Y331" s="3"/>
      <c r="Z331" s="3" t="s">
        <v>45</v>
      </c>
      <c r="AA331" s="3" t="s">
        <v>46</v>
      </c>
    </row>
    <row r="332" spans="1:27" ht="18.75" x14ac:dyDescent="0.3">
      <c r="A332" s="3" t="s">
        <v>543</v>
      </c>
      <c r="B332" s="5">
        <f t="shared" si="5"/>
        <v>2564</v>
      </c>
      <c r="C332" s="3" t="s">
        <v>761</v>
      </c>
      <c r="D332" s="3" t="s">
        <v>138</v>
      </c>
      <c r="E332" s="8" t="s">
        <v>138</v>
      </c>
      <c r="F332" s="3"/>
      <c r="G332" s="3"/>
      <c r="H332" s="3" t="s">
        <v>24</v>
      </c>
      <c r="I332" s="3">
        <v>50101</v>
      </c>
      <c r="J332" s="3" t="s">
        <v>25</v>
      </c>
      <c r="K332" s="3"/>
      <c r="L332" s="3" t="s">
        <v>24</v>
      </c>
      <c r="M332" s="3" t="s">
        <v>762</v>
      </c>
      <c r="N332" s="3" t="s">
        <v>28</v>
      </c>
      <c r="O332" s="3">
        <v>1</v>
      </c>
      <c r="P332" s="4" t="s">
        <v>2261</v>
      </c>
      <c r="Q332" s="4">
        <v>2563</v>
      </c>
      <c r="R332" s="5">
        <v>2564</v>
      </c>
      <c r="S332" s="4" t="s">
        <v>2254</v>
      </c>
      <c r="T332" s="6">
        <v>500000</v>
      </c>
      <c r="U332" s="6">
        <v>500000</v>
      </c>
      <c r="V332" s="3" t="s">
        <v>544</v>
      </c>
      <c r="W332" s="3" t="s">
        <v>535</v>
      </c>
      <c r="X332" s="3" t="s">
        <v>536</v>
      </c>
      <c r="Y332" s="3"/>
      <c r="Z332" s="3" t="s">
        <v>45</v>
      </c>
      <c r="AA332" s="3" t="s">
        <v>58</v>
      </c>
    </row>
    <row r="333" spans="1:27" ht="18.75" x14ac:dyDescent="0.3">
      <c r="A333" s="3" t="s">
        <v>763</v>
      </c>
      <c r="B333" s="5">
        <f t="shared" si="5"/>
        <v>2564</v>
      </c>
      <c r="C333" s="3" t="s">
        <v>764</v>
      </c>
      <c r="D333" s="3" t="s">
        <v>765</v>
      </c>
      <c r="E333" s="8" t="s">
        <v>765</v>
      </c>
      <c r="F333" s="3"/>
      <c r="G333" s="3"/>
      <c r="H333" s="3" t="s">
        <v>24</v>
      </c>
      <c r="I333" s="3">
        <v>50101</v>
      </c>
      <c r="J333" s="3" t="s">
        <v>25</v>
      </c>
      <c r="K333" s="3"/>
      <c r="L333" s="3" t="s">
        <v>24</v>
      </c>
      <c r="M333" s="3" t="s">
        <v>766</v>
      </c>
      <c r="N333" s="3" t="s">
        <v>28</v>
      </c>
      <c r="O333" s="3">
        <v>1</v>
      </c>
      <c r="P333" s="4" t="s">
        <v>2262</v>
      </c>
      <c r="Q333" s="4">
        <v>2564</v>
      </c>
      <c r="R333" s="5">
        <v>2564</v>
      </c>
      <c r="S333" s="4" t="s">
        <v>2246</v>
      </c>
      <c r="T333" s="6">
        <v>3913800</v>
      </c>
      <c r="U333" s="6">
        <v>3913800</v>
      </c>
      <c r="V333" s="3" t="s">
        <v>767</v>
      </c>
      <c r="W333" s="3" t="s">
        <v>535</v>
      </c>
      <c r="X333" s="3" t="s">
        <v>536</v>
      </c>
      <c r="Y333" s="3"/>
      <c r="Z333" s="3" t="s">
        <v>162</v>
      </c>
      <c r="AA333" s="3" t="s">
        <v>163</v>
      </c>
    </row>
    <row r="334" spans="1:27" ht="18.75" x14ac:dyDescent="0.3">
      <c r="A334" s="3" t="s">
        <v>630</v>
      </c>
      <c r="B334" s="5">
        <f t="shared" si="5"/>
        <v>2564</v>
      </c>
      <c r="C334" s="3" t="s">
        <v>768</v>
      </c>
      <c r="D334" s="3" t="s">
        <v>769</v>
      </c>
      <c r="E334" s="8" t="s">
        <v>769</v>
      </c>
      <c r="F334" s="3"/>
      <c r="G334" s="3"/>
      <c r="H334" s="3" t="s">
        <v>24</v>
      </c>
      <c r="I334" s="3">
        <v>50101</v>
      </c>
      <c r="J334" s="3" t="s">
        <v>25</v>
      </c>
      <c r="K334" s="3"/>
      <c r="L334" s="3" t="s">
        <v>24</v>
      </c>
      <c r="M334" s="3" t="s">
        <v>770</v>
      </c>
      <c r="N334" s="3" t="s">
        <v>28</v>
      </c>
      <c r="O334" s="3">
        <v>1</v>
      </c>
      <c r="P334" s="4" t="s">
        <v>2269</v>
      </c>
      <c r="Q334" s="4">
        <v>2563</v>
      </c>
      <c r="R334" s="5">
        <v>2564</v>
      </c>
      <c r="S334" s="4" t="s">
        <v>2237</v>
      </c>
      <c r="T334" s="6">
        <v>3750000</v>
      </c>
      <c r="U334" s="6">
        <v>3750000</v>
      </c>
      <c r="V334" s="3" t="s">
        <v>634</v>
      </c>
      <c r="W334" s="3" t="s">
        <v>535</v>
      </c>
      <c r="X334" s="3" t="s">
        <v>536</v>
      </c>
      <c r="Y334" s="3"/>
      <c r="Z334" s="3" t="s">
        <v>61</v>
      </c>
      <c r="AA334" s="3" t="s">
        <v>62</v>
      </c>
    </row>
    <row r="335" spans="1:27" ht="18.75" x14ac:dyDescent="0.3">
      <c r="A335" s="3" t="s">
        <v>750</v>
      </c>
      <c r="B335" s="5">
        <f t="shared" si="5"/>
        <v>2564</v>
      </c>
      <c r="C335" s="3" t="s">
        <v>771</v>
      </c>
      <c r="D335" s="3" t="s">
        <v>772</v>
      </c>
      <c r="E335" s="8" t="s">
        <v>772</v>
      </c>
      <c r="F335" s="3"/>
      <c r="G335" s="3"/>
      <c r="H335" s="3" t="s">
        <v>24</v>
      </c>
      <c r="I335" s="3">
        <v>50101</v>
      </c>
      <c r="J335" s="3" t="s">
        <v>25</v>
      </c>
      <c r="K335" s="3"/>
      <c r="L335" s="3" t="s">
        <v>24</v>
      </c>
      <c r="M335" s="3" t="s">
        <v>773</v>
      </c>
      <c r="N335" s="3" t="s">
        <v>28</v>
      </c>
      <c r="O335" s="3">
        <v>1</v>
      </c>
      <c r="P335" s="4" t="s">
        <v>2262</v>
      </c>
      <c r="Q335" s="4">
        <v>2564</v>
      </c>
      <c r="R335" s="5">
        <v>2564</v>
      </c>
      <c r="S335" s="4" t="s">
        <v>2249</v>
      </c>
      <c r="T335" s="6">
        <v>225000</v>
      </c>
      <c r="U335" s="6">
        <v>225000</v>
      </c>
      <c r="V335" s="3" t="s">
        <v>754</v>
      </c>
      <c r="W335" s="3" t="s">
        <v>535</v>
      </c>
      <c r="X335" s="3" t="s">
        <v>536</v>
      </c>
      <c r="Y335" s="3"/>
      <c r="Z335" s="3" t="s">
        <v>45</v>
      </c>
      <c r="AA335" s="3" t="s">
        <v>58</v>
      </c>
    </row>
    <row r="336" spans="1:27" ht="18.75" x14ac:dyDescent="0.3">
      <c r="A336" s="3" t="s">
        <v>750</v>
      </c>
      <c r="B336" s="5">
        <f t="shared" si="5"/>
        <v>2564</v>
      </c>
      <c r="C336" s="3" t="s">
        <v>774</v>
      </c>
      <c r="D336" s="3" t="s">
        <v>775</v>
      </c>
      <c r="E336" s="8" t="s">
        <v>775</v>
      </c>
      <c r="F336" s="3"/>
      <c r="G336" s="3"/>
      <c r="H336" s="3" t="s">
        <v>24</v>
      </c>
      <c r="I336" s="3">
        <v>50101</v>
      </c>
      <c r="J336" s="3" t="s">
        <v>25</v>
      </c>
      <c r="K336" s="3"/>
      <c r="L336" s="3" t="s">
        <v>24</v>
      </c>
      <c r="M336" s="3" t="s">
        <v>776</v>
      </c>
      <c r="N336" s="3" t="s">
        <v>28</v>
      </c>
      <c r="O336" s="3">
        <v>1</v>
      </c>
      <c r="P336" s="4" t="s">
        <v>2262</v>
      </c>
      <c r="Q336" s="4">
        <v>2564</v>
      </c>
      <c r="R336" s="5">
        <v>2564</v>
      </c>
      <c r="S336" s="4" t="s">
        <v>2249</v>
      </c>
      <c r="T336" s="6">
        <v>225000</v>
      </c>
      <c r="U336" s="6">
        <v>225000</v>
      </c>
      <c r="V336" s="3" t="s">
        <v>754</v>
      </c>
      <c r="W336" s="3" t="s">
        <v>535</v>
      </c>
      <c r="X336" s="3" t="s">
        <v>536</v>
      </c>
      <c r="Y336" s="3"/>
      <c r="Z336" s="3" t="s">
        <v>45</v>
      </c>
      <c r="AA336" s="3" t="s">
        <v>58</v>
      </c>
    </row>
    <row r="337" spans="1:27" ht="18.75" x14ac:dyDescent="0.3">
      <c r="A337" s="3" t="s">
        <v>777</v>
      </c>
      <c r="B337" s="5">
        <f t="shared" si="5"/>
        <v>2564</v>
      </c>
      <c r="C337" s="3" t="s">
        <v>778</v>
      </c>
      <c r="D337" s="3" t="s">
        <v>779</v>
      </c>
      <c r="E337" s="8" t="s">
        <v>779</v>
      </c>
      <c r="F337" s="3"/>
      <c r="G337" s="3"/>
      <c r="H337" s="3" t="s">
        <v>24</v>
      </c>
      <c r="I337" s="3">
        <v>50101</v>
      </c>
      <c r="J337" s="3" t="s">
        <v>25</v>
      </c>
      <c r="K337" s="3"/>
      <c r="L337" s="3" t="s">
        <v>24</v>
      </c>
      <c r="M337" s="3" t="s">
        <v>780</v>
      </c>
      <c r="N337" s="3" t="s">
        <v>28</v>
      </c>
      <c r="O337" s="3">
        <v>1</v>
      </c>
      <c r="P337" s="4" t="s">
        <v>2261</v>
      </c>
      <c r="Q337" s="4">
        <v>2563</v>
      </c>
      <c r="R337" s="5">
        <v>2564</v>
      </c>
      <c r="S337" s="4" t="s">
        <v>2237</v>
      </c>
      <c r="T337" s="6">
        <v>1775200</v>
      </c>
      <c r="U337" s="6">
        <v>1775200</v>
      </c>
      <c r="V337" s="3" t="s">
        <v>781</v>
      </c>
      <c r="W337" s="3" t="s">
        <v>535</v>
      </c>
      <c r="X337" s="3" t="s">
        <v>536</v>
      </c>
      <c r="Y337" s="3"/>
      <c r="Z337" s="3" t="s">
        <v>45</v>
      </c>
      <c r="AA337" s="3" t="s">
        <v>58</v>
      </c>
    </row>
    <row r="338" spans="1:27" ht="18.75" x14ac:dyDescent="0.3">
      <c r="A338" s="3" t="s">
        <v>652</v>
      </c>
      <c r="B338" s="5">
        <f t="shared" si="5"/>
        <v>2564</v>
      </c>
      <c r="C338" s="3" t="s">
        <v>782</v>
      </c>
      <c r="D338" s="3" t="s">
        <v>783</v>
      </c>
      <c r="E338" s="8" t="s">
        <v>783</v>
      </c>
      <c r="F338" s="3"/>
      <c r="G338" s="3"/>
      <c r="H338" s="3" t="s">
        <v>24</v>
      </c>
      <c r="I338" s="3">
        <v>50101</v>
      </c>
      <c r="J338" s="3" t="s">
        <v>25</v>
      </c>
      <c r="K338" s="3" t="s">
        <v>26</v>
      </c>
      <c r="L338" s="3" t="s">
        <v>24</v>
      </c>
      <c r="M338" s="3" t="s">
        <v>784</v>
      </c>
      <c r="N338" s="3" t="s">
        <v>28</v>
      </c>
      <c r="O338" s="3">
        <v>1</v>
      </c>
      <c r="P338" s="4" t="s">
        <v>2261</v>
      </c>
      <c r="Q338" s="4">
        <v>2563</v>
      </c>
      <c r="R338" s="5">
        <v>2564</v>
      </c>
      <c r="S338" s="4" t="s">
        <v>2257</v>
      </c>
      <c r="T338" s="6">
        <v>2900000</v>
      </c>
      <c r="U338" s="6">
        <v>2900000</v>
      </c>
      <c r="V338" s="3" t="s">
        <v>656</v>
      </c>
      <c r="W338" s="3" t="s">
        <v>535</v>
      </c>
      <c r="X338" s="3" t="s">
        <v>536</v>
      </c>
      <c r="Y338" s="3"/>
      <c r="Z338" s="3" t="s">
        <v>45</v>
      </c>
      <c r="AA338" s="3" t="s">
        <v>46</v>
      </c>
    </row>
    <row r="339" spans="1:27" ht="18.75" x14ac:dyDescent="0.3">
      <c r="A339" s="3" t="s">
        <v>652</v>
      </c>
      <c r="B339" s="5">
        <f t="shared" si="5"/>
        <v>2564</v>
      </c>
      <c r="C339" s="3" t="s">
        <v>785</v>
      </c>
      <c r="D339" s="3" t="s">
        <v>786</v>
      </c>
      <c r="E339" s="8" t="s">
        <v>786</v>
      </c>
      <c r="F339" s="3"/>
      <c r="G339" s="3"/>
      <c r="H339" s="3" t="s">
        <v>24</v>
      </c>
      <c r="I339" s="3">
        <v>50101</v>
      </c>
      <c r="J339" s="3" t="s">
        <v>25</v>
      </c>
      <c r="K339" s="3" t="s">
        <v>26</v>
      </c>
      <c r="L339" s="3" t="s">
        <v>24</v>
      </c>
      <c r="M339" s="3" t="s">
        <v>787</v>
      </c>
      <c r="N339" s="3" t="s">
        <v>28</v>
      </c>
      <c r="O339" s="3">
        <v>1</v>
      </c>
      <c r="P339" s="4" t="s">
        <v>2261</v>
      </c>
      <c r="Q339" s="4">
        <v>2563</v>
      </c>
      <c r="R339" s="5">
        <v>2564</v>
      </c>
      <c r="S339" s="4" t="s">
        <v>2237</v>
      </c>
      <c r="T339" s="6">
        <v>3561300</v>
      </c>
      <c r="U339" s="6">
        <v>3561300</v>
      </c>
      <c r="V339" s="3" t="s">
        <v>656</v>
      </c>
      <c r="W339" s="3" t="s">
        <v>535</v>
      </c>
      <c r="X339" s="3" t="s">
        <v>536</v>
      </c>
      <c r="Y339" s="3"/>
      <c r="Z339" s="3" t="s">
        <v>45</v>
      </c>
      <c r="AA339" s="3" t="s">
        <v>46</v>
      </c>
    </row>
    <row r="340" spans="1:27" ht="18.75" x14ac:dyDescent="0.3">
      <c r="A340" s="3" t="s">
        <v>750</v>
      </c>
      <c r="B340" s="5">
        <f t="shared" si="5"/>
        <v>2564</v>
      </c>
      <c r="C340" s="3" t="s">
        <v>788</v>
      </c>
      <c r="D340" s="3" t="s">
        <v>789</v>
      </c>
      <c r="E340" s="8" t="s">
        <v>789</v>
      </c>
      <c r="F340" s="3"/>
      <c r="G340" s="3"/>
      <c r="H340" s="3" t="s">
        <v>24</v>
      </c>
      <c r="I340" s="3">
        <v>50101</v>
      </c>
      <c r="J340" s="3" t="s">
        <v>25</v>
      </c>
      <c r="K340" s="3"/>
      <c r="L340" s="3" t="s">
        <v>24</v>
      </c>
      <c r="M340" s="3" t="s">
        <v>790</v>
      </c>
      <c r="N340" s="3" t="s">
        <v>28</v>
      </c>
      <c r="O340" s="3">
        <v>1</v>
      </c>
      <c r="P340" s="4" t="s">
        <v>2265</v>
      </c>
      <c r="Q340" s="4">
        <v>2563</v>
      </c>
      <c r="R340" s="5">
        <v>2564</v>
      </c>
      <c r="S340" s="4" t="s">
        <v>2237</v>
      </c>
      <c r="T340" s="6">
        <v>1500000</v>
      </c>
      <c r="U340" s="6">
        <v>150000</v>
      </c>
      <c r="V340" s="3" t="s">
        <v>754</v>
      </c>
      <c r="W340" s="3" t="s">
        <v>535</v>
      </c>
      <c r="X340" s="3" t="s">
        <v>536</v>
      </c>
      <c r="Y340" s="3"/>
      <c r="Z340" s="3" t="s">
        <v>45</v>
      </c>
      <c r="AA340" s="3" t="s">
        <v>58</v>
      </c>
    </row>
    <row r="341" spans="1:27" ht="18.75" x14ac:dyDescent="0.3">
      <c r="A341" s="3" t="s">
        <v>750</v>
      </c>
      <c r="B341" s="5">
        <f t="shared" si="5"/>
        <v>2564</v>
      </c>
      <c r="C341" s="3" t="s">
        <v>791</v>
      </c>
      <c r="D341" s="3" t="s">
        <v>792</v>
      </c>
      <c r="E341" s="8" t="s">
        <v>792</v>
      </c>
      <c r="F341" s="3"/>
      <c r="G341" s="3"/>
      <c r="H341" s="3" t="s">
        <v>24</v>
      </c>
      <c r="I341" s="3">
        <v>50101</v>
      </c>
      <c r="J341" s="3" t="s">
        <v>25</v>
      </c>
      <c r="K341" s="3"/>
      <c r="L341" s="3" t="s">
        <v>24</v>
      </c>
      <c r="M341" s="3" t="s">
        <v>793</v>
      </c>
      <c r="N341" s="3" t="s">
        <v>28</v>
      </c>
      <c r="O341" s="3">
        <v>1</v>
      </c>
      <c r="P341" s="4" t="s">
        <v>2261</v>
      </c>
      <c r="Q341" s="4">
        <v>2563</v>
      </c>
      <c r="R341" s="5">
        <v>2564</v>
      </c>
      <c r="S341" s="4" t="s">
        <v>2241</v>
      </c>
      <c r="T341" s="6">
        <v>225000</v>
      </c>
      <c r="U341" s="6">
        <v>225000</v>
      </c>
      <c r="V341" s="3" t="s">
        <v>754</v>
      </c>
      <c r="W341" s="3" t="s">
        <v>535</v>
      </c>
      <c r="X341" s="3" t="s">
        <v>536</v>
      </c>
      <c r="Y341" s="3"/>
      <c r="Z341" s="3" t="s">
        <v>45</v>
      </c>
      <c r="AA341" s="3" t="s">
        <v>58</v>
      </c>
    </row>
    <row r="342" spans="1:27" ht="18.75" x14ac:dyDescent="0.3">
      <c r="A342" s="3" t="s">
        <v>750</v>
      </c>
      <c r="B342" s="5">
        <f t="shared" si="5"/>
        <v>2564</v>
      </c>
      <c r="C342" s="3" t="s">
        <v>794</v>
      </c>
      <c r="D342" s="3" t="s">
        <v>795</v>
      </c>
      <c r="E342" s="8" t="s">
        <v>795</v>
      </c>
      <c r="F342" s="3"/>
      <c r="G342" s="3"/>
      <c r="H342" s="3" t="s">
        <v>24</v>
      </c>
      <c r="I342" s="3">
        <v>50101</v>
      </c>
      <c r="J342" s="3" t="s">
        <v>25</v>
      </c>
      <c r="K342" s="3"/>
      <c r="L342" s="3" t="s">
        <v>24</v>
      </c>
      <c r="M342" s="3" t="s">
        <v>796</v>
      </c>
      <c r="N342" s="3" t="s">
        <v>28</v>
      </c>
      <c r="O342" s="3">
        <v>1</v>
      </c>
      <c r="P342" s="4" t="s">
        <v>2261</v>
      </c>
      <c r="Q342" s="4">
        <v>2563</v>
      </c>
      <c r="R342" s="5">
        <v>2564</v>
      </c>
      <c r="S342" s="4" t="s">
        <v>2237</v>
      </c>
      <c r="T342" s="6">
        <v>829400</v>
      </c>
      <c r="U342" s="6">
        <v>829400</v>
      </c>
      <c r="V342" s="3" t="s">
        <v>754</v>
      </c>
      <c r="W342" s="3" t="s">
        <v>535</v>
      </c>
      <c r="X342" s="3" t="s">
        <v>536</v>
      </c>
      <c r="Y342" s="3"/>
      <c r="Z342" s="3" t="s">
        <v>162</v>
      </c>
      <c r="AA342" s="3" t="s">
        <v>163</v>
      </c>
    </row>
    <row r="343" spans="1:27" ht="18.75" x14ac:dyDescent="0.3">
      <c r="A343" s="3" t="s">
        <v>556</v>
      </c>
      <c r="B343" s="5">
        <f t="shared" si="5"/>
        <v>2564</v>
      </c>
      <c r="C343" s="3" t="s">
        <v>797</v>
      </c>
      <c r="D343" s="3" t="s">
        <v>798</v>
      </c>
      <c r="E343" s="8" t="s">
        <v>798</v>
      </c>
      <c r="F343" s="3"/>
      <c r="G343" s="3"/>
      <c r="H343" s="3" t="s">
        <v>24</v>
      </c>
      <c r="I343" s="3">
        <v>50101</v>
      </c>
      <c r="J343" s="3" t="s">
        <v>25</v>
      </c>
      <c r="K343" s="3"/>
      <c r="L343" s="3" t="s">
        <v>24</v>
      </c>
      <c r="M343" s="3" t="s">
        <v>799</v>
      </c>
      <c r="N343" s="3" t="s">
        <v>28</v>
      </c>
      <c r="O343" s="3">
        <v>1</v>
      </c>
      <c r="P343" s="4" t="s">
        <v>2261</v>
      </c>
      <c r="Q343" s="4">
        <v>2563</v>
      </c>
      <c r="R343" s="5">
        <v>2564</v>
      </c>
      <c r="S343" s="4" t="s">
        <v>2238</v>
      </c>
      <c r="T343" s="6">
        <v>1808600</v>
      </c>
      <c r="U343" s="6">
        <v>1808600</v>
      </c>
      <c r="V343" s="3" t="s">
        <v>560</v>
      </c>
      <c r="W343" s="3" t="s">
        <v>535</v>
      </c>
      <c r="X343" s="3" t="s">
        <v>536</v>
      </c>
      <c r="Y343" s="3"/>
      <c r="Z343" s="3" t="s">
        <v>61</v>
      </c>
      <c r="AA343" s="3" t="s">
        <v>62</v>
      </c>
    </row>
    <row r="344" spans="1:27" ht="18.75" x14ac:dyDescent="0.3">
      <c r="A344" s="3" t="s">
        <v>533</v>
      </c>
      <c r="B344" s="5">
        <f t="shared" si="5"/>
        <v>2564</v>
      </c>
      <c r="C344" s="3" t="s">
        <v>800</v>
      </c>
      <c r="D344" s="3" t="s">
        <v>801</v>
      </c>
      <c r="E344" s="8" t="s">
        <v>801</v>
      </c>
      <c r="F344" s="3"/>
      <c r="G344" s="3"/>
      <c r="H344" s="3" t="s">
        <v>24</v>
      </c>
      <c r="I344" s="3">
        <v>50101</v>
      </c>
      <c r="J344" s="3" t="s">
        <v>25</v>
      </c>
      <c r="K344" s="3"/>
      <c r="L344" s="3" t="s">
        <v>24</v>
      </c>
      <c r="M344" s="3" t="s">
        <v>802</v>
      </c>
      <c r="N344" s="3" t="s">
        <v>28</v>
      </c>
      <c r="O344" s="3">
        <v>1</v>
      </c>
      <c r="P344" s="4" t="s">
        <v>2261</v>
      </c>
      <c r="Q344" s="4">
        <v>2563</v>
      </c>
      <c r="R344" s="5">
        <v>2564</v>
      </c>
      <c r="S344" s="4" t="s">
        <v>2237</v>
      </c>
      <c r="T344" s="6">
        <v>1817500</v>
      </c>
      <c r="U344" s="6">
        <v>1817500</v>
      </c>
      <c r="V344" s="3" t="s">
        <v>534</v>
      </c>
      <c r="W344" s="3" t="s">
        <v>535</v>
      </c>
      <c r="X344" s="3" t="s">
        <v>536</v>
      </c>
      <c r="Y344" s="3"/>
      <c r="Z344" s="3" t="s">
        <v>50</v>
      </c>
      <c r="AA344" s="3" t="s">
        <v>51</v>
      </c>
    </row>
    <row r="345" spans="1:27" ht="18.75" x14ac:dyDescent="0.3">
      <c r="A345" s="3" t="s">
        <v>537</v>
      </c>
      <c r="B345" s="5">
        <f t="shared" si="5"/>
        <v>2564</v>
      </c>
      <c r="C345" s="3" t="s">
        <v>803</v>
      </c>
      <c r="D345" s="3" t="s">
        <v>804</v>
      </c>
      <c r="E345" s="8" t="s">
        <v>804</v>
      </c>
      <c r="F345" s="3"/>
      <c r="G345" s="3"/>
      <c r="H345" s="3" t="s">
        <v>24</v>
      </c>
      <c r="I345" s="3">
        <v>50101</v>
      </c>
      <c r="J345" s="3" t="s">
        <v>25</v>
      </c>
      <c r="K345" s="3"/>
      <c r="L345" s="3" t="s">
        <v>24</v>
      </c>
      <c r="M345" s="3" t="s">
        <v>805</v>
      </c>
      <c r="N345" s="3" t="s">
        <v>28</v>
      </c>
      <c r="O345" s="3">
        <v>1</v>
      </c>
      <c r="P345" s="4" t="s">
        <v>2261</v>
      </c>
      <c r="Q345" s="4">
        <v>2563</v>
      </c>
      <c r="R345" s="5">
        <v>2564</v>
      </c>
      <c r="S345" s="4" t="s">
        <v>2237</v>
      </c>
      <c r="T345" s="6">
        <v>35179900</v>
      </c>
      <c r="U345" s="6">
        <v>35179900</v>
      </c>
      <c r="V345" s="3" t="s">
        <v>538</v>
      </c>
      <c r="W345" s="3" t="s">
        <v>535</v>
      </c>
      <c r="X345" s="3" t="s">
        <v>536</v>
      </c>
      <c r="Y345" s="3"/>
      <c r="Z345" s="3" t="s">
        <v>50</v>
      </c>
      <c r="AA345" s="3" t="s">
        <v>63</v>
      </c>
    </row>
    <row r="346" spans="1:27" ht="18.75" x14ac:dyDescent="0.3">
      <c r="A346" s="3" t="s">
        <v>533</v>
      </c>
      <c r="B346" s="5">
        <f t="shared" si="5"/>
        <v>2564</v>
      </c>
      <c r="C346" s="3" t="s">
        <v>806</v>
      </c>
      <c r="D346" s="3" t="s">
        <v>807</v>
      </c>
      <c r="E346" s="8" t="s">
        <v>807</v>
      </c>
      <c r="F346" s="3"/>
      <c r="G346" s="3"/>
      <c r="H346" s="3" t="s">
        <v>24</v>
      </c>
      <c r="I346" s="3">
        <v>50101</v>
      </c>
      <c r="J346" s="3" t="s">
        <v>25</v>
      </c>
      <c r="K346" s="3"/>
      <c r="L346" s="3" t="s">
        <v>24</v>
      </c>
      <c r="M346" s="3" t="s">
        <v>808</v>
      </c>
      <c r="N346" s="3" t="s">
        <v>28</v>
      </c>
      <c r="O346" s="3">
        <v>1</v>
      </c>
      <c r="P346" s="4" t="s">
        <v>2261</v>
      </c>
      <c r="Q346" s="4">
        <v>2563</v>
      </c>
      <c r="R346" s="5">
        <v>2564</v>
      </c>
      <c r="S346" s="4" t="s">
        <v>2237</v>
      </c>
      <c r="T346" s="6">
        <v>343600</v>
      </c>
      <c r="U346" s="6">
        <v>343600</v>
      </c>
      <c r="V346" s="3" t="s">
        <v>534</v>
      </c>
      <c r="W346" s="3" t="s">
        <v>535</v>
      </c>
      <c r="X346" s="3" t="s">
        <v>536</v>
      </c>
      <c r="Y346" s="3"/>
      <c r="Z346" s="3" t="s">
        <v>61</v>
      </c>
      <c r="AA346" s="3" t="s">
        <v>62</v>
      </c>
    </row>
    <row r="347" spans="1:27" ht="18.75" x14ac:dyDescent="0.3">
      <c r="A347" s="3" t="s">
        <v>607</v>
      </c>
      <c r="B347" s="5">
        <f t="shared" si="5"/>
        <v>2564</v>
      </c>
      <c r="C347" s="3" t="s">
        <v>809</v>
      </c>
      <c r="D347" s="3" t="s">
        <v>810</v>
      </c>
      <c r="E347" s="8" t="s">
        <v>810</v>
      </c>
      <c r="F347" s="3"/>
      <c r="G347" s="3"/>
      <c r="H347" s="3" t="s">
        <v>24</v>
      </c>
      <c r="I347" s="3">
        <v>50101</v>
      </c>
      <c r="J347" s="3" t="s">
        <v>25</v>
      </c>
      <c r="K347" s="3"/>
      <c r="L347" s="3" t="s">
        <v>24</v>
      </c>
      <c r="M347" s="3" t="s">
        <v>811</v>
      </c>
      <c r="N347" s="3" t="s">
        <v>28</v>
      </c>
      <c r="O347" s="3">
        <v>1</v>
      </c>
      <c r="P347" s="4" t="s">
        <v>2261</v>
      </c>
      <c r="Q347" s="4">
        <v>2563</v>
      </c>
      <c r="R347" s="5">
        <v>2564</v>
      </c>
      <c r="S347" s="4" t="s">
        <v>2237</v>
      </c>
      <c r="T347" s="6">
        <v>3000000</v>
      </c>
      <c r="U347" s="6">
        <v>3000000</v>
      </c>
      <c r="V347" s="3" t="s">
        <v>611</v>
      </c>
      <c r="W347" s="3" t="s">
        <v>535</v>
      </c>
      <c r="X347" s="3" t="s">
        <v>536</v>
      </c>
      <c r="Y347" s="3"/>
      <c r="Z347" s="3" t="s">
        <v>61</v>
      </c>
      <c r="AA347" s="3" t="s">
        <v>62</v>
      </c>
    </row>
    <row r="348" spans="1:27" ht="18.75" x14ac:dyDescent="0.3">
      <c r="A348" s="3" t="s">
        <v>812</v>
      </c>
      <c r="B348" s="5">
        <f t="shared" si="5"/>
        <v>2564</v>
      </c>
      <c r="C348" s="3" t="s">
        <v>813</v>
      </c>
      <c r="D348" s="3" t="s">
        <v>814</v>
      </c>
      <c r="E348" s="8" t="s">
        <v>814</v>
      </c>
      <c r="F348" s="3"/>
      <c r="G348" s="3"/>
      <c r="H348" s="3" t="s">
        <v>24</v>
      </c>
      <c r="I348" s="3">
        <v>50101</v>
      </c>
      <c r="J348" s="3" t="s">
        <v>25</v>
      </c>
      <c r="K348" s="3" t="s">
        <v>592</v>
      </c>
      <c r="L348" s="3" t="s">
        <v>24</v>
      </c>
      <c r="M348" s="3" t="s">
        <v>815</v>
      </c>
      <c r="N348" s="3" t="s">
        <v>28</v>
      </c>
      <c r="O348" s="3">
        <v>1</v>
      </c>
      <c r="P348" s="4" t="s">
        <v>2262</v>
      </c>
      <c r="Q348" s="4">
        <v>2564</v>
      </c>
      <c r="R348" s="5">
        <v>2564</v>
      </c>
      <c r="S348" s="4" t="s">
        <v>2246</v>
      </c>
      <c r="T348" s="6">
        <v>836600</v>
      </c>
      <c r="U348" s="6">
        <v>836600</v>
      </c>
      <c r="V348" s="3" t="s">
        <v>816</v>
      </c>
      <c r="W348" s="3" t="s">
        <v>535</v>
      </c>
      <c r="X348" s="3" t="s">
        <v>536</v>
      </c>
      <c r="Y348" s="3"/>
      <c r="Z348" s="3" t="s">
        <v>61</v>
      </c>
      <c r="AA348" s="3" t="s">
        <v>62</v>
      </c>
    </row>
    <row r="349" spans="1:27" ht="18.75" x14ac:dyDescent="0.3">
      <c r="A349" s="3" t="s">
        <v>750</v>
      </c>
      <c r="B349" s="5">
        <f t="shared" si="5"/>
        <v>2564</v>
      </c>
      <c r="C349" s="3" t="s">
        <v>817</v>
      </c>
      <c r="D349" s="3" t="s">
        <v>818</v>
      </c>
      <c r="E349" s="8" t="s">
        <v>818</v>
      </c>
      <c r="F349" s="3"/>
      <c r="G349" s="3"/>
      <c r="H349" s="3" t="s">
        <v>24</v>
      </c>
      <c r="I349" s="3">
        <v>50101</v>
      </c>
      <c r="J349" s="3" t="s">
        <v>25</v>
      </c>
      <c r="K349" s="3"/>
      <c r="L349" s="3" t="s">
        <v>24</v>
      </c>
      <c r="M349" s="3" t="s">
        <v>819</v>
      </c>
      <c r="N349" s="3" t="s">
        <v>28</v>
      </c>
      <c r="O349" s="3">
        <v>1</v>
      </c>
      <c r="P349" s="4" t="s">
        <v>2261</v>
      </c>
      <c r="Q349" s="4">
        <v>2563</v>
      </c>
      <c r="R349" s="5">
        <v>2564</v>
      </c>
      <c r="S349" s="4" t="s">
        <v>2237</v>
      </c>
      <c r="T349" s="6">
        <v>1350000</v>
      </c>
      <c r="U349" s="6">
        <v>1350000</v>
      </c>
      <c r="V349" s="3" t="s">
        <v>754</v>
      </c>
      <c r="W349" s="3" t="s">
        <v>535</v>
      </c>
      <c r="X349" s="3" t="s">
        <v>536</v>
      </c>
      <c r="Y349" s="3"/>
      <c r="Z349" s="3" t="s">
        <v>45</v>
      </c>
      <c r="AA349" s="3" t="s">
        <v>58</v>
      </c>
    </row>
    <row r="350" spans="1:27" ht="18.75" x14ac:dyDescent="0.3">
      <c r="A350" s="3" t="s">
        <v>750</v>
      </c>
      <c r="B350" s="5">
        <f t="shared" si="5"/>
        <v>2564</v>
      </c>
      <c r="C350" s="3" t="s">
        <v>820</v>
      </c>
      <c r="D350" s="3" t="s">
        <v>821</v>
      </c>
      <c r="E350" s="8" t="s">
        <v>821</v>
      </c>
      <c r="F350" s="3"/>
      <c r="G350" s="3"/>
      <c r="H350" s="3" t="s">
        <v>24</v>
      </c>
      <c r="I350" s="3">
        <v>50101</v>
      </c>
      <c r="J350" s="3" t="s">
        <v>25</v>
      </c>
      <c r="K350" s="3"/>
      <c r="L350" s="3" t="s">
        <v>24</v>
      </c>
      <c r="M350" s="3" t="s">
        <v>822</v>
      </c>
      <c r="N350" s="3" t="s">
        <v>28</v>
      </c>
      <c r="O350" s="3">
        <v>1</v>
      </c>
      <c r="P350" s="4" t="s">
        <v>2261</v>
      </c>
      <c r="Q350" s="4">
        <v>2563</v>
      </c>
      <c r="R350" s="5">
        <v>2564</v>
      </c>
      <c r="S350" s="4" t="s">
        <v>2237</v>
      </c>
      <c r="T350" s="6">
        <v>2250000</v>
      </c>
      <c r="U350" s="6">
        <v>2250000</v>
      </c>
      <c r="V350" s="3" t="s">
        <v>754</v>
      </c>
      <c r="W350" s="3" t="s">
        <v>535</v>
      </c>
      <c r="X350" s="3" t="s">
        <v>536</v>
      </c>
      <c r="Y350" s="3"/>
      <c r="Z350" s="3" t="s">
        <v>45</v>
      </c>
      <c r="AA350" s="3" t="s">
        <v>58</v>
      </c>
    </row>
    <row r="351" spans="1:27" ht="18.75" x14ac:dyDescent="0.3">
      <c r="A351" s="3" t="s">
        <v>594</v>
      </c>
      <c r="B351" s="5">
        <f t="shared" si="5"/>
        <v>2564</v>
      </c>
      <c r="C351" s="3" t="s">
        <v>823</v>
      </c>
      <c r="D351" s="3" t="s">
        <v>824</v>
      </c>
      <c r="E351" s="8" t="s">
        <v>824</v>
      </c>
      <c r="F351" s="3"/>
      <c r="G351" s="3"/>
      <c r="H351" s="3" t="s">
        <v>24</v>
      </c>
      <c r="I351" s="3">
        <v>50101</v>
      </c>
      <c r="J351" s="3" t="s">
        <v>25</v>
      </c>
      <c r="K351" s="3"/>
      <c r="L351" s="3" t="s">
        <v>24</v>
      </c>
      <c r="M351" s="3" t="s">
        <v>825</v>
      </c>
      <c r="N351" s="3" t="s">
        <v>28</v>
      </c>
      <c r="O351" s="3">
        <v>1</v>
      </c>
      <c r="P351" s="4" t="s">
        <v>2261</v>
      </c>
      <c r="Q351" s="4">
        <v>2563</v>
      </c>
      <c r="R351" s="5">
        <v>2564</v>
      </c>
      <c r="S351" s="4" t="s">
        <v>2241</v>
      </c>
      <c r="T351" s="6">
        <v>890600</v>
      </c>
      <c r="U351" s="6">
        <v>890600</v>
      </c>
      <c r="V351" s="3" t="s">
        <v>598</v>
      </c>
      <c r="W351" s="3" t="s">
        <v>535</v>
      </c>
      <c r="X351" s="3" t="s">
        <v>536</v>
      </c>
      <c r="Y351" s="3"/>
      <c r="Z351" s="3" t="s">
        <v>61</v>
      </c>
      <c r="AA351" s="3" t="s">
        <v>62</v>
      </c>
    </row>
    <row r="352" spans="1:27" ht="18.75" x14ac:dyDescent="0.3">
      <c r="A352" s="3" t="s">
        <v>545</v>
      </c>
      <c r="B352" s="5">
        <f t="shared" si="5"/>
        <v>2564</v>
      </c>
      <c r="C352" s="3" t="s">
        <v>826</v>
      </c>
      <c r="D352" s="3" t="s">
        <v>546</v>
      </c>
      <c r="E352" s="8" t="s">
        <v>546</v>
      </c>
      <c r="F352" s="3"/>
      <c r="G352" s="3"/>
      <c r="H352" s="3" t="s">
        <v>24</v>
      </c>
      <c r="I352" s="3">
        <v>50101</v>
      </c>
      <c r="J352" s="3" t="s">
        <v>25</v>
      </c>
      <c r="K352" s="3"/>
      <c r="L352" s="3" t="s">
        <v>24</v>
      </c>
      <c r="M352" s="3" t="s">
        <v>827</v>
      </c>
      <c r="N352" s="3" t="s">
        <v>28</v>
      </c>
      <c r="O352" s="3">
        <v>1</v>
      </c>
      <c r="P352" s="4" t="s">
        <v>2261</v>
      </c>
      <c r="Q352" s="4">
        <v>2563</v>
      </c>
      <c r="R352" s="5">
        <v>2564</v>
      </c>
      <c r="S352" s="4" t="s">
        <v>2237</v>
      </c>
      <c r="T352" s="6">
        <v>3223200</v>
      </c>
      <c r="U352" s="6">
        <v>3223200</v>
      </c>
      <c r="V352" s="3" t="s">
        <v>547</v>
      </c>
      <c r="W352" s="3" t="s">
        <v>535</v>
      </c>
      <c r="X352" s="3" t="s">
        <v>536</v>
      </c>
      <c r="Y352" s="3"/>
      <c r="Z352" s="3" t="s">
        <v>61</v>
      </c>
      <c r="AA352" s="3" t="s">
        <v>62</v>
      </c>
    </row>
    <row r="353" spans="1:27" ht="18.75" x14ac:dyDescent="0.3">
      <c r="A353" s="3" t="s">
        <v>680</v>
      </c>
      <c r="B353" s="5">
        <f t="shared" si="5"/>
        <v>2564</v>
      </c>
      <c r="C353" s="3" t="s">
        <v>828</v>
      </c>
      <c r="D353" s="3" t="s">
        <v>682</v>
      </c>
      <c r="E353" s="8" t="s">
        <v>682</v>
      </c>
      <c r="F353" s="3"/>
      <c r="G353" s="3"/>
      <c r="H353" s="3" t="s">
        <v>24</v>
      </c>
      <c r="I353" s="3">
        <v>50101</v>
      </c>
      <c r="J353" s="3" t="s">
        <v>25</v>
      </c>
      <c r="K353" s="3"/>
      <c r="L353" s="3" t="s">
        <v>24</v>
      </c>
      <c r="M353" s="3" t="s">
        <v>829</v>
      </c>
      <c r="N353" s="3" t="s">
        <v>28</v>
      </c>
      <c r="O353" s="3">
        <v>1</v>
      </c>
      <c r="P353" s="4" t="s">
        <v>2261</v>
      </c>
      <c r="Q353" s="4">
        <v>2563</v>
      </c>
      <c r="R353" s="5">
        <v>2564</v>
      </c>
      <c r="S353" s="4" t="s">
        <v>2237</v>
      </c>
      <c r="T353" s="6">
        <v>1250000</v>
      </c>
      <c r="U353" s="6">
        <v>1250000</v>
      </c>
      <c r="V353" s="3" t="s">
        <v>684</v>
      </c>
      <c r="W353" s="3" t="s">
        <v>535</v>
      </c>
      <c r="X353" s="3" t="s">
        <v>536</v>
      </c>
      <c r="Y353" s="3"/>
      <c r="Z353" s="3" t="s">
        <v>45</v>
      </c>
      <c r="AA353" s="3" t="s">
        <v>58</v>
      </c>
    </row>
    <row r="354" spans="1:27" ht="18.75" x14ac:dyDescent="0.3">
      <c r="A354" s="3" t="s">
        <v>830</v>
      </c>
      <c r="B354" s="5">
        <f t="shared" si="5"/>
        <v>2564</v>
      </c>
      <c r="C354" s="3" t="s">
        <v>831</v>
      </c>
      <c r="D354" s="3" t="s">
        <v>832</v>
      </c>
      <c r="E354" s="8" t="s">
        <v>832</v>
      </c>
      <c r="F354" s="3"/>
      <c r="G354" s="3"/>
      <c r="H354" s="3" t="s">
        <v>24</v>
      </c>
      <c r="I354" s="3">
        <v>50101</v>
      </c>
      <c r="J354" s="3" t="s">
        <v>25</v>
      </c>
      <c r="K354" s="3"/>
      <c r="L354" s="3" t="s">
        <v>24</v>
      </c>
      <c r="M354" s="3" t="s">
        <v>833</v>
      </c>
      <c r="N354" s="3" t="s">
        <v>28</v>
      </c>
      <c r="O354" s="3">
        <v>1</v>
      </c>
      <c r="P354" s="4" t="s">
        <v>2261</v>
      </c>
      <c r="Q354" s="4">
        <v>2563</v>
      </c>
      <c r="R354" s="5">
        <v>2564</v>
      </c>
      <c r="S354" s="4" t="s">
        <v>2237</v>
      </c>
      <c r="T354" s="6">
        <v>3900000</v>
      </c>
      <c r="U354" s="6">
        <v>3900000</v>
      </c>
      <c r="V354" s="3" t="s">
        <v>834</v>
      </c>
      <c r="W354" s="3" t="s">
        <v>535</v>
      </c>
      <c r="X354" s="3" t="s">
        <v>536</v>
      </c>
      <c r="Y354" s="3"/>
      <c r="Z354" s="3" t="s">
        <v>61</v>
      </c>
      <c r="AA354" s="3" t="s">
        <v>62</v>
      </c>
    </row>
    <row r="355" spans="1:27" ht="18.75" x14ac:dyDescent="0.3">
      <c r="A355" s="3" t="s">
        <v>835</v>
      </c>
      <c r="B355" s="5">
        <f t="shared" si="5"/>
        <v>2564</v>
      </c>
      <c r="C355" s="3" t="s">
        <v>836</v>
      </c>
      <c r="D355" s="3" t="s">
        <v>837</v>
      </c>
      <c r="E355" s="8" t="s">
        <v>837</v>
      </c>
      <c r="F355" s="3"/>
      <c r="G355" s="3"/>
      <c r="H355" s="3" t="s">
        <v>24</v>
      </c>
      <c r="I355" s="3">
        <v>50101</v>
      </c>
      <c r="J355" s="3" t="s">
        <v>25</v>
      </c>
      <c r="K355" s="3"/>
      <c r="L355" s="3" t="s">
        <v>24</v>
      </c>
      <c r="M355" s="3" t="s">
        <v>838</v>
      </c>
      <c r="N355" s="3" t="s">
        <v>28</v>
      </c>
      <c r="O355" s="3">
        <v>1</v>
      </c>
      <c r="P355" s="4" t="s">
        <v>2261</v>
      </c>
      <c r="Q355" s="4">
        <v>2563</v>
      </c>
      <c r="R355" s="5">
        <v>2564</v>
      </c>
      <c r="S355" s="4" t="s">
        <v>2237</v>
      </c>
      <c r="T355" s="6">
        <v>4000000</v>
      </c>
      <c r="U355" s="6">
        <v>4000000</v>
      </c>
      <c r="V355" s="3" t="s">
        <v>839</v>
      </c>
      <c r="W355" s="3" t="s">
        <v>535</v>
      </c>
      <c r="X355" s="3" t="s">
        <v>536</v>
      </c>
      <c r="Y355" s="3"/>
      <c r="Z355" s="3" t="s">
        <v>61</v>
      </c>
      <c r="AA355" s="3" t="s">
        <v>62</v>
      </c>
    </row>
    <row r="356" spans="1:27" ht="18.75" x14ac:dyDescent="0.3">
      <c r="A356" s="3" t="s">
        <v>657</v>
      </c>
      <c r="B356" s="5">
        <f t="shared" si="5"/>
        <v>2564</v>
      </c>
      <c r="C356" s="3" t="s">
        <v>840</v>
      </c>
      <c r="D356" s="3" t="s">
        <v>841</v>
      </c>
      <c r="E356" s="8" t="s">
        <v>841</v>
      </c>
      <c r="F356" s="3"/>
      <c r="G356" s="3"/>
      <c r="H356" s="3" t="s">
        <v>24</v>
      </c>
      <c r="I356" s="3">
        <v>50101</v>
      </c>
      <c r="J356" s="3" t="s">
        <v>25</v>
      </c>
      <c r="K356" s="3" t="s">
        <v>26</v>
      </c>
      <c r="L356" s="3" t="s">
        <v>24</v>
      </c>
      <c r="M356" s="3" t="s">
        <v>842</v>
      </c>
      <c r="N356" s="3" t="s">
        <v>28</v>
      </c>
      <c r="O356" s="3">
        <v>1</v>
      </c>
      <c r="P356" s="4" t="s">
        <v>2269</v>
      </c>
      <c r="Q356" s="4">
        <v>2563</v>
      </c>
      <c r="R356" s="5">
        <v>2564</v>
      </c>
      <c r="S356" s="4" t="s">
        <v>2249</v>
      </c>
      <c r="T356" s="6">
        <v>510500</v>
      </c>
      <c r="U356" s="6">
        <v>510500</v>
      </c>
      <c r="V356" s="3" t="s">
        <v>661</v>
      </c>
      <c r="W356" s="3" t="s">
        <v>535</v>
      </c>
      <c r="X356" s="3" t="s">
        <v>536</v>
      </c>
      <c r="Y356" s="3"/>
      <c r="Z356" s="3" t="s">
        <v>61</v>
      </c>
      <c r="AA356" s="3" t="s">
        <v>62</v>
      </c>
    </row>
    <row r="357" spans="1:27" ht="18.75" x14ac:dyDescent="0.3">
      <c r="A357" s="3" t="s">
        <v>657</v>
      </c>
      <c r="B357" s="5">
        <f t="shared" si="5"/>
        <v>2564</v>
      </c>
      <c r="C357" s="3" t="s">
        <v>843</v>
      </c>
      <c r="D357" s="3" t="s">
        <v>844</v>
      </c>
      <c r="E357" s="8" t="s">
        <v>844</v>
      </c>
      <c r="F357" s="3"/>
      <c r="G357" s="3"/>
      <c r="H357" s="3" t="s">
        <v>24</v>
      </c>
      <c r="I357" s="3">
        <v>50101</v>
      </c>
      <c r="J357" s="3" t="s">
        <v>25</v>
      </c>
      <c r="K357" s="3" t="s">
        <v>26</v>
      </c>
      <c r="L357" s="3" t="s">
        <v>24</v>
      </c>
      <c r="M357" s="3" t="s">
        <v>845</v>
      </c>
      <c r="N357" s="3" t="s">
        <v>28</v>
      </c>
      <c r="O357" s="3">
        <v>1</v>
      </c>
      <c r="P357" s="4" t="s">
        <v>2269</v>
      </c>
      <c r="Q357" s="4">
        <v>2563</v>
      </c>
      <c r="R357" s="5">
        <v>2564</v>
      </c>
      <c r="S357" s="4" t="s">
        <v>2238</v>
      </c>
      <c r="T357" s="6">
        <v>700000</v>
      </c>
      <c r="U357" s="6">
        <v>700000</v>
      </c>
      <c r="V357" s="3" t="s">
        <v>661</v>
      </c>
      <c r="W357" s="3" t="s">
        <v>535</v>
      </c>
      <c r="X357" s="3" t="s">
        <v>536</v>
      </c>
      <c r="Y357" s="3"/>
      <c r="Z357" s="3" t="s">
        <v>45</v>
      </c>
      <c r="AA357" s="3" t="s">
        <v>58</v>
      </c>
    </row>
    <row r="358" spans="1:27" ht="18.75" x14ac:dyDescent="0.3">
      <c r="A358" s="3" t="s">
        <v>630</v>
      </c>
      <c r="B358" s="5">
        <f t="shared" si="5"/>
        <v>2564</v>
      </c>
      <c r="C358" s="3" t="s">
        <v>846</v>
      </c>
      <c r="D358" s="3" t="s">
        <v>847</v>
      </c>
      <c r="E358" s="8" t="s">
        <v>847</v>
      </c>
      <c r="F358" s="3"/>
      <c r="G358" s="3"/>
      <c r="H358" s="3" t="s">
        <v>24</v>
      </c>
      <c r="I358" s="3">
        <v>50101</v>
      </c>
      <c r="J358" s="3" t="s">
        <v>25</v>
      </c>
      <c r="K358" s="3"/>
      <c r="L358" s="3" t="s">
        <v>24</v>
      </c>
      <c r="M358" s="3" t="s">
        <v>848</v>
      </c>
      <c r="N358" s="3" t="s">
        <v>28</v>
      </c>
      <c r="O358" s="3">
        <v>1</v>
      </c>
      <c r="P358" s="4" t="s">
        <v>2261</v>
      </c>
      <c r="Q358" s="4">
        <v>2563</v>
      </c>
      <c r="R358" s="5">
        <v>2564</v>
      </c>
      <c r="S358" s="4" t="s">
        <v>2254</v>
      </c>
      <c r="T358" s="6">
        <v>4250000</v>
      </c>
      <c r="U358" s="6">
        <v>4250000</v>
      </c>
      <c r="V358" s="3" t="s">
        <v>634</v>
      </c>
      <c r="W358" s="3" t="s">
        <v>535</v>
      </c>
      <c r="X358" s="3" t="s">
        <v>536</v>
      </c>
      <c r="Y358" s="3"/>
      <c r="Z358" s="3" t="s">
        <v>61</v>
      </c>
      <c r="AA358" s="3" t="s">
        <v>62</v>
      </c>
    </row>
    <row r="359" spans="1:27" ht="18.75" x14ac:dyDescent="0.3">
      <c r="A359" s="3" t="s">
        <v>675</v>
      </c>
      <c r="B359" s="5">
        <f t="shared" si="5"/>
        <v>2564</v>
      </c>
      <c r="C359" s="3" t="s">
        <v>849</v>
      </c>
      <c r="D359" s="3" t="s">
        <v>850</v>
      </c>
      <c r="E359" s="8" t="s">
        <v>850</v>
      </c>
      <c r="F359" s="3"/>
      <c r="G359" s="3"/>
      <c r="H359" s="3" t="s">
        <v>24</v>
      </c>
      <c r="I359" s="3">
        <v>50101</v>
      </c>
      <c r="J359" s="3" t="s">
        <v>25</v>
      </c>
      <c r="K359" s="3"/>
      <c r="L359" s="3" t="s">
        <v>24</v>
      </c>
      <c r="M359" s="3" t="s">
        <v>851</v>
      </c>
      <c r="N359" s="3" t="s">
        <v>28</v>
      </c>
      <c r="O359" s="3">
        <v>1</v>
      </c>
      <c r="P359" s="4" t="s">
        <v>2261</v>
      </c>
      <c r="Q359" s="4">
        <v>2563</v>
      </c>
      <c r="R359" s="5">
        <v>2564</v>
      </c>
      <c r="S359" s="4" t="s">
        <v>2237</v>
      </c>
      <c r="T359" s="6">
        <v>1800000</v>
      </c>
      <c r="U359" s="6">
        <v>1800000</v>
      </c>
      <c r="V359" s="3" t="s">
        <v>679</v>
      </c>
      <c r="W359" s="3" t="s">
        <v>535</v>
      </c>
      <c r="X359" s="3" t="s">
        <v>536</v>
      </c>
      <c r="Y359" s="3"/>
      <c r="Z359" s="3" t="s">
        <v>45</v>
      </c>
      <c r="AA359" s="3" t="s">
        <v>46</v>
      </c>
    </row>
    <row r="360" spans="1:27" ht="18.75" x14ac:dyDescent="0.3">
      <c r="A360" s="3" t="s">
        <v>675</v>
      </c>
      <c r="B360" s="5">
        <f t="shared" si="5"/>
        <v>2564</v>
      </c>
      <c r="C360" s="3" t="s">
        <v>852</v>
      </c>
      <c r="D360" s="3" t="s">
        <v>853</v>
      </c>
      <c r="E360" s="8" t="s">
        <v>853</v>
      </c>
      <c r="F360" s="3"/>
      <c r="G360" s="3"/>
      <c r="H360" s="3" t="s">
        <v>24</v>
      </c>
      <c r="I360" s="3">
        <v>50101</v>
      </c>
      <c r="J360" s="3" t="s">
        <v>25</v>
      </c>
      <c r="K360" s="3"/>
      <c r="L360" s="3" t="s">
        <v>24</v>
      </c>
      <c r="M360" s="3" t="s">
        <v>854</v>
      </c>
      <c r="N360" s="3" t="s">
        <v>28</v>
      </c>
      <c r="O360" s="3">
        <v>1</v>
      </c>
      <c r="P360" s="4" t="s">
        <v>2261</v>
      </c>
      <c r="Q360" s="4">
        <v>2563</v>
      </c>
      <c r="R360" s="5">
        <v>2564</v>
      </c>
      <c r="S360" s="4" t="s">
        <v>2237</v>
      </c>
      <c r="T360" s="6">
        <v>1125000</v>
      </c>
      <c r="U360" s="6">
        <v>1125000</v>
      </c>
      <c r="V360" s="3" t="s">
        <v>679</v>
      </c>
      <c r="W360" s="3" t="s">
        <v>535</v>
      </c>
      <c r="X360" s="3" t="s">
        <v>536</v>
      </c>
      <c r="Y360" s="3"/>
      <c r="Z360" s="3" t="s">
        <v>45</v>
      </c>
      <c r="AA360" s="3" t="s">
        <v>46</v>
      </c>
    </row>
    <row r="361" spans="1:27" ht="18.75" x14ac:dyDescent="0.3">
      <c r="A361" s="3" t="s">
        <v>675</v>
      </c>
      <c r="B361" s="5">
        <f t="shared" si="5"/>
        <v>2564</v>
      </c>
      <c r="C361" s="3" t="s">
        <v>855</v>
      </c>
      <c r="D361" s="3" t="s">
        <v>856</v>
      </c>
      <c r="E361" s="8" t="s">
        <v>856</v>
      </c>
      <c r="F361" s="3"/>
      <c r="G361" s="3"/>
      <c r="H361" s="3" t="s">
        <v>24</v>
      </c>
      <c r="I361" s="3">
        <v>50101</v>
      </c>
      <c r="J361" s="3" t="s">
        <v>25</v>
      </c>
      <c r="K361" s="3"/>
      <c r="L361" s="3" t="s">
        <v>24</v>
      </c>
      <c r="M361" s="3" t="s">
        <v>857</v>
      </c>
      <c r="N361" s="3" t="s">
        <v>28</v>
      </c>
      <c r="O361" s="3">
        <v>1</v>
      </c>
      <c r="P361" s="4" t="s">
        <v>2261</v>
      </c>
      <c r="Q361" s="4">
        <v>2563</v>
      </c>
      <c r="R361" s="5">
        <v>2564</v>
      </c>
      <c r="S361" s="4" t="s">
        <v>2237</v>
      </c>
      <c r="T361" s="6">
        <v>1125000</v>
      </c>
      <c r="U361" s="6">
        <v>1125000</v>
      </c>
      <c r="V361" s="3" t="s">
        <v>679</v>
      </c>
      <c r="W361" s="3" t="s">
        <v>535</v>
      </c>
      <c r="X361" s="3" t="s">
        <v>536</v>
      </c>
      <c r="Y361" s="3"/>
      <c r="Z361" s="3" t="s">
        <v>45</v>
      </c>
      <c r="AA361" s="3" t="s">
        <v>46</v>
      </c>
    </row>
    <row r="362" spans="1:27" ht="18.75" x14ac:dyDescent="0.3">
      <c r="A362" s="3" t="s">
        <v>548</v>
      </c>
      <c r="B362" s="5">
        <f t="shared" si="5"/>
        <v>2564</v>
      </c>
      <c r="C362" s="3" t="s">
        <v>858</v>
      </c>
      <c r="D362" s="3" t="s">
        <v>859</v>
      </c>
      <c r="E362" s="8" t="s">
        <v>859</v>
      </c>
      <c r="F362" s="3"/>
      <c r="G362" s="3"/>
      <c r="H362" s="3" t="s">
        <v>24</v>
      </c>
      <c r="I362" s="3">
        <v>50101</v>
      </c>
      <c r="J362" s="3" t="s">
        <v>25</v>
      </c>
      <c r="K362" s="3"/>
      <c r="L362" s="3" t="s">
        <v>24</v>
      </c>
      <c r="M362" s="3" t="s">
        <v>860</v>
      </c>
      <c r="N362" s="3" t="s">
        <v>28</v>
      </c>
      <c r="O362" s="3">
        <v>1</v>
      </c>
      <c r="P362" s="4" t="s">
        <v>2261</v>
      </c>
      <c r="Q362" s="4">
        <v>2563</v>
      </c>
      <c r="R362" s="5">
        <v>2564</v>
      </c>
      <c r="S362" s="4" t="s">
        <v>2237</v>
      </c>
      <c r="T362" s="7">
        <v>0</v>
      </c>
      <c r="U362" s="6">
        <v>29026700</v>
      </c>
      <c r="V362" s="3" t="s">
        <v>550</v>
      </c>
      <c r="W362" s="3" t="s">
        <v>535</v>
      </c>
      <c r="X362" s="3" t="s">
        <v>536</v>
      </c>
      <c r="Y362" s="3"/>
      <c r="Z362" s="3" t="s">
        <v>45</v>
      </c>
      <c r="AA362" s="3" t="s">
        <v>46</v>
      </c>
    </row>
    <row r="363" spans="1:27" ht="18.75" x14ac:dyDescent="0.3">
      <c r="A363" s="3" t="s">
        <v>1044</v>
      </c>
      <c r="B363" s="5">
        <f t="shared" si="5"/>
        <v>2564</v>
      </c>
      <c r="C363" s="9" t="s">
        <v>1045</v>
      </c>
      <c r="D363" s="9" t="s">
        <v>1046</v>
      </c>
      <c r="E363" s="10" t="s">
        <v>1046</v>
      </c>
      <c r="F363" s="3"/>
      <c r="G363" s="3"/>
      <c r="H363" s="3" t="s">
        <v>24</v>
      </c>
      <c r="I363" s="9">
        <v>50101</v>
      </c>
      <c r="J363" s="3" t="s">
        <v>25</v>
      </c>
      <c r="K363" s="3"/>
      <c r="L363" s="3" t="s">
        <v>24</v>
      </c>
      <c r="M363" s="3" t="s">
        <v>1047</v>
      </c>
      <c r="N363" s="3" t="s">
        <v>28</v>
      </c>
      <c r="O363" s="3">
        <v>1</v>
      </c>
      <c r="P363" s="4" t="s">
        <v>2262</v>
      </c>
      <c r="Q363" s="4">
        <v>2564</v>
      </c>
      <c r="R363" s="5">
        <v>2564</v>
      </c>
      <c r="S363" s="4" t="s">
        <v>2237</v>
      </c>
      <c r="T363" s="6">
        <v>621200</v>
      </c>
      <c r="U363" s="6">
        <v>621200</v>
      </c>
      <c r="V363" s="3" t="s">
        <v>1048</v>
      </c>
      <c r="W363" s="3" t="s">
        <v>861</v>
      </c>
      <c r="X363" s="3" t="s">
        <v>862</v>
      </c>
      <c r="Y363" s="9"/>
      <c r="Z363" s="9" t="s">
        <v>45</v>
      </c>
      <c r="AA363" s="9" t="s">
        <v>46</v>
      </c>
    </row>
    <row r="364" spans="1:27" ht="18.75" x14ac:dyDescent="0.3">
      <c r="A364" s="3" t="s">
        <v>1095</v>
      </c>
      <c r="B364" s="5">
        <f t="shared" si="5"/>
        <v>2564</v>
      </c>
      <c r="C364" s="3" t="s">
        <v>1096</v>
      </c>
      <c r="D364" s="3" t="s">
        <v>1097</v>
      </c>
      <c r="E364" s="8" t="s">
        <v>1097</v>
      </c>
      <c r="F364" s="3"/>
      <c r="G364" s="3"/>
      <c r="H364" s="3" t="s">
        <v>24</v>
      </c>
      <c r="I364" s="3">
        <v>50101</v>
      </c>
      <c r="J364" s="3" t="s">
        <v>25</v>
      </c>
      <c r="K364" s="3"/>
      <c r="L364" s="3" t="s">
        <v>24</v>
      </c>
      <c r="M364" s="3" t="s">
        <v>1098</v>
      </c>
      <c r="N364" s="3" t="s">
        <v>28</v>
      </c>
      <c r="O364" s="3">
        <v>1</v>
      </c>
      <c r="P364" s="4" t="s">
        <v>2261</v>
      </c>
      <c r="Q364" s="4">
        <v>2563</v>
      </c>
      <c r="R364" s="5">
        <v>2564</v>
      </c>
      <c r="S364" s="4" t="s">
        <v>2237</v>
      </c>
      <c r="T364" s="6">
        <v>12684000</v>
      </c>
      <c r="U364" s="6">
        <v>12684000</v>
      </c>
      <c r="V364" s="3" t="s">
        <v>1099</v>
      </c>
      <c r="W364" s="3" t="s">
        <v>865</v>
      </c>
      <c r="X364" s="3" t="s">
        <v>862</v>
      </c>
      <c r="Y364" s="3"/>
      <c r="Z364" s="3" t="s">
        <v>61</v>
      </c>
      <c r="AA364" s="3" t="s">
        <v>310</v>
      </c>
    </row>
    <row r="365" spans="1:27" ht="18.75" x14ac:dyDescent="0.3">
      <c r="A365" s="3" t="s">
        <v>1113</v>
      </c>
      <c r="B365" s="5">
        <f t="shared" si="5"/>
        <v>2564</v>
      </c>
      <c r="C365" s="3" t="s">
        <v>1114</v>
      </c>
      <c r="D365" s="3" t="s">
        <v>1115</v>
      </c>
      <c r="E365" s="8" t="s">
        <v>1115</v>
      </c>
      <c r="F365" s="3"/>
      <c r="G365" s="3"/>
      <c r="H365" s="3" t="s">
        <v>24</v>
      </c>
      <c r="I365" s="3">
        <v>50101</v>
      </c>
      <c r="J365" s="3" t="s">
        <v>25</v>
      </c>
      <c r="K365" s="3"/>
      <c r="L365" s="3" t="s">
        <v>24</v>
      </c>
      <c r="M365" s="3" t="s">
        <v>1116</v>
      </c>
      <c r="N365" s="3" t="s">
        <v>28</v>
      </c>
      <c r="O365" s="3">
        <v>1</v>
      </c>
      <c r="P365" s="4" t="s">
        <v>2261</v>
      </c>
      <c r="Q365" s="4">
        <v>2563</v>
      </c>
      <c r="R365" s="5">
        <v>2564</v>
      </c>
      <c r="S365" s="4" t="s">
        <v>2237</v>
      </c>
      <c r="T365" s="6">
        <v>1000000</v>
      </c>
      <c r="U365" s="6">
        <v>1000000</v>
      </c>
      <c r="V365" s="3" t="s">
        <v>1117</v>
      </c>
      <c r="W365" s="3" t="s">
        <v>861</v>
      </c>
      <c r="X365" s="3" t="s">
        <v>862</v>
      </c>
      <c r="Y365" s="3"/>
      <c r="Z365" s="3" t="s">
        <v>45</v>
      </c>
      <c r="AA365" s="3" t="s">
        <v>58</v>
      </c>
    </row>
    <row r="366" spans="1:27" ht="18.75" x14ac:dyDescent="0.3">
      <c r="A366" s="3" t="s">
        <v>1118</v>
      </c>
      <c r="B366" s="5">
        <f t="shared" si="5"/>
        <v>2564</v>
      </c>
      <c r="C366" s="3" t="s">
        <v>1119</v>
      </c>
      <c r="D366" s="3" t="s">
        <v>1120</v>
      </c>
      <c r="E366" s="8" t="s">
        <v>1120</v>
      </c>
      <c r="F366" s="3"/>
      <c r="G366" s="3"/>
      <c r="H366" s="3" t="s">
        <v>24</v>
      </c>
      <c r="I366" s="3">
        <v>50101</v>
      </c>
      <c r="J366" s="3" t="s">
        <v>25</v>
      </c>
      <c r="K366" s="3"/>
      <c r="L366" s="3" t="s">
        <v>24</v>
      </c>
      <c r="M366" s="3" t="s">
        <v>1121</v>
      </c>
      <c r="N366" s="3" t="s">
        <v>28</v>
      </c>
      <c r="O366" s="3">
        <v>1</v>
      </c>
      <c r="P366" s="4" t="s">
        <v>2264</v>
      </c>
      <c r="Q366" s="4">
        <v>2564</v>
      </c>
      <c r="R366" s="5">
        <v>2564</v>
      </c>
      <c r="S366" s="4" t="s">
        <v>2237</v>
      </c>
      <c r="T366" s="6">
        <v>400000</v>
      </c>
      <c r="U366" s="6">
        <v>400000</v>
      </c>
      <c r="V366" s="3" t="s">
        <v>1122</v>
      </c>
      <c r="W366" s="3" t="s">
        <v>861</v>
      </c>
      <c r="X366" s="3" t="s">
        <v>862</v>
      </c>
      <c r="Y366" s="3"/>
      <c r="Z366" s="3" t="s">
        <v>45</v>
      </c>
      <c r="AA366" s="3" t="s">
        <v>46</v>
      </c>
    </row>
    <row r="367" spans="1:27" ht="18.75" x14ac:dyDescent="0.3">
      <c r="A367" s="3" t="s">
        <v>1123</v>
      </c>
      <c r="B367" s="5">
        <f t="shared" si="5"/>
        <v>2564</v>
      </c>
      <c r="C367" s="3" t="s">
        <v>1124</v>
      </c>
      <c r="D367" s="3" t="s">
        <v>1125</v>
      </c>
      <c r="E367" s="8" t="s">
        <v>1125</v>
      </c>
      <c r="F367" s="3"/>
      <c r="G367" s="3"/>
      <c r="H367" s="3" t="s">
        <v>24</v>
      </c>
      <c r="I367" s="3">
        <v>50101</v>
      </c>
      <c r="J367" s="3" t="s">
        <v>25</v>
      </c>
      <c r="K367" s="3"/>
      <c r="L367" s="3" t="s">
        <v>24</v>
      </c>
      <c r="M367" s="3" t="s">
        <v>1126</v>
      </c>
      <c r="N367" s="3" t="s">
        <v>28</v>
      </c>
      <c r="O367" s="3">
        <v>1</v>
      </c>
      <c r="P367" s="4" t="s">
        <v>2261</v>
      </c>
      <c r="Q367" s="4">
        <v>2563</v>
      </c>
      <c r="R367" s="5">
        <v>2564</v>
      </c>
      <c r="S367" s="4" t="s">
        <v>2237</v>
      </c>
      <c r="T367" s="6">
        <v>7000000</v>
      </c>
      <c r="U367" s="6">
        <v>7000000</v>
      </c>
      <c r="V367" s="3" t="s">
        <v>1127</v>
      </c>
      <c r="W367" s="3" t="s">
        <v>865</v>
      </c>
      <c r="X367" s="3" t="s">
        <v>862</v>
      </c>
      <c r="Y367" s="3"/>
      <c r="Z367" s="3" t="s">
        <v>50</v>
      </c>
      <c r="AA367" s="3" t="s">
        <v>63</v>
      </c>
    </row>
    <row r="368" spans="1:27" ht="18.75" x14ac:dyDescent="0.3">
      <c r="A368" s="3" t="s">
        <v>1123</v>
      </c>
      <c r="B368" s="5">
        <f t="shared" si="5"/>
        <v>2564</v>
      </c>
      <c r="C368" s="3" t="s">
        <v>1128</v>
      </c>
      <c r="D368" s="3" t="s">
        <v>1129</v>
      </c>
      <c r="E368" s="8" t="s">
        <v>1129</v>
      </c>
      <c r="F368" s="3"/>
      <c r="G368" s="3"/>
      <c r="H368" s="3" t="s">
        <v>24</v>
      </c>
      <c r="I368" s="3">
        <v>50101</v>
      </c>
      <c r="J368" s="3" t="s">
        <v>25</v>
      </c>
      <c r="K368" s="3"/>
      <c r="L368" s="3" t="s">
        <v>24</v>
      </c>
      <c r="M368" s="3" t="s">
        <v>1130</v>
      </c>
      <c r="N368" s="3" t="s">
        <v>28</v>
      </c>
      <c r="O368" s="3">
        <v>1</v>
      </c>
      <c r="P368" s="4" t="s">
        <v>2261</v>
      </c>
      <c r="Q368" s="4">
        <v>2563</v>
      </c>
      <c r="R368" s="5">
        <v>2564</v>
      </c>
      <c r="S368" s="4" t="s">
        <v>2237</v>
      </c>
      <c r="T368" s="6">
        <v>17820000</v>
      </c>
      <c r="U368" s="6">
        <v>17820000</v>
      </c>
      <c r="V368" s="3" t="s">
        <v>1127</v>
      </c>
      <c r="W368" s="3" t="s">
        <v>865</v>
      </c>
      <c r="X368" s="3" t="s">
        <v>862</v>
      </c>
      <c r="Y368" s="3"/>
      <c r="Z368" s="3" t="s">
        <v>162</v>
      </c>
      <c r="AA368" s="3" t="s">
        <v>163</v>
      </c>
    </row>
    <row r="369" spans="1:27" ht="18.75" x14ac:dyDescent="0.3">
      <c r="A369" s="3" t="s">
        <v>891</v>
      </c>
      <c r="B369" s="5">
        <f t="shared" si="5"/>
        <v>2564</v>
      </c>
      <c r="C369" s="3" t="s">
        <v>1131</v>
      </c>
      <c r="D369" s="3" t="s">
        <v>893</v>
      </c>
      <c r="E369" s="8" t="s">
        <v>893</v>
      </c>
      <c r="F369" s="3"/>
      <c r="G369" s="3"/>
      <c r="H369" s="3" t="s">
        <v>24</v>
      </c>
      <c r="I369" s="3">
        <v>50101</v>
      </c>
      <c r="J369" s="3" t="s">
        <v>25</v>
      </c>
      <c r="K369" s="3"/>
      <c r="L369" s="3" t="s">
        <v>24</v>
      </c>
      <c r="M369" s="3" t="s">
        <v>1132</v>
      </c>
      <c r="N369" s="3" t="s">
        <v>28</v>
      </c>
      <c r="O369" s="3">
        <v>1</v>
      </c>
      <c r="P369" s="4" t="s">
        <v>2261</v>
      </c>
      <c r="Q369" s="4">
        <v>2563</v>
      </c>
      <c r="R369" s="5">
        <v>2564</v>
      </c>
      <c r="S369" s="4" t="s">
        <v>2237</v>
      </c>
      <c r="T369" s="6">
        <v>3972000</v>
      </c>
      <c r="U369" s="6">
        <v>3972000</v>
      </c>
      <c r="V369" s="3" t="s">
        <v>895</v>
      </c>
      <c r="W369" s="3" t="s">
        <v>861</v>
      </c>
      <c r="X369" s="3" t="s">
        <v>862</v>
      </c>
      <c r="Y369" s="3"/>
      <c r="Z369" s="3" t="s">
        <v>162</v>
      </c>
      <c r="AA369" s="3" t="s">
        <v>163</v>
      </c>
    </row>
    <row r="370" spans="1:27" ht="18.75" x14ac:dyDescent="0.3">
      <c r="A370" s="3" t="s">
        <v>1133</v>
      </c>
      <c r="B370" s="5">
        <f t="shared" si="5"/>
        <v>2564</v>
      </c>
      <c r="C370" s="3" t="s">
        <v>1134</v>
      </c>
      <c r="D370" s="3" t="s">
        <v>1135</v>
      </c>
      <c r="E370" s="8" t="s">
        <v>1135</v>
      </c>
      <c r="F370" s="3"/>
      <c r="G370" s="3"/>
      <c r="H370" s="3" t="s">
        <v>24</v>
      </c>
      <c r="I370" s="3">
        <v>50101</v>
      </c>
      <c r="J370" s="3" t="s">
        <v>25</v>
      </c>
      <c r="K370" s="3"/>
      <c r="L370" s="3" t="s">
        <v>24</v>
      </c>
      <c r="M370" s="3" t="s">
        <v>1136</v>
      </c>
      <c r="N370" s="3" t="s">
        <v>28</v>
      </c>
      <c r="O370" s="3">
        <v>1</v>
      </c>
      <c r="P370" s="4" t="s">
        <v>2261</v>
      </c>
      <c r="Q370" s="4">
        <v>2563</v>
      </c>
      <c r="R370" s="5">
        <v>2564</v>
      </c>
      <c r="S370" s="4" t="s">
        <v>2237</v>
      </c>
      <c r="T370" s="6">
        <v>270000</v>
      </c>
      <c r="U370" s="6">
        <v>270000</v>
      </c>
      <c r="V370" s="3" t="s">
        <v>1137</v>
      </c>
      <c r="W370" s="3" t="s">
        <v>861</v>
      </c>
      <c r="X370" s="3" t="s">
        <v>862</v>
      </c>
      <c r="Y370" s="3"/>
      <c r="Z370" s="3" t="s">
        <v>61</v>
      </c>
      <c r="AA370" s="3" t="s">
        <v>310</v>
      </c>
    </row>
    <row r="371" spans="1:27" ht="18.75" x14ac:dyDescent="0.3">
      <c r="A371" s="3" t="s">
        <v>1138</v>
      </c>
      <c r="B371" s="5">
        <f t="shared" si="5"/>
        <v>2564</v>
      </c>
      <c r="C371" s="3" t="s">
        <v>1139</v>
      </c>
      <c r="D371" s="3" t="s">
        <v>1140</v>
      </c>
      <c r="E371" s="8" t="s">
        <v>1140</v>
      </c>
      <c r="F371" s="3"/>
      <c r="G371" s="3"/>
      <c r="H371" s="3" t="s">
        <v>24</v>
      </c>
      <c r="I371" s="3">
        <v>50101</v>
      </c>
      <c r="J371" s="3" t="s">
        <v>25</v>
      </c>
      <c r="K371" s="3"/>
      <c r="L371" s="3" t="s">
        <v>24</v>
      </c>
      <c r="M371" s="3" t="s">
        <v>1141</v>
      </c>
      <c r="N371" s="3" t="s">
        <v>28</v>
      </c>
      <c r="O371" s="3">
        <v>1</v>
      </c>
      <c r="P371" s="4" t="s">
        <v>2261</v>
      </c>
      <c r="Q371" s="4">
        <v>2563</v>
      </c>
      <c r="R371" s="5">
        <v>2564</v>
      </c>
      <c r="S371" s="4" t="s">
        <v>2241</v>
      </c>
      <c r="T371" s="6">
        <v>2000000</v>
      </c>
      <c r="U371" s="6">
        <v>2000000</v>
      </c>
      <c r="V371" s="3" t="s">
        <v>1142</v>
      </c>
      <c r="W371" s="3" t="s">
        <v>861</v>
      </c>
      <c r="X371" s="3" t="s">
        <v>862</v>
      </c>
      <c r="Y371" s="3"/>
      <c r="Z371" s="3" t="s">
        <v>45</v>
      </c>
      <c r="AA371" s="3" t="s">
        <v>46</v>
      </c>
    </row>
    <row r="372" spans="1:27" ht="18.75" x14ac:dyDescent="0.3">
      <c r="A372" s="3" t="s">
        <v>1143</v>
      </c>
      <c r="B372" s="5">
        <f t="shared" si="5"/>
        <v>2564</v>
      </c>
      <c r="C372" s="3" t="s">
        <v>1144</v>
      </c>
      <c r="D372" s="3" t="s">
        <v>1145</v>
      </c>
      <c r="E372" s="8" t="s">
        <v>1145</v>
      </c>
      <c r="F372" s="3"/>
      <c r="G372" s="3"/>
      <c r="H372" s="3" t="s">
        <v>24</v>
      </c>
      <c r="I372" s="3">
        <v>50101</v>
      </c>
      <c r="J372" s="3" t="s">
        <v>25</v>
      </c>
      <c r="K372" s="3"/>
      <c r="L372" s="3" t="s">
        <v>24</v>
      </c>
      <c r="M372" s="3" t="s">
        <v>1146</v>
      </c>
      <c r="N372" s="3" t="s">
        <v>28</v>
      </c>
      <c r="O372" s="3">
        <v>1</v>
      </c>
      <c r="P372" s="4" t="s">
        <v>2271</v>
      </c>
      <c r="Q372" s="4">
        <v>2564</v>
      </c>
      <c r="R372" s="5">
        <v>2564</v>
      </c>
      <c r="S372" s="4" t="s">
        <v>2257</v>
      </c>
      <c r="T372" s="6">
        <v>129500</v>
      </c>
      <c r="U372" s="6">
        <v>129500</v>
      </c>
      <c r="V372" s="3" t="s">
        <v>1147</v>
      </c>
      <c r="W372" s="3" t="s">
        <v>861</v>
      </c>
      <c r="X372" s="3" t="s">
        <v>862</v>
      </c>
      <c r="Y372" s="3"/>
      <c r="Z372" s="3" t="s">
        <v>61</v>
      </c>
      <c r="AA372" s="3" t="s">
        <v>310</v>
      </c>
    </row>
    <row r="373" spans="1:27" ht="18.75" x14ac:dyDescent="0.3">
      <c r="A373" s="3" t="s">
        <v>883</v>
      </c>
      <c r="B373" s="5">
        <f t="shared" si="5"/>
        <v>2564</v>
      </c>
      <c r="C373" s="3" t="s">
        <v>1148</v>
      </c>
      <c r="D373" s="3" t="s">
        <v>1149</v>
      </c>
      <c r="E373" s="8" t="s">
        <v>1149</v>
      </c>
      <c r="F373" s="3"/>
      <c r="G373" s="3"/>
      <c r="H373" s="3" t="s">
        <v>24</v>
      </c>
      <c r="I373" s="3">
        <v>50101</v>
      </c>
      <c r="J373" s="3" t="s">
        <v>25</v>
      </c>
      <c r="K373" s="3"/>
      <c r="L373" s="3" t="s">
        <v>24</v>
      </c>
      <c r="M373" s="3" t="s">
        <v>729</v>
      </c>
      <c r="N373" s="3" t="s">
        <v>28</v>
      </c>
      <c r="O373" s="3">
        <v>1</v>
      </c>
      <c r="P373" s="4" t="s">
        <v>2261</v>
      </c>
      <c r="Q373" s="4">
        <v>2563</v>
      </c>
      <c r="R373" s="5">
        <v>2564</v>
      </c>
      <c r="S373" s="4" t="s">
        <v>2237</v>
      </c>
      <c r="T373" s="6">
        <v>50000000</v>
      </c>
      <c r="U373" s="6">
        <v>50000000</v>
      </c>
      <c r="V373" s="3" t="s">
        <v>887</v>
      </c>
      <c r="W373" s="3" t="s">
        <v>864</v>
      </c>
      <c r="X373" s="3" t="s">
        <v>862</v>
      </c>
      <c r="Y373" s="3"/>
      <c r="Z373" s="3" t="s">
        <v>50</v>
      </c>
      <c r="AA373" s="3" t="s">
        <v>51</v>
      </c>
    </row>
    <row r="374" spans="1:27" ht="18.75" x14ac:dyDescent="0.3">
      <c r="A374" s="3" t="s">
        <v>883</v>
      </c>
      <c r="B374" s="5">
        <f t="shared" si="5"/>
        <v>2564</v>
      </c>
      <c r="C374" s="3" t="s">
        <v>1150</v>
      </c>
      <c r="D374" s="3" t="s">
        <v>1151</v>
      </c>
      <c r="E374" s="8" t="s">
        <v>1151</v>
      </c>
      <c r="F374" s="3"/>
      <c r="G374" s="3"/>
      <c r="H374" s="3" t="s">
        <v>24</v>
      </c>
      <c r="I374" s="3">
        <v>50101</v>
      </c>
      <c r="J374" s="3" t="s">
        <v>25</v>
      </c>
      <c r="K374" s="3" t="s">
        <v>26</v>
      </c>
      <c r="L374" s="3" t="s">
        <v>24</v>
      </c>
      <c r="M374" s="3" t="s">
        <v>1152</v>
      </c>
      <c r="N374" s="3" t="s">
        <v>28</v>
      </c>
      <c r="O374" s="3">
        <v>1</v>
      </c>
      <c r="P374" s="4" t="s">
        <v>2262</v>
      </c>
      <c r="Q374" s="4">
        <v>2564</v>
      </c>
      <c r="R374" s="5">
        <v>2564</v>
      </c>
      <c r="S374" s="4" t="s">
        <v>2237</v>
      </c>
      <c r="T374" s="6">
        <v>12371300</v>
      </c>
      <c r="U374" s="6">
        <v>12371300</v>
      </c>
      <c r="V374" s="3" t="s">
        <v>887</v>
      </c>
      <c r="W374" s="3" t="s">
        <v>864</v>
      </c>
      <c r="X374" s="3" t="s">
        <v>862</v>
      </c>
      <c r="Y374" s="3"/>
      <c r="Z374" s="3" t="s">
        <v>61</v>
      </c>
      <c r="AA374" s="3" t="s">
        <v>147</v>
      </c>
    </row>
    <row r="375" spans="1:27" ht="18.75" x14ac:dyDescent="0.3">
      <c r="A375" s="3" t="s">
        <v>891</v>
      </c>
      <c r="B375" s="5">
        <f t="shared" si="5"/>
        <v>2564</v>
      </c>
      <c r="C375" s="3" t="s">
        <v>1153</v>
      </c>
      <c r="D375" s="3" t="s">
        <v>1154</v>
      </c>
      <c r="E375" s="8" t="s">
        <v>1154</v>
      </c>
      <c r="F375" s="3"/>
      <c r="G375" s="3"/>
      <c r="H375" s="3" t="s">
        <v>24</v>
      </c>
      <c r="I375" s="3">
        <v>50101</v>
      </c>
      <c r="J375" s="3" t="s">
        <v>25</v>
      </c>
      <c r="K375" s="3"/>
      <c r="L375" s="3" t="s">
        <v>24</v>
      </c>
      <c r="M375" s="3" t="s">
        <v>1155</v>
      </c>
      <c r="N375" s="3" t="s">
        <v>28</v>
      </c>
      <c r="O375" s="3">
        <v>1</v>
      </c>
      <c r="P375" s="4" t="s">
        <v>2261</v>
      </c>
      <c r="Q375" s="4">
        <v>2563</v>
      </c>
      <c r="R375" s="5">
        <v>2564</v>
      </c>
      <c r="S375" s="4" t="s">
        <v>2249</v>
      </c>
      <c r="T375" s="6">
        <v>9000000</v>
      </c>
      <c r="U375" s="6">
        <v>9000000</v>
      </c>
      <c r="V375" s="3" t="s">
        <v>895</v>
      </c>
      <c r="W375" s="3" t="s">
        <v>861</v>
      </c>
      <c r="X375" s="3" t="s">
        <v>862</v>
      </c>
      <c r="Y375" s="3"/>
      <c r="Z375" s="3" t="s">
        <v>45</v>
      </c>
      <c r="AA375" s="3" t="s">
        <v>46</v>
      </c>
    </row>
    <row r="376" spans="1:27" ht="18.75" x14ac:dyDescent="0.3">
      <c r="A376" s="3" t="s">
        <v>1049</v>
      </c>
      <c r="B376" s="5">
        <f t="shared" si="5"/>
        <v>2564</v>
      </c>
      <c r="C376" s="3" t="s">
        <v>1156</v>
      </c>
      <c r="D376" s="3" t="s">
        <v>1157</v>
      </c>
      <c r="E376" s="8" t="s">
        <v>1157</v>
      </c>
      <c r="F376" s="3"/>
      <c r="G376" s="3"/>
      <c r="H376" s="3" t="s">
        <v>24</v>
      </c>
      <c r="I376" s="3">
        <v>50101</v>
      </c>
      <c r="J376" s="3" t="s">
        <v>25</v>
      </c>
      <c r="K376" s="3"/>
      <c r="L376" s="3" t="s">
        <v>24</v>
      </c>
      <c r="M376" s="3" t="s">
        <v>1158</v>
      </c>
      <c r="N376" s="3" t="s">
        <v>28</v>
      </c>
      <c r="O376" s="3">
        <v>1</v>
      </c>
      <c r="P376" s="4" t="s">
        <v>2261</v>
      </c>
      <c r="Q376" s="4">
        <v>2563</v>
      </c>
      <c r="R376" s="5">
        <v>2564</v>
      </c>
      <c r="S376" s="4" t="s">
        <v>2237</v>
      </c>
      <c r="T376" s="6">
        <v>6875000</v>
      </c>
      <c r="U376" s="6">
        <v>6875000</v>
      </c>
      <c r="V376" s="3" t="s">
        <v>1053</v>
      </c>
      <c r="W376" s="3" t="s">
        <v>861</v>
      </c>
      <c r="X376" s="3" t="s">
        <v>862</v>
      </c>
      <c r="Y376" s="3"/>
      <c r="Z376" s="3" t="s">
        <v>45</v>
      </c>
      <c r="AA376" s="3" t="s">
        <v>46</v>
      </c>
    </row>
    <row r="377" spans="1:27" ht="18.75" x14ac:dyDescent="0.3">
      <c r="A377" s="3" t="s">
        <v>1159</v>
      </c>
      <c r="B377" s="5">
        <f t="shared" si="5"/>
        <v>2564</v>
      </c>
      <c r="C377" s="3" t="s">
        <v>1160</v>
      </c>
      <c r="D377" s="3" t="s">
        <v>1161</v>
      </c>
      <c r="E377" s="8" t="s">
        <v>1161</v>
      </c>
      <c r="F377" s="3"/>
      <c r="G377" s="3"/>
      <c r="H377" s="3" t="s">
        <v>24</v>
      </c>
      <c r="I377" s="3">
        <v>50101</v>
      </c>
      <c r="J377" s="3" t="s">
        <v>25</v>
      </c>
      <c r="K377" s="3"/>
      <c r="L377" s="3" t="s">
        <v>24</v>
      </c>
      <c r="M377" s="3" t="s">
        <v>1162</v>
      </c>
      <c r="N377" s="3" t="s">
        <v>28</v>
      </c>
      <c r="O377" s="3">
        <v>1</v>
      </c>
      <c r="P377" s="4" t="s">
        <v>2261</v>
      </c>
      <c r="Q377" s="4">
        <v>2563</v>
      </c>
      <c r="R377" s="5">
        <v>2564</v>
      </c>
      <c r="S377" s="4" t="s">
        <v>2237</v>
      </c>
      <c r="T377" s="6">
        <v>4200000</v>
      </c>
      <c r="U377" s="6">
        <v>4200000</v>
      </c>
      <c r="V377" s="3" t="s">
        <v>1163</v>
      </c>
      <c r="W377" s="3" t="s">
        <v>864</v>
      </c>
      <c r="X377" s="3" t="s">
        <v>862</v>
      </c>
      <c r="Y377" s="3"/>
      <c r="Z377" s="3" t="s">
        <v>61</v>
      </c>
      <c r="AA377" s="3" t="s">
        <v>62</v>
      </c>
    </row>
    <row r="378" spans="1:27" ht="18.75" x14ac:dyDescent="0.3">
      <c r="A378" s="3" t="s">
        <v>921</v>
      </c>
      <c r="B378" s="5">
        <f t="shared" si="5"/>
        <v>2564</v>
      </c>
      <c r="C378" s="3" t="s">
        <v>1164</v>
      </c>
      <c r="D378" s="3" t="s">
        <v>1165</v>
      </c>
      <c r="E378" s="8" t="s">
        <v>1165</v>
      </c>
      <c r="F378" s="3"/>
      <c r="G378" s="3"/>
      <c r="H378" s="3" t="s">
        <v>24</v>
      </c>
      <c r="I378" s="3">
        <v>50101</v>
      </c>
      <c r="J378" s="3" t="s">
        <v>25</v>
      </c>
      <c r="K378" s="3"/>
      <c r="L378" s="3" t="s">
        <v>24</v>
      </c>
      <c r="M378" s="3" t="s">
        <v>1166</v>
      </c>
      <c r="N378" s="3" t="s">
        <v>28</v>
      </c>
      <c r="O378" s="3">
        <v>1</v>
      </c>
      <c r="P378" s="4" t="s">
        <v>2261</v>
      </c>
      <c r="Q378" s="4">
        <v>2563</v>
      </c>
      <c r="R378" s="5">
        <v>2564</v>
      </c>
      <c r="S378" s="4" t="s">
        <v>2237</v>
      </c>
      <c r="T378" s="6">
        <v>1753500</v>
      </c>
      <c r="U378" s="6">
        <v>1753500</v>
      </c>
      <c r="V378" s="3" t="s">
        <v>925</v>
      </c>
      <c r="W378" s="3" t="s">
        <v>864</v>
      </c>
      <c r="X378" s="3" t="s">
        <v>862</v>
      </c>
      <c r="Y378" s="3"/>
      <c r="Z378" s="3" t="s">
        <v>61</v>
      </c>
      <c r="AA378" s="3" t="s">
        <v>310</v>
      </c>
    </row>
    <row r="379" spans="1:27" ht="18.75" x14ac:dyDescent="0.3">
      <c r="A379" s="3" t="s">
        <v>1167</v>
      </c>
      <c r="B379" s="5">
        <f t="shared" si="5"/>
        <v>2564</v>
      </c>
      <c r="C379" s="3" t="s">
        <v>1168</v>
      </c>
      <c r="D379" s="3" t="s">
        <v>1169</v>
      </c>
      <c r="E379" s="8" t="s">
        <v>1169</v>
      </c>
      <c r="F379" s="3"/>
      <c r="G379" s="3"/>
      <c r="H379" s="3" t="s">
        <v>24</v>
      </c>
      <c r="I379" s="3">
        <v>50101</v>
      </c>
      <c r="J379" s="3" t="s">
        <v>25</v>
      </c>
      <c r="K379" s="3"/>
      <c r="L379" s="3" t="s">
        <v>24</v>
      </c>
      <c r="M379" s="3" t="s">
        <v>1170</v>
      </c>
      <c r="N379" s="3" t="s">
        <v>28</v>
      </c>
      <c r="O379" s="3">
        <v>1</v>
      </c>
      <c r="P379" s="4" t="s">
        <v>2261</v>
      </c>
      <c r="Q379" s="4">
        <v>2563</v>
      </c>
      <c r="R379" s="5">
        <v>2564</v>
      </c>
      <c r="S379" s="4" t="s">
        <v>2237</v>
      </c>
      <c r="T379" s="6">
        <v>3000000</v>
      </c>
      <c r="U379" s="6">
        <v>3000000</v>
      </c>
      <c r="V379" s="3" t="s">
        <v>1171</v>
      </c>
      <c r="W379" s="3" t="s">
        <v>864</v>
      </c>
      <c r="X379" s="3" t="s">
        <v>862</v>
      </c>
      <c r="Y379" s="3"/>
      <c r="Z379" s="3" t="s">
        <v>61</v>
      </c>
      <c r="AA379" s="3" t="s">
        <v>62</v>
      </c>
    </row>
    <row r="380" spans="1:27" ht="18.75" x14ac:dyDescent="0.3">
      <c r="A380" s="3" t="s">
        <v>1172</v>
      </c>
      <c r="B380" s="5">
        <f t="shared" si="5"/>
        <v>2564</v>
      </c>
      <c r="C380" s="3" t="s">
        <v>1173</v>
      </c>
      <c r="D380" s="3" t="s">
        <v>1174</v>
      </c>
      <c r="E380" s="8" t="s">
        <v>1174</v>
      </c>
      <c r="F380" s="3"/>
      <c r="G380" s="3"/>
      <c r="H380" s="3" t="s">
        <v>24</v>
      </c>
      <c r="I380" s="3">
        <v>50101</v>
      </c>
      <c r="J380" s="3" t="s">
        <v>25</v>
      </c>
      <c r="K380" s="3"/>
      <c r="L380" s="3" t="s">
        <v>24</v>
      </c>
      <c r="M380" s="3" t="s">
        <v>1175</v>
      </c>
      <c r="N380" s="3" t="s">
        <v>28</v>
      </c>
      <c r="O380" s="3">
        <v>1</v>
      </c>
      <c r="P380" s="4" t="s">
        <v>2261</v>
      </c>
      <c r="Q380" s="4">
        <v>2563</v>
      </c>
      <c r="R380" s="5">
        <v>2564</v>
      </c>
      <c r="S380" s="4" t="s">
        <v>2237</v>
      </c>
      <c r="T380" s="6">
        <v>11140500</v>
      </c>
      <c r="U380" s="6">
        <v>11140500</v>
      </c>
      <c r="V380" s="3" t="s">
        <v>1176</v>
      </c>
      <c r="W380" s="3" t="s">
        <v>861</v>
      </c>
      <c r="X380" s="3" t="s">
        <v>862</v>
      </c>
      <c r="Y380" s="3"/>
      <c r="Z380" s="3" t="s">
        <v>50</v>
      </c>
      <c r="AA380" s="3" t="s">
        <v>51</v>
      </c>
    </row>
    <row r="381" spans="1:27" ht="18.75" x14ac:dyDescent="0.3">
      <c r="A381" s="3" t="s">
        <v>1177</v>
      </c>
      <c r="B381" s="5">
        <f t="shared" si="5"/>
        <v>2564</v>
      </c>
      <c r="C381" s="3" t="s">
        <v>1178</v>
      </c>
      <c r="D381" s="3" t="s">
        <v>1179</v>
      </c>
      <c r="E381" s="8" t="s">
        <v>1179</v>
      </c>
      <c r="F381" s="3"/>
      <c r="G381" s="3"/>
      <c r="H381" s="3" t="s">
        <v>24</v>
      </c>
      <c r="I381" s="3">
        <v>50101</v>
      </c>
      <c r="J381" s="3" t="s">
        <v>25</v>
      </c>
      <c r="K381" s="3"/>
      <c r="L381" s="3" t="s">
        <v>24</v>
      </c>
      <c r="M381" s="3" t="s">
        <v>1180</v>
      </c>
      <c r="N381" s="3" t="s">
        <v>28</v>
      </c>
      <c r="O381" s="3">
        <v>1</v>
      </c>
      <c r="P381" s="4" t="s">
        <v>2261</v>
      </c>
      <c r="Q381" s="4">
        <v>2563</v>
      </c>
      <c r="R381" s="5">
        <v>2564</v>
      </c>
      <c r="S381" s="4" t="s">
        <v>2237</v>
      </c>
      <c r="T381" s="6">
        <v>15000000</v>
      </c>
      <c r="U381" s="6">
        <v>15000000</v>
      </c>
      <c r="V381" s="3" t="s">
        <v>1181</v>
      </c>
      <c r="W381" s="3" t="s">
        <v>865</v>
      </c>
      <c r="X381" s="3" t="s">
        <v>862</v>
      </c>
      <c r="Y381" s="3"/>
      <c r="Z381" s="3" t="s">
        <v>162</v>
      </c>
      <c r="AA381" s="3" t="s">
        <v>163</v>
      </c>
    </row>
    <row r="382" spans="1:27" ht="18.75" x14ac:dyDescent="0.3">
      <c r="A382" s="3" t="s">
        <v>1182</v>
      </c>
      <c r="B382" s="5">
        <f t="shared" si="5"/>
        <v>2564</v>
      </c>
      <c r="C382" s="3" t="s">
        <v>1183</v>
      </c>
      <c r="D382" s="3" t="s">
        <v>1184</v>
      </c>
      <c r="E382" s="8" t="s">
        <v>1184</v>
      </c>
      <c r="F382" s="3"/>
      <c r="G382" s="3"/>
      <c r="H382" s="3" t="s">
        <v>24</v>
      </c>
      <c r="I382" s="3">
        <v>50101</v>
      </c>
      <c r="J382" s="3" t="s">
        <v>25</v>
      </c>
      <c r="K382" s="3"/>
      <c r="L382" s="3" t="s">
        <v>24</v>
      </c>
      <c r="M382" s="3" t="s">
        <v>1185</v>
      </c>
      <c r="N382" s="3" t="s">
        <v>28</v>
      </c>
      <c r="O382" s="3">
        <v>1</v>
      </c>
      <c r="P382" s="4" t="s">
        <v>2261</v>
      </c>
      <c r="Q382" s="4">
        <v>2563</v>
      </c>
      <c r="R382" s="5">
        <v>2564</v>
      </c>
      <c r="S382" s="4" t="s">
        <v>2237</v>
      </c>
      <c r="T382" s="6">
        <v>25800000</v>
      </c>
      <c r="U382" s="6">
        <v>25800000</v>
      </c>
      <c r="V382" s="3" t="s">
        <v>1186</v>
      </c>
      <c r="W382" s="3" t="s">
        <v>865</v>
      </c>
      <c r="X382" s="3" t="s">
        <v>862</v>
      </c>
      <c r="Y382" s="3"/>
      <c r="Z382" s="3" t="s">
        <v>50</v>
      </c>
      <c r="AA382" s="3" t="s">
        <v>63</v>
      </c>
    </row>
    <row r="383" spans="1:27" ht="18.75" x14ac:dyDescent="0.3">
      <c r="A383" s="3" t="s">
        <v>1187</v>
      </c>
      <c r="B383" s="5">
        <f t="shared" si="5"/>
        <v>2564</v>
      </c>
      <c r="C383" s="3" t="s">
        <v>1188</v>
      </c>
      <c r="D383" s="3" t="s">
        <v>1189</v>
      </c>
      <c r="E383" s="8" t="s">
        <v>1189</v>
      </c>
      <c r="F383" s="3"/>
      <c r="G383" s="3"/>
      <c r="H383" s="3" t="s">
        <v>24</v>
      </c>
      <c r="I383" s="3">
        <v>50101</v>
      </c>
      <c r="J383" s="3" t="s">
        <v>25</v>
      </c>
      <c r="K383" s="3"/>
      <c r="L383" s="3" t="s">
        <v>24</v>
      </c>
      <c r="M383" s="3" t="s">
        <v>1190</v>
      </c>
      <c r="N383" s="3" t="s">
        <v>28</v>
      </c>
      <c r="O383" s="3">
        <v>1</v>
      </c>
      <c r="P383" s="4" t="s">
        <v>2262</v>
      </c>
      <c r="Q383" s="4">
        <v>2564</v>
      </c>
      <c r="R383" s="5">
        <v>2564</v>
      </c>
      <c r="S383" s="4" t="s">
        <v>2237</v>
      </c>
      <c r="T383" s="6">
        <v>50000000</v>
      </c>
      <c r="U383" s="6">
        <v>50000000</v>
      </c>
      <c r="V383" s="3" t="s">
        <v>1191</v>
      </c>
      <c r="W383" s="3" t="s">
        <v>865</v>
      </c>
      <c r="X383" s="3" t="s">
        <v>862</v>
      </c>
      <c r="Y383" s="3"/>
      <c r="Z383" s="3" t="s">
        <v>61</v>
      </c>
      <c r="AA383" s="3" t="s">
        <v>310</v>
      </c>
    </row>
    <row r="384" spans="1:27" ht="18.75" x14ac:dyDescent="0.3">
      <c r="A384" s="3" t="s">
        <v>874</v>
      </c>
      <c r="B384" s="5">
        <f t="shared" si="5"/>
        <v>2564</v>
      </c>
      <c r="C384" s="3" t="s">
        <v>1192</v>
      </c>
      <c r="D384" s="3" t="s">
        <v>1193</v>
      </c>
      <c r="E384" s="8" t="s">
        <v>1193</v>
      </c>
      <c r="F384" s="3"/>
      <c r="G384" s="3"/>
      <c r="H384" s="3" t="s">
        <v>24</v>
      </c>
      <c r="I384" s="3">
        <v>50101</v>
      </c>
      <c r="J384" s="3" t="s">
        <v>25</v>
      </c>
      <c r="K384" s="3"/>
      <c r="L384" s="3" t="s">
        <v>24</v>
      </c>
      <c r="M384" s="3" t="s">
        <v>1194</v>
      </c>
      <c r="N384" s="3" t="s">
        <v>28</v>
      </c>
      <c r="O384" s="3">
        <v>1</v>
      </c>
      <c r="P384" s="4" t="s">
        <v>2261</v>
      </c>
      <c r="Q384" s="4">
        <v>2563</v>
      </c>
      <c r="R384" s="5">
        <v>2564</v>
      </c>
      <c r="S384" s="4" t="s">
        <v>2237</v>
      </c>
      <c r="T384" s="6">
        <v>61275600</v>
      </c>
      <c r="U384" s="6">
        <v>61275600</v>
      </c>
      <c r="V384" s="3" t="s">
        <v>875</v>
      </c>
      <c r="W384" s="3" t="s">
        <v>864</v>
      </c>
      <c r="X384" s="3" t="s">
        <v>862</v>
      </c>
      <c r="Y384" s="3"/>
      <c r="Z384" s="3" t="s">
        <v>61</v>
      </c>
      <c r="AA384" s="3" t="s">
        <v>310</v>
      </c>
    </row>
    <row r="385" spans="1:27" ht="18.75" x14ac:dyDescent="0.3">
      <c r="A385" s="3" t="s">
        <v>1195</v>
      </c>
      <c r="B385" s="5">
        <f t="shared" si="5"/>
        <v>2564</v>
      </c>
      <c r="C385" s="3" t="s">
        <v>1196</v>
      </c>
      <c r="D385" s="3" t="s">
        <v>1197</v>
      </c>
      <c r="E385" s="8" t="s">
        <v>1197</v>
      </c>
      <c r="F385" s="3"/>
      <c r="G385" s="3"/>
      <c r="H385" s="3" t="s">
        <v>24</v>
      </c>
      <c r="I385" s="3">
        <v>50101</v>
      </c>
      <c r="J385" s="3" t="s">
        <v>25</v>
      </c>
      <c r="K385" s="3"/>
      <c r="L385" s="3" t="s">
        <v>24</v>
      </c>
      <c r="M385" s="3" t="s">
        <v>1198</v>
      </c>
      <c r="N385" s="3" t="s">
        <v>28</v>
      </c>
      <c r="O385" s="3">
        <v>1</v>
      </c>
      <c r="P385" s="4" t="s">
        <v>2261</v>
      </c>
      <c r="Q385" s="4">
        <v>2563</v>
      </c>
      <c r="R385" s="5">
        <v>2564</v>
      </c>
      <c r="S385" s="4" t="s">
        <v>2237</v>
      </c>
      <c r="T385" s="6">
        <v>5000000</v>
      </c>
      <c r="U385" s="6">
        <v>5000000</v>
      </c>
      <c r="V385" s="3" t="s">
        <v>1199</v>
      </c>
      <c r="W385" s="3" t="s">
        <v>861</v>
      </c>
      <c r="X385" s="3" t="s">
        <v>862</v>
      </c>
      <c r="Y385" s="3"/>
      <c r="Z385" s="3" t="s">
        <v>61</v>
      </c>
      <c r="AA385" s="3" t="s">
        <v>62</v>
      </c>
    </row>
    <row r="386" spans="1:27" ht="18.75" x14ac:dyDescent="0.3">
      <c r="A386" s="3" t="s">
        <v>1200</v>
      </c>
      <c r="B386" s="5">
        <f t="shared" ref="B386:B449" si="6">IF(P386="ตุลาคม",Q386+1,IF(P386="พฤศจิกายน",Q386+1,IF(P386="ธันวาคม",Q386+1,Q386)))</f>
        <v>2564</v>
      </c>
      <c r="C386" s="3" t="s">
        <v>1201</v>
      </c>
      <c r="D386" s="3" t="s">
        <v>1202</v>
      </c>
      <c r="E386" s="8" t="s">
        <v>1202</v>
      </c>
      <c r="F386" s="3"/>
      <c r="G386" s="3"/>
      <c r="H386" s="3" t="s">
        <v>24</v>
      </c>
      <c r="I386" s="3">
        <v>50101</v>
      </c>
      <c r="J386" s="3" t="s">
        <v>431</v>
      </c>
      <c r="K386" s="3"/>
      <c r="L386" s="3" t="s">
        <v>24</v>
      </c>
      <c r="M386" s="3" t="s">
        <v>1203</v>
      </c>
      <c r="N386" s="3" t="s">
        <v>28</v>
      </c>
      <c r="O386" s="3">
        <v>1</v>
      </c>
      <c r="P386" s="4" t="s">
        <v>2261</v>
      </c>
      <c r="Q386" s="4">
        <v>2563</v>
      </c>
      <c r="R386" s="5">
        <v>2564</v>
      </c>
      <c r="S386" s="4" t="s">
        <v>2237</v>
      </c>
      <c r="T386" s="6">
        <v>4500000</v>
      </c>
      <c r="U386" s="6">
        <v>4500000</v>
      </c>
      <c r="V386" s="3" t="s">
        <v>1204</v>
      </c>
      <c r="W386" s="3" t="s">
        <v>865</v>
      </c>
      <c r="X386" s="3" t="s">
        <v>862</v>
      </c>
      <c r="Y386" s="3"/>
      <c r="Z386" s="3" t="s">
        <v>50</v>
      </c>
      <c r="AA386" s="3" t="s">
        <v>51</v>
      </c>
    </row>
    <row r="387" spans="1:27" ht="18.75" x14ac:dyDescent="0.3">
      <c r="A387" s="3" t="s">
        <v>1205</v>
      </c>
      <c r="B387" s="5">
        <f t="shared" si="6"/>
        <v>2564</v>
      </c>
      <c r="C387" s="3" t="s">
        <v>1206</v>
      </c>
      <c r="D387" s="3" t="s">
        <v>1207</v>
      </c>
      <c r="E387" s="8" t="s">
        <v>1207</v>
      </c>
      <c r="F387" s="3"/>
      <c r="G387" s="3"/>
      <c r="H387" s="3" t="s">
        <v>24</v>
      </c>
      <c r="I387" s="3">
        <v>50101</v>
      </c>
      <c r="J387" s="3" t="s">
        <v>25</v>
      </c>
      <c r="K387" s="3"/>
      <c r="L387" s="3" t="s">
        <v>24</v>
      </c>
      <c r="M387" s="3" t="s">
        <v>1208</v>
      </c>
      <c r="N387" s="3" t="s">
        <v>28</v>
      </c>
      <c r="O387" s="3">
        <v>1</v>
      </c>
      <c r="P387" s="4" t="s">
        <v>2261</v>
      </c>
      <c r="Q387" s="4">
        <v>2563</v>
      </c>
      <c r="R387" s="5">
        <v>2564</v>
      </c>
      <c r="S387" s="4" t="s">
        <v>2237</v>
      </c>
      <c r="T387" s="6">
        <v>278100</v>
      </c>
      <c r="U387" s="6">
        <v>278100</v>
      </c>
      <c r="V387" s="3" t="s">
        <v>1209</v>
      </c>
      <c r="W387" s="3" t="s">
        <v>861</v>
      </c>
      <c r="X387" s="3" t="s">
        <v>862</v>
      </c>
      <c r="Y387" s="3"/>
      <c r="Z387" s="3" t="s">
        <v>61</v>
      </c>
      <c r="AA387" s="3" t="s">
        <v>62</v>
      </c>
    </row>
    <row r="388" spans="1:27" ht="18.75" x14ac:dyDescent="0.3">
      <c r="A388" s="3" t="s">
        <v>1210</v>
      </c>
      <c r="B388" s="5">
        <f t="shared" si="6"/>
        <v>2564</v>
      </c>
      <c r="C388" s="3" t="s">
        <v>1211</v>
      </c>
      <c r="D388" s="3" t="s">
        <v>1212</v>
      </c>
      <c r="E388" s="8" t="s">
        <v>1212</v>
      </c>
      <c r="F388" s="3"/>
      <c r="G388" s="3"/>
      <c r="H388" s="3" t="s">
        <v>24</v>
      </c>
      <c r="I388" s="3">
        <v>50101</v>
      </c>
      <c r="J388" s="3" t="s">
        <v>25</v>
      </c>
      <c r="K388" s="3"/>
      <c r="L388" s="3" t="s">
        <v>24</v>
      </c>
      <c r="M388" s="3" t="s">
        <v>1213</v>
      </c>
      <c r="N388" s="3" t="s">
        <v>28</v>
      </c>
      <c r="O388" s="3">
        <v>1</v>
      </c>
      <c r="P388" s="4" t="s">
        <v>2261</v>
      </c>
      <c r="Q388" s="4">
        <v>2563</v>
      </c>
      <c r="R388" s="5">
        <v>2564</v>
      </c>
      <c r="S388" s="4" t="s">
        <v>2237</v>
      </c>
      <c r="T388" s="6">
        <v>9000000</v>
      </c>
      <c r="U388" s="6">
        <v>9000000</v>
      </c>
      <c r="V388" s="3" t="s">
        <v>1214</v>
      </c>
      <c r="W388" s="3" t="s">
        <v>865</v>
      </c>
      <c r="X388" s="3" t="s">
        <v>862</v>
      </c>
      <c r="Y388" s="3"/>
      <c r="Z388" s="3" t="s">
        <v>50</v>
      </c>
      <c r="AA388" s="3" t="s">
        <v>51</v>
      </c>
    </row>
    <row r="389" spans="1:27" ht="18.75" x14ac:dyDescent="0.3">
      <c r="A389" s="3" t="s">
        <v>1143</v>
      </c>
      <c r="B389" s="5">
        <f t="shared" si="6"/>
        <v>2564</v>
      </c>
      <c r="C389" s="3" t="s">
        <v>1215</v>
      </c>
      <c r="D389" s="3" t="s">
        <v>1216</v>
      </c>
      <c r="E389" s="8" t="s">
        <v>1216</v>
      </c>
      <c r="F389" s="3"/>
      <c r="G389" s="3"/>
      <c r="H389" s="3" t="s">
        <v>24</v>
      </c>
      <c r="I389" s="3">
        <v>50101</v>
      </c>
      <c r="J389" s="3" t="s">
        <v>25</v>
      </c>
      <c r="K389" s="3"/>
      <c r="L389" s="3" t="s">
        <v>24</v>
      </c>
      <c r="M389" s="3" t="s">
        <v>1217</v>
      </c>
      <c r="N389" s="3" t="s">
        <v>28</v>
      </c>
      <c r="O389" s="3">
        <v>1</v>
      </c>
      <c r="P389" s="4" t="s">
        <v>2261</v>
      </c>
      <c r="Q389" s="4">
        <v>2563</v>
      </c>
      <c r="R389" s="5">
        <v>2564</v>
      </c>
      <c r="S389" s="4" t="s">
        <v>2237</v>
      </c>
      <c r="T389" s="6">
        <v>4468500</v>
      </c>
      <c r="U389" s="6">
        <v>4468500</v>
      </c>
      <c r="V389" s="3" t="s">
        <v>1147</v>
      </c>
      <c r="W389" s="3" t="s">
        <v>861</v>
      </c>
      <c r="X389" s="3" t="s">
        <v>862</v>
      </c>
      <c r="Y389" s="3"/>
      <c r="Z389" s="3" t="s">
        <v>45</v>
      </c>
      <c r="AA389" s="3" t="s">
        <v>46</v>
      </c>
    </row>
    <row r="390" spans="1:27" ht="18.75" x14ac:dyDescent="0.3">
      <c r="A390" s="3" t="s">
        <v>1022</v>
      </c>
      <c r="B390" s="5">
        <f t="shared" si="6"/>
        <v>2564</v>
      </c>
      <c r="C390" s="3" t="s">
        <v>1218</v>
      </c>
      <c r="D390" s="3" t="s">
        <v>269</v>
      </c>
      <c r="E390" s="8" t="s">
        <v>269</v>
      </c>
      <c r="F390" s="3"/>
      <c r="G390" s="3"/>
      <c r="H390" s="3" t="s">
        <v>24</v>
      </c>
      <c r="I390" s="3">
        <v>50101</v>
      </c>
      <c r="J390" s="3" t="s">
        <v>25</v>
      </c>
      <c r="K390" s="3"/>
      <c r="L390" s="3" t="s">
        <v>24</v>
      </c>
      <c r="M390" s="3" t="s">
        <v>1219</v>
      </c>
      <c r="N390" s="3" t="s">
        <v>28</v>
      </c>
      <c r="O390" s="3">
        <v>1</v>
      </c>
      <c r="P390" s="4" t="s">
        <v>2261</v>
      </c>
      <c r="Q390" s="4">
        <v>2563</v>
      </c>
      <c r="R390" s="5">
        <v>2564</v>
      </c>
      <c r="S390" s="4" t="s">
        <v>2237</v>
      </c>
      <c r="T390" s="6">
        <v>8363500</v>
      </c>
      <c r="U390" s="6">
        <v>8363500</v>
      </c>
      <c r="V390" s="3" t="s">
        <v>1025</v>
      </c>
      <c r="W390" s="3" t="s">
        <v>861</v>
      </c>
      <c r="X390" s="3" t="s">
        <v>862</v>
      </c>
      <c r="Y390" s="3"/>
      <c r="Z390" s="3" t="s">
        <v>45</v>
      </c>
      <c r="AA390" s="3" t="s">
        <v>58</v>
      </c>
    </row>
    <row r="391" spans="1:27" ht="18.75" x14ac:dyDescent="0.3">
      <c r="A391" s="3" t="s">
        <v>1002</v>
      </c>
      <c r="B391" s="5">
        <f t="shared" si="6"/>
        <v>2564</v>
      </c>
      <c r="C391" s="3" t="s">
        <v>1220</v>
      </c>
      <c r="D391" s="3" t="s">
        <v>1221</v>
      </c>
      <c r="E391" s="8" t="s">
        <v>1221</v>
      </c>
      <c r="F391" s="3"/>
      <c r="G391" s="3"/>
      <c r="H391" s="3" t="s">
        <v>24</v>
      </c>
      <c r="I391" s="3">
        <v>50101</v>
      </c>
      <c r="J391" s="3" t="s">
        <v>25</v>
      </c>
      <c r="K391" s="3"/>
      <c r="L391" s="3" t="s">
        <v>24</v>
      </c>
      <c r="M391" s="3" t="s">
        <v>1222</v>
      </c>
      <c r="N391" s="3" t="s">
        <v>28</v>
      </c>
      <c r="O391" s="3">
        <v>1</v>
      </c>
      <c r="P391" s="4" t="s">
        <v>2261</v>
      </c>
      <c r="Q391" s="4">
        <v>2563</v>
      </c>
      <c r="R391" s="5">
        <v>2564</v>
      </c>
      <c r="S391" s="4" t="s">
        <v>2237</v>
      </c>
      <c r="T391" s="6">
        <v>3000000</v>
      </c>
      <c r="U391" s="6">
        <v>3000000</v>
      </c>
      <c r="V391" s="3" t="s">
        <v>1006</v>
      </c>
      <c r="W391" s="3" t="s">
        <v>865</v>
      </c>
      <c r="X391" s="3" t="s">
        <v>862</v>
      </c>
      <c r="Y391" s="3"/>
      <c r="Z391" s="3" t="s">
        <v>50</v>
      </c>
      <c r="AA391" s="3" t="s">
        <v>51</v>
      </c>
    </row>
    <row r="392" spans="1:27" ht="18.75" x14ac:dyDescent="0.3">
      <c r="A392" s="3" t="s">
        <v>911</v>
      </c>
      <c r="B392" s="5">
        <f t="shared" si="6"/>
        <v>2564</v>
      </c>
      <c r="C392" s="3" t="s">
        <v>1223</v>
      </c>
      <c r="D392" s="3" t="s">
        <v>1224</v>
      </c>
      <c r="E392" s="8" t="s">
        <v>1224</v>
      </c>
      <c r="F392" s="3"/>
      <c r="G392" s="3"/>
      <c r="H392" s="3" t="s">
        <v>24</v>
      </c>
      <c r="I392" s="3">
        <v>50101</v>
      </c>
      <c r="J392" s="3" t="s">
        <v>25</v>
      </c>
      <c r="K392" s="3"/>
      <c r="L392" s="3" t="s">
        <v>24</v>
      </c>
      <c r="M392" s="3" t="s">
        <v>1225</v>
      </c>
      <c r="N392" s="3" t="s">
        <v>28</v>
      </c>
      <c r="O392" s="3">
        <v>1</v>
      </c>
      <c r="P392" s="4" t="s">
        <v>2265</v>
      </c>
      <c r="Q392" s="4">
        <v>2563</v>
      </c>
      <c r="R392" s="5">
        <v>2564</v>
      </c>
      <c r="S392" s="4" t="s">
        <v>2254</v>
      </c>
      <c r="T392" s="6">
        <v>13000000</v>
      </c>
      <c r="U392" s="6">
        <v>13000000</v>
      </c>
      <c r="V392" s="3" t="s">
        <v>915</v>
      </c>
      <c r="W392" s="3" t="s">
        <v>861</v>
      </c>
      <c r="X392" s="3" t="s">
        <v>862</v>
      </c>
      <c r="Y392" s="3"/>
      <c r="Z392" s="3" t="s">
        <v>45</v>
      </c>
      <c r="AA392" s="3" t="s">
        <v>46</v>
      </c>
    </row>
    <row r="393" spans="1:27" ht="18.75" x14ac:dyDescent="0.3">
      <c r="A393" s="3" t="s">
        <v>1226</v>
      </c>
      <c r="B393" s="5">
        <f t="shared" si="6"/>
        <v>2564</v>
      </c>
      <c r="C393" s="3" t="s">
        <v>1227</v>
      </c>
      <c r="D393" s="3" t="s">
        <v>1228</v>
      </c>
      <c r="E393" s="8" t="s">
        <v>1228</v>
      </c>
      <c r="F393" s="3"/>
      <c r="G393" s="3"/>
      <c r="H393" s="3" t="s">
        <v>24</v>
      </c>
      <c r="I393" s="3">
        <v>50101</v>
      </c>
      <c r="J393" s="3" t="s">
        <v>25</v>
      </c>
      <c r="K393" s="3"/>
      <c r="L393" s="3" t="s">
        <v>24</v>
      </c>
      <c r="M393" s="3" t="s">
        <v>1229</v>
      </c>
      <c r="N393" s="3" t="s">
        <v>28</v>
      </c>
      <c r="O393" s="3">
        <v>1</v>
      </c>
      <c r="P393" s="4" t="s">
        <v>2261</v>
      </c>
      <c r="Q393" s="4">
        <v>2563</v>
      </c>
      <c r="R393" s="5">
        <v>2564</v>
      </c>
      <c r="S393" s="4" t="s">
        <v>2237</v>
      </c>
      <c r="T393" s="6">
        <v>981000</v>
      </c>
      <c r="U393" s="6">
        <v>981000</v>
      </c>
      <c r="V393" s="3" t="s">
        <v>1230</v>
      </c>
      <c r="W393" s="3" t="s">
        <v>861</v>
      </c>
      <c r="X393" s="3" t="s">
        <v>862</v>
      </c>
      <c r="Y393" s="3"/>
      <c r="Z393" s="3" t="s">
        <v>61</v>
      </c>
      <c r="AA393" s="3" t="s">
        <v>141</v>
      </c>
    </row>
    <row r="394" spans="1:27" ht="18.75" x14ac:dyDescent="0.3">
      <c r="A394" s="3" t="s">
        <v>1231</v>
      </c>
      <c r="B394" s="5">
        <f t="shared" si="6"/>
        <v>2564</v>
      </c>
      <c r="C394" s="3" t="s">
        <v>1232</v>
      </c>
      <c r="D394" s="3" t="s">
        <v>1233</v>
      </c>
      <c r="E394" s="8" t="s">
        <v>1233</v>
      </c>
      <c r="F394" s="3"/>
      <c r="G394" s="3"/>
      <c r="H394" s="3" t="s">
        <v>24</v>
      </c>
      <c r="I394" s="3">
        <v>50101</v>
      </c>
      <c r="J394" s="3" t="s">
        <v>25</v>
      </c>
      <c r="K394" s="3"/>
      <c r="L394" s="3" t="s">
        <v>24</v>
      </c>
      <c r="M394" s="3" t="s">
        <v>1234</v>
      </c>
      <c r="N394" s="3" t="s">
        <v>28</v>
      </c>
      <c r="O394" s="3">
        <v>1</v>
      </c>
      <c r="P394" s="4" t="s">
        <v>2261</v>
      </c>
      <c r="Q394" s="4">
        <v>2563</v>
      </c>
      <c r="R394" s="5">
        <v>2564</v>
      </c>
      <c r="S394" s="4" t="s">
        <v>2237</v>
      </c>
      <c r="T394" s="6">
        <v>279000</v>
      </c>
      <c r="U394" s="6">
        <v>279000</v>
      </c>
      <c r="V394" s="3" t="s">
        <v>1235</v>
      </c>
      <c r="W394" s="3" t="s">
        <v>861</v>
      </c>
      <c r="X394" s="3" t="s">
        <v>862</v>
      </c>
      <c r="Y394" s="3"/>
      <c r="Z394" s="3" t="s">
        <v>45</v>
      </c>
      <c r="AA394" s="3" t="s">
        <v>46</v>
      </c>
    </row>
    <row r="395" spans="1:27" ht="18.75" x14ac:dyDescent="0.3">
      <c r="A395" s="3" t="s">
        <v>1236</v>
      </c>
      <c r="B395" s="5">
        <f t="shared" si="6"/>
        <v>2564</v>
      </c>
      <c r="C395" s="3" t="s">
        <v>1237</v>
      </c>
      <c r="D395" s="3" t="s">
        <v>1238</v>
      </c>
      <c r="E395" s="8" t="s">
        <v>1238</v>
      </c>
      <c r="F395" s="3"/>
      <c r="G395" s="3"/>
      <c r="H395" s="3" t="s">
        <v>24</v>
      </c>
      <c r="I395" s="3">
        <v>50101</v>
      </c>
      <c r="J395" s="3" t="s">
        <v>25</v>
      </c>
      <c r="K395" s="3"/>
      <c r="L395" s="3" t="s">
        <v>24</v>
      </c>
      <c r="M395" s="3" t="s">
        <v>1239</v>
      </c>
      <c r="N395" s="3" t="s">
        <v>28</v>
      </c>
      <c r="O395" s="3">
        <v>1</v>
      </c>
      <c r="P395" s="4" t="s">
        <v>2261</v>
      </c>
      <c r="Q395" s="4">
        <v>2563</v>
      </c>
      <c r="R395" s="5">
        <v>2564</v>
      </c>
      <c r="S395" s="4" t="s">
        <v>2237</v>
      </c>
      <c r="T395" s="6">
        <v>9952500</v>
      </c>
      <c r="U395" s="6">
        <v>9952500</v>
      </c>
      <c r="V395" s="3" t="s">
        <v>1240</v>
      </c>
      <c r="W395" s="3" t="s">
        <v>865</v>
      </c>
      <c r="X395" s="3" t="s">
        <v>862</v>
      </c>
      <c r="Y395" s="3"/>
      <c r="Z395" s="3" t="s">
        <v>61</v>
      </c>
      <c r="AA395" s="3" t="s">
        <v>62</v>
      </c>
    </row>
    <row r="396" spans="1:27" ht="18.75" x14ac:dyDescent="0.3">
      <c r="A396" s="3" t="s">
        <v>931</v>
      </c>
      <c r="B396" s="5">
        <f t="shared" si="6"/>
        <v>2564</v>
      </c>
      <c r="C396" s="3" t="s">
        <v>1241</v>
      </c>
      <c r="D396" s="3" t="s">
        <v>1242</v>
      </c>
      <c r="E396" s="8" t="s">
        <v>1242</v>
      </c>
      <c r="F396" s="3"/>
      <c r="G396" s="3"/>
      <c r="H396" s="3" t="s">
        <v>24</v>
      </c>
      <c r="I396" s="3">
        <v>50101</v>
      </c>
      <c r="J396" s="3" t="s">
        <v>25</v>
      </c>
      <c r="K396" s="3"/>
      <c r="L396" s="3" t="s">
        <v>24</v>
      </c>
      <c r="M396" s="3" t="s">
        <v>1243</v>
      </c>
      <c r="N396" s="3" t="s">
        <v>28</v>
      </c>
      <c r="O396" s="3">
        <v>1</v>
      </c>
      <c r="P396" s="4" t="s">
        <v>2261</v>
      </c>
      <c r="Q396" s="4">
        <v>2563</v>
      </c>
      <c r="R396" s="5">
        <v>2564</v>
      </c>
      <c r="S396" s="4" t="s">
        <v>2237</v>
      </c>
      <c r="T396" s="6">
        <v>2018200</v>
      </c>
      <c r="U396" s="6">
        <v>2018200</v>
      </c>
      <c r="V396" s="3" t="s">
        <v>935</v>
      </c>
      <c r="W396" s="3" t="s">
        <v>864</v>
      </c>
      <c r="X396" s="3" t="s">
        <v>862</v>
      </c>
      <c r="Y396" s="3"/>
      <c r="Z396" s="3" t="s">
        <v>45</v>
      </c>
      <c r="AA396" s="3" t="s">
        <v>58</v>
      </c>
    </row>
    <row r="397" spans="1:27" ht="18.75" x14ac:dyDescent="0.3">
      <c r="A397" s="3" t="s">
        <v>1244</v>
      </c>
      <c r="B397" s="5">
        <f t="shared" si="6"/>
        <v>2564</v>
      </c>
      <c r="C397" s="3" t="s">
        <v>1245</v>
      </c>
      <c r="D397" s="3" t="s">
        <v>1246</v>
      </c>
      <c r="E397" s="8" t="s">
        <v>1246</v>
      </c>
      <c r="F397" s="3"/>
      <c r="G397" s="3"/>
      <c r="H397" s="3" t="s">
        <v>24</v>
      </c>
      <c r="I397" s="3">
        <v>50101</v>
      </c>
      <c r="J397" s="3" t="s">
        <v>25</v>
      </c>
      <c r="K397" s="3"/>
      <c r="L397" s="3" t="s">
        <v>24</v>
      </c>
      <c r="M397" s="3" t="s">
        <v>1247</v>
      </c>
      <c r="N397" s="3" t="s">
        <v>28</v>
      </c>
      <c r="O397" s="3">
        <v>1</v>
      </c>
      <c r="P397" s="4" t="s">
        <v>2262</v>
      </c>
      <c r="Q397" s="4">
        <v>2564</v>
      </c>
      <c r="R397" s="5">
        <v>2564</v>
      </c>
      <c r="S397" s="4" t="s">
        <v>2246</v>
      </c>
      <c r="T397" s="6">
        <v>1700000</v>
      </c>
      <c r="U397" s="6">
        <v>1700000</v>
      </c>
      <c r="V397" s="3" t="s">
        <v>1248</v>
      </c>
      <c r="W397" s="3" t="s">
        <v>861</v>
      </c>
      <c r="X397" s="3" t="s">
        <v>862</v>
      </c>
      <c r="Y397" s="3"/>
      <c r="Z397" s="3" t="s">
        <v>45</v>
      </c>
      <c r="AA397" s="3" t="s">
        <v>46</v>
      </c>
    </row>
    <row r="398" spans="1:27" ht="18.75" x14ac:dyDescent="0.3">
      <c r="A398" s="3" t="s">
        <v>896</v>
      </c>
      <c r="B398" s="5">
        <f t="shared" si="6"/>
        <v>2564</v>
      </c>
      <c r="C398" s="3" t="s">
        <v>1249</v>
      </c>
      <c r="D398" s="3" t="s">
        <v>1250</v>
      </c>
      <c r="E398" s="8" t="s">
        <v>1250</v>
      </c>
      <c r="F398" s="3"/>
      <c r="G398" s="3"/>
      <c r="H398" s="3" t="s">
        <v>24</v>
      </c>
      <c r="I398" s="3">
        <v>50101</v>
      </c>
      <c r="J398" s="3" t="s">
        <v>25</v>
      </c>
      <c r="K398" s="3"/>
      <c r="L398" s="3" t="s">
        <v>24</v>
      </c>
      <c r="M398" s="3" t="s">
        <v>1251</v>
      </c>
      <c r="N398" s="3" t="s">
        <v>28</v>
      </c>
      <c r="O398" s="3">
        <v>1</v>
      </c>
      <c r="P398" s="4" t="s">
        <v>2262</v>
      </c>
      <c r="Q398" s="4">
        <v>2564</v>
      </c>
      <c r="R398" s="5">
        <v>2564</v>
      </c>
      <c r="S398" s="4" t="s">
        <v>2237</v>
      </c>
      <c r="T398" s="6">
        <v>8096600</v>
      </c>
      <c r="U398" s="6">
        <v>8096600</v>
      </c>
      <c r="V398" s="3" t="s">
        <v>900</v>
      </c>
      <c r="W398" s="3" t="s">
        <v>864</v>
      </c>
      <c r="X398" s="3" t="s">
        <v>862</v>
      </c>
      <c r="Y398" s="3"/>
      <c r="Z398" s="3" t="s">
        <v>61</v>
      </c>
      <c r="AA398" s="3" t="s">
        <v>62</v>
      </c>
    </row>
    <row r="399" spans="1:27" ht="18.75" x14ac:dyDescent="0.3">
      <c r="A399" s="3" t="s">
        <v>878</v>
      </c>
      <c r="B399" s="5">
        <f t="shared" si="6"/>
        <v>2564</v>
      </c>
      <c r="C399" s="3" t="s">
        <v>1252</v>
      </c>
      <c r="D399" s="3" t="s">
        <v>1253</v>
      </c>
      <c r="E399" s="8" t="s">
        <v>1253</v>
      </c>
      <c r="F399" s="3"/>
      <c r="G399" s="3"/>
      <c r="H399" s="3" t="s">
        <v>24</v>
      </c>
      <c r="I399" s="3">
        <v>50101</v>
      </c>
      <c r="J399" s="3" t="s">
        <v>25</v>
      </c>
      <c r="K399" s="3"/>
      <c r="L399" s="3" t="s">
        <v>24</v>
      </c>
      <c r="M399" s="3" t="s">
        <v>1254</v>
      </c>
      <c r="N399" s="3" t="s">
        <v>28</v>
      </c>
      <c r="O399" s="3">
        <v>1</v>
      </c>
      <c r="P399" s="4" t="s">
        <v>2262</v>
      </c>
      <c r="Q399" s="4">
        <v>2564</v>
      </c>
      <c r="R399" s="5">
        <v>2564</v>
      </c>
      <c r="S399" s="4" t="s">
        <v>2237</v>
      </c>
      <c r="T399" s="6">
        <v>38500000</v>
      </c>
      <c r="U399" s="6">
        <v>38500000</v>
      </c>
      <c r="V399" s="3" t="s">
        <v>879</v>
      </c>
      <c r="W399" s="3" t="s">
        <v>865</v>
      </c>
      <c r="X399" s="3" t="s">
        <v>862</v>
      </c>
      <c r="Y399" s="3"/>
      <c r="Z399" s="3" t="s">
        <v>61</v>
      </c>
      <c r="AA399" s="3" t="s">
        <v>62</v>
      </c>
    </row>
    <row r="400" spans="1:27" ht="18.75" x14ac:dyDescent="0.3">
      <c r="A400" s="3" t="s">
        <v>878</v>
      </c>
      <c r="B400" s="5">
        <f t="shared" si="6"/>
        <v>2564</v>
      </c>
      <c r="C400" s="3" t="s">
        <v>1255</v>
      </c>
      <c r="D400" s="3" t="s">
        <v>1256</v>
      </c>
      <c r="E400" s="8" t="s">
        <v>1256</v>
      </c>
      <c r="F400" s="3"/>
      <c r="G400" s="3"/>
      <c r="H400" s="3" t="s">
        <v>24</v>
      </c>
      <c r="I400" s="3">
        <v>50101</v>
      </c>
      <c r="J400" s="3" t="s">
        <v>25</v>
      </c>
      <c r="K400" s="3"/>
      <c r="L400" s="3" t="s">
        <v>24</v>
      </c>
      <c r="M400" s="3" t="s">
        <v>1257</v>
      </c>
      <c r="N400" s="3" t="s">
        <v>28</v>
      </c>
      <c r="O400" s="3">
        <v>1</v>
      </c>
      <c r="P400" s="4" t="s">
        <v>2261</v>
      </c>
      <c r="Q400" s="4">
        <v>2563</v>
      </c>
      <c r="R400" s="5">
        <v>2564</v>
      </c>
      <c r="S400" s="4" t="s">
        <v>2237</v>
      </c>
      <c r="T400" s="6">
        <v>19000000</v>
      </c>
      <c r="U400" s="6">
        <v>19000000</v>
      </c>
      <c r="V400" s="3" t="s">
        <v>879</v>
      </c>
      <c r="W400" s="3" t="s">
        <v>865</v>
      </c>
      <c r="X400" s="3" t="s">
        <v>862</v>
      </c>
      <c r="Y400" s="3"/>
      <c r="Z400" s="3" t="s">
        <v>61</v>
      </c>
      <c r="AA400" s="3" t="s">
        <v>62</v>
      </c>
    </row>
    <row r="401" spans="1:27" ht="18.75" x14ac:dyDescent="0.3">
      <c r="A401" s="3" t="s">
        <v>1026</v>
      </c>
      <c r="B401" s="5">
        <f t="shared" si="6"/>
        <v>2564</v>
      </c>
      <c r="C401" s="3" t="s">
        <v>1258</v>
      </c>
      <c r="D401" s="3" t="s">
        <v>1028</v>
      </c>
      <c r="E401" s="8" t="s">
        <v>1028</v>
      </c>
      <c r="F401" s="3"/>
      <c r="G401" s="3"/>
      <c r="H401" s="3" t="s">
        <v>24</v>
      </c>
      <c r="I401" s="3">
        <v>50101</v>
      </c>
      <c r="J401" s="3" t="s">
        <v>25</v>
      </c>
      <c r="K401" s="3"/>
      <c r="L401" s="3" t="s">
        <v>24</v>
      </c>
      <c r="M401" s="3" t="s">
        <v>1259</v>
      </c>
      <c r="N401" s="3" t="s">
        <v>28</v>
      </c>
      <c r="O401" s="3">
        <v>1</v>
      </c>
      <c r="P401" s="4" t="s">
        <v>2272</v>
      </c>
      <c r="Q401" s="4">
        <v>2564</v>
      </c>
      <c r="R401" s="5">
        <v>2564</v>
      </c>
      <c r="S401" s="4" t="s">
        <v>2239</v>
      </c>
      <c r="T401" s="6">
        <v>1000000</v>
      </c>
      <c r="U401" s="6">
        <v>1000000</v>
      </c>
      <c r="V401" s="3" t="s">
        <v>1030</v>
      </c>
      <c r="W401" s="3" t="s">
        <v>861</v>
      </c>
      <c r="X401" s="3" t="s">
        <v>862</v>
      </c>
      <c r="Y401" s="3"/>
      <c r="Z401" s="3" t="s">
        <v>61</v>
      </c>
      <c r="AA401" s="3" t="s">
        <v>147</v>
      </c>
    </row>
    <row r="402" spans="1:27" ht="18.75" x14ac:dyDescent="0.3">
      <c r="A402" s="3" t="s">
        <v>1260</v>
      </c>
      <c r="B402" s="5">
        <f t="shared" si="6"/>
        <v>2564</v>
      </c>
      <c r="C402" s="3" t="s">
        <v>1261</v>
      </c>
      <c r="D402" s="3" t="s">
        <v>269</v>
      </c>
      <c r="E402" s="8" t="s">
        <v>269</v>
      </c>
      <c r="F402" s="3"/>
      <c r="G402" s="3"/>
      <c r="H402" s="3" t="s">
        <v>24</v>
      </c>
      <c r="I402" s="3">
        <v>50101</v>
      </c>
      <c r="J402" s="3" t="s">
        <v>25</v>
      </c>
      <c r="K402" s="3"/>
      <c r="L402" s="3" t="s">
        <v>24</v>
      </c>
      <c r="M402" s="3" t="s">
        <v>1262</v>
      </c>
      <c r="N402" s="3" t="s">
        <v>28</v>
      </c>
      <c r="O402" s="3">
        <v>1</v>
      </c>
      <c r="P402" s="4" t="s">
        <v>2261</v>
      </c>
      <c r="Q402" s="4">
        <v>2563</v>
      </c>
      <c r="R402" s="5">
        <v>2564</v>
      </c>
      <c r="S402" s="4" t="s">
        <v>2237</v>
      </c>
      <c r="T402" s="6">
        <v>375000</v>
      </c>
      <c r="U402" s="6">
        <v>375000</v>
      </c>
      <c r="V402" s="3" t="s">
        <v>1263</v>
      </c>
      <c r="W402" s="3" t="s">
        <v>861</v>
      </c>
      <c r="X402" s="3" t="s">
        <v>862</v>
      </c>
      <c r="Y402" s="3"/>
      <c r="Z402" s="3" t="s">
        <v>45</v>
      </c>
      <c r="AA402" s="3" t="s">
        <v>46</v>
      </c>
    </row>
    <row r="403" spans="1:27" ht="18.75" x14ac:dyDescent="0.3">
      <c r="A403" s="3" t="s">
        <v>878</v>
      </c>
      <c r="B403" s="5">
        <f t="shared" si="6"/>
        <v>2564</v>
      </c>
      <c r="C403" s="3" t="s">
        <v>1264</v>
      </c>
      <c r="D403" s="3" t="s">
        <v>1265</v>
      </c>
      <c r="E403" s="8" t="s">
        <v>1265</v>
      </c>
      <c r="F403" s="3"/>
      <c r="G403" s="3"/>
      <c r="H403" s="3" t="s">
        <v>24</v>
      </c>
      <c r="I403" s="3">
        <v>50101</v>
      </c>
      <c r="J403" s="3" t="s">
        <v>25</v>
      </c>
      <c r="K403" s="3"/>
      <c r="L403" s="3" t="s">
        <v>24</v>
      </c>
      <c r="M403" s="3" t="s">
        <v>1266</v>
      </c>
      <c r="N403" s="3" t="s">
        <v>28</v>
      </c>
      <c r="O403" s="3">
        <v>1</v>
      </c>
      <c r="P403" s="4" t="s">
        <v>2261</v>
      </c>
      <c r="Q403" s="4">
        <v>2563</v>
      </c>
      <c r="R403" s="5">
        <v>2564</v>
      </c>
      <c r="S403" s="4" t="s">
        <v>2237</v>
      </c>
      <c r="T403" s="6">
        <v>20000000</v>
      </c>
      <c r="U403" s="6">
        <v>20000000</v>
      </c>
      <c r="V403" s="3" t="s">
        <v>879</v>
      </c>
      <c r="W403" s="3" t="s">
        <v>865</v>
      </c>
      <c r="X403" s="3" t="s">
        <v>862</v>
      </c>
      <c r="Y403" s="3"/>
      <c r="Z403" s="3" t="s">
        <v>61</v>
      </c>
      <c r="AA403" s="3" t="s">
        <v>62</v>
      </c>
    </row>
    <row r="404" spans="1:27" ht="18.75" x14ac:dyDescent="0.3">
      <c r="A404" s="3" t="s">
        <v>878</v>
      </c>
      <c r="B404" s="5">
        <f t="shared" si="6"/>
        <v>2564</v>
      </c>
      <c r="C404" s="3" t="s">
        <v>1267</v>
      </c>
      <c r="D404" s="3" t="s">
        <v>1268</v>
      </c>
      <c r="E404" s="8" t="s">
        <v>1268</v>
      </c>
      <c r="F404" s="3"/>
      <c r="G404" s="3"/>
      <c r="H404" s="3" t="s">
        <v>24</v>
      </c>
      <c r="I404" s="3">
        <v>50101</v>
      </c>
      <c r="J404" s="3" t="s">
        <v>25</v>
      </c>
      <c r="K404" s="3"/>
      <c r="L404" s="3" t="s">
        <v>24</v>
      </c>
      <c r="M404" s="3" t="s">
        <v>1269</v>
      </c>
      <c r="N404" s="3" t="s">
        <v>28</v>
      </c>
      <c r="O404" s="3">
        <v>1</v>
      </c>
      <c r="P404" s="4" t="s">
        <v>2261</v>
      </c>
      <c r="Q404" s="4">
        <v>2563</v>
      </c>
      <c r="R404" s="5">
        <v>2564</v>
      </c>
      <c r="S404" s="4" t="s">
        <v>2237</v>
      </c>
      <c r="T404" s="6">
        <v>19500000</v>
      </c>
      <c r="U404" s="6">
        <v>19500000</v>
      </c>
      <c r="V404" s="3" t="s">
        <v>879</v>
      </c>
      <c r="W404" s="3" t="s">
        <v>865</v>
      </c>
      <c r="X404" s="3" t="s">
        <v>862</v>
      </c>
      <c r="Y404" s="3"/>
      <c r="Z404" s="3" t="s">
        <v>61</v>
      </c>
      <c r="AA404" s="3" t="s">
        <v>62</v>
      </c>
    </row>
    <row r="405" spans="1:27" ht="18.75" x14ac:dyDescent="0.3">
      <c r="A405" s="3" t="s">
        <v>878</v>
      </c>
      <c r="B405" s="5">
        <f t="shared" si="6"/>
        <v>2564</v>
      </c>
      <c r="C405" s="3" t="s">
        <v>1270</v>
      </c>
      <c r="D405" s="3" t="s">
        <v>1271</v>
      </c>
      <c r="E405" s="8" t="s">
        <v>1271</v>
      </c>
      <c r="F405" s="3"/>
      <c r="G405" s="3"/>
      <c r="H405" s="3" t="s">
        <v>24</v>
      </c>
      <c r="I405" s="3">
        <v>50101</v>
      </c>
      <c r="J405" s="3" t="s">
        <v>25</v>
      </c>
      <c r="K405" s="3"/>
      <c r="L405" s="3" t="s">
        <v>24</v>
      </c>
      <c r="M405" s="3" t="s">
        <v>1272</v>
      </c>
      <c r="N405" s="3" t="s">
        <v>28</v>
      </c>
      <c r="O405" s="3">
        <v>1</v>
      </c>
      <c r="P405" s="4" t="s">
        <v>2261</v>
      </c>
      <c r="Q405" s="4">
        <v>2563</v>
      </c>
      <c r="R405" s="5">
        <v>2564</v>
      </c>
      <c r="S405" s="4" t="s">
        <v>2237</v>
      </c>
      <c r="T405" s="6">
        <v>20800000</v>
      </c>
      <c r="U405" s="6">
        <v>20800000</v>
      </c>
      <c r="V405" s="3" t="s">
        <v>879</v>
      </c>
      <c r="W405" s="3" t="s">
        <v>865</v>
      </c>
      <c r="X405" s="3" t="s">
        <v>862</v>
      </c>
      <c r="Y405" s="3"/>
      <c r="Z405" s="3" t="s">
        <v>61</v>
      </c>
      <c r="AA405" s="3" t="s">
        <v>62</v>
      </c>
    </row>
    <row r="406" spans="1:27" ht="18.75" x14ac:dyDescent="0.3">
      <c r="A406" s="3" t="s">
        <v>1273</v>
      </c>
      <c r="B406" s="5">
        <f t="shared" si="6"/>
        <v>2564</v>
      </c>
      <c r="C406" s="3" t="s">
        <v>1274</v>
      </c>
      <c r="D406" s="3" t="s">
        <v>1275</v>
      </c>
      <c r="E406" s="8" t="s">
        <v>1275</v>
      </c>
      <c r="F406" s="3"/>
      <c r="G406" s="3"/>
      <c r="H406" s="3" t="s">
        <v>24</v>
      </c>
      <c r="I406" s="3">
        <v>50101</v>
      </c>
      <c r="J406" s="3" t="s">
        <v>25</v>
      </c>
      <c r="K406" s="3"/>
      <c r="L406" s="3" t="s">
        <v>24</v>
      </c>
      <c r="M406" s="3" t="s">
        <v>1276</v>
      </c>
      <c r="N406" s="3" t="s">
        <v>28</v>
      </c>
      <c r="O406" s="3">
        <v>1</v>
      </c>
      <c r="P406" s="4" t="s">
        <v>2261</v>
      </c>
      <c r="Q406" s="4">
        <v>2563</v>
      </c>
      <c r="R406" s="5">
        <v>2564</v>
      </c>
      <c r="S406" s="4" t="s">
        <v>2237</v>
      </c>
      <c r="T406" s="6">
        <v>32500000</v>
      </c>
      <c r="U406" s="6">
        <v>32500000</v>
      </c>
      <c r="V406" s="3" t="s">
        <v>1277</v>
      </c>
      <c r="W406" s="3" t="s">
        <v>865</v>
      </c>
      <c r="X406" s="3" t="s">
        <v>862</v>
      </c>
      <c r="Y406" s="3"/>
      <c r="Z406" s="3" t="s">
        <v>61</v>
      </c>
      <c r="AA406" s="3" t="s">
        <v>310</v>
      </c>
    </row>
    <row r="407" spans="1:27" ht="18.75" x14ac:dyDescent="0.3">
      <c r="A407" s="3" t="s">
        <v>1278</v>
      </c>
      <c r="B407" s="5">
        <f t="shared" si="6"/>
        <v>2564</v>
      </c>
      <c r="C407" s="3" t="s">
        <v>1279</v>
      </c>
      <c r="D407" s="3" t="s">
        <v>1280</v>
      </c>
      <c r="E407" s="8" t="s">
        <v>1280</v>
      </c>
      <c r="F407" s="3"/>
      <c r="G407" s="3"/>
      <c r="H407" s="3" t="s">
        <v>24</v>
      </c>
      <c r="I407" s="3">
        <v>50101</v>
      </c>
      <c r="J407" s="3" t="s">
        <v>25</v>
      </c>
      <c r="K407" s="3"/>
      <c r="L407" s="3" t="s">
        <v>24</v>
      </c>
      <c r="M407" s="3" t="s">
        <v>1281</v>
      </c>
      <c r="N407" s="3" t="s">
        <v>28</v>
      </c>
      <c r="O407" s="3">
        <v>1</v>
      </c>
      <c r="P407" s="4" t="s">
        <v>2261</v>
      </c>
      <c r="Q407" s="4">
        <v>2563</v>
      </c>
      <c r="R407" s="5">
        <v>2564</v>
      </c>
      <c r="S407" s="4" t="s">
        <v>2237</v>
      </c>
      <c r="T407" s="6">
        <v>10000000</v>
      </c>
      <c r="U407" s="6">
        <v>10000000</v>
      </c>
      <c r="V407" s="3" t="s">
        <v>1282</v>
      </c>
      <c r="W407" s="3" t="s">
        <v>861</v>
      </c>
      <c r="X407" s="3" t="s">
        <v>862</v>
      </c>
      <c r="Y407" s="3"/>
      <c r="Z407" s="3" t="s">
        <v>61</v>
      </c>
      <c r="AA407" s="3" t="s">
        <v>62</v>
      </c>
    </row>
    <row r="408" spans="1:27" ht="18.75" x14ac:dyDescent="0.3">
      <c r="A408" s="3" t="s">
        <v>1066</v>
      </c>
      <c r="B408" s="5">
        <f t="shared" si="6"/>
        <v>2564</v>
      </c>
      <c r="C408" s="3" t="s">
        <v>1283</v>
      </c>
      <c r="D408" s="3" t="s">
        <v>1284</v>
      </c>
      <c r="E408" s="8" t="s">
        <v>1284</v>
      </c>
      <c r="F408" s="3"/>
      <c r="G408" s="3"/>
      <c r="H408" s="3" t="s">
        <v>24</v>
      </c>
      <c r="I408" s="3">
        <v>50101</v>
      </c>
      <c r="J408" s="3" t="s">
        <v>25</v>
      </c>
      <c r="K408" s="3" t="s">
        <v>26</v>
      </c>
      <c r="L408" s="3" t="s">
        <v>24</v>
      </c>
      <c r="M408" s="3" t="s">
        <v>1285</v>
      </c>
      <c r="N408" s="3" t="s">
        <v>28</v>
      </c>
      <c r="O408" s="3">
        <v>1</v>
      </c>
      <c r="P408" s="4" t="s">
        <v>2261</v>
      </c>
      <c r="Q408" s="4">
        <v>2563</v>
      </c>
      <c r="R408" s="5">
        <v>2564</v>
      </c>
      <c r="S408" s="4" t="s">
        <v>2237</v>
      </c>
      <c r="T408" s="6">
        <v>3000000</v>
      </c>
      <c r="U408" s="6">
        <v>3000000</v>
      </c>
      <c r="V408" s="3" t="s">
        <v>1070</v>
      </c>
      <c r="W408" s="3" t="s">
        <v>968</v>
      </c>
      <c r="X408" s="3" t="s">
        <v>862</v>
      </c>
      <c r="Y408" s="3"/>
      <c r="Z408" s="3" t="s">
        <v>45</v>
      </c>
      <c r="AA408" s="3" t="s">
        <v>46</v>
      </c>
    </row>
    <row r="409" spans="1:27" ht="18.75" x14ac:dyDescent="0.3">
      <c r="A409" s="3" t="s">
        <v>1324</v>
      </c>
      <c r="B409" s="5">
        <f t="shared" si="6"/>
        <v>2564</v>
      </c>
      <c r="C409" s="3" t="s">
        <v>1325</v>
      </c>
      <c r="D409" s="3" t="s">
        <v>1326</v>
      </c>
      <c r="E409" s="8" t="s">
        <v>1326</v>
      </c>
      <c r="F409" s="3"/>
      <c r="G409" s="3"/>
      <c r="H409" s="3" t="s">
        <v>24</v>
      </c>
      <c r="I409" s="3">
        <v>50101</v>
      </c>
      <c r="J409" s="3" t="s">
        <v>25</v>
      </c>
      <c r="K409" s="3"/>
      <c r="L409" s="3" t="s">
        <v>24</v>
      </c>
      <c r="M409" s="3" t="s">
        <v>1327</v>
      </c>
      <c r="N409" s="3" t="s">
        <v>28</v>
      </c>
      <c r="O409" s="3">
        <v>1</v>
      </c>
      <c r="P409" s="4" t="s">
        <v>2261</v>
      </c>
      <c r="Q409" s="4">
        <v>2563</v>
      </c>
      <c r="R409" s="5">
        <v>2564</v>
      </c>
      <c r="S409" s="4" t="s">
        <v>2237</v>
      </c>
      <c r="T409" s="6">
        <v>1107000</v>
      </c>
      <c r="U409" s="6">
        <v>1107000</v>
      </c>
      <c r="V409" s="3" t="s">
        <v>1328</v>
      </c>
      <c r="W409" s="3" t="s">
        <v>1329</v>
      </c>
      <c r="X409" s="3" t="s">
        <v>1307</v>
      </c>
      <c r="Y409" s="3"/>
      <c r="Z409" s="3" t="s">
        <v>61</v>
      </c>
      <c r="AA409" s="3" t="s">
        <v>310</v>
      </c>
    </row>
    <row r="410" spans="1:27" ht="18.75" x14ac:dyDescent="0.3">
      <c r="A410" s="3" t="s">
        <v>1410</v>
      </c>
      <c r="B410" s="5">
        <f t="shared" si="6"/>
        <v>2564</v>
      </c>
      <c r="C410" s="3" t="s">
        <v>1411</v>
      </c>
      <c r="D410" s="3" t="s">
        <v>1412</v>
      </c>
      <c r="E410" s="8" t="s">
        <v>1412</v>
      </c>
      <c r="F410" s="3"/>
      <c r="G410" s="3"/>
      <c r="H410" s="3" t="s">
        <v>24</v>
      </c>
      <c r="I410" s="3">
        <v>50101</v>
      </c>
      <c r="J410" s="3" t="s">
        <v>25</v>
      </c>
      <c r="K410" s="3"/>
      <c r="L410" s="3" t="s">
        <v>24</v>
      </c>
      <c r="M410" s="3" t="s">
        <v>1413</v>
      </c>
      <c r="N410" s="3" t="s">
        <v>28</v>
      </c>
      <c r="O410" s="3">
        <v>1</v>
      </c>
      <c r="P410" s="4" t="s">
        <v>2261</v>
      </c>
      <c r="Q410" s="4">
        <v>2563</v>
      </c>
      <c r="R410" s="5">
        <v>2564</v>
      </c>
      <c r="S410" s="4" t="s">
        <v>2246</v>
      </c>
      <c r="T410" s="6">
        <v>42000000</v>
      </c>
      <c r="U410" s="6">
        <v>42000000</v>
      </c>
      <c r="V410" s="3" t="s">
        <v>1414</v>
      </c>
      <c r="W410" s="3" t="s">
        <v>1337</v>
      </c>
      <c r="X410" s="3" t="s">
        <v>1338</v>
      </c>
      <c r="Y410" s="3"/>
      <c r="Z410" s="3" t="s">
        <v>61</v>
      </c>
      <c r="AA410" s="3" t="s">
        <v>310</v>
      </c>
    </row>
    <row r="411" spans="1:27" ht="18.75" x14ac:dyDescent="0.3">
      <c r="A411" s="3" t="s">
        <v>1350</v>
      </c>
      <c r="B411" s="5">
        <f t="shared" si="6"/>
        <v>2564</v>
      </c>
      <c r="C411" s="3" t="s">
        <v>1415</v>
      </c>
      <c r="D411" s="3" t="s">
        <v>1416</v>
      </c>
      <c r="E411" s="8" t="s">
        <v>1416</v>
      </c>
      <c r="F411" s="3"/>
      <c r="G411" s="3"/>
      <c r="H411" s="3" t="s">
        <v>24</v>
      </c>
      <c r="I411" s="3">
        <v>50101</v>
      </c>
      <c r="J411" s="3" t="s">
        <v>25</v>
      </c>
      <c r="K411" s="3"/>
      <c r="L411" s="3" t="s">
        <v>24</v>
      </c>
      <c r="M411" s="3" t="s">
        <v>1417</v>
      </c>
      <c r="N411" s="3" t="s">
        <v>28</v>
      </c>
      <c r="O411" s="3">
        <v>1</v>
      </c>
      <c r="P411" s="4" t="s">
        <v>2261</v>
      </c>
      <c r="Q411" s="4">
        <v>2563</v>
      </c>
      <c r="R411" s="5">
        <v>2564</v>
      </c>
      <c r="S411" s="4" t="s">
        <v>2237</v>
      </c>
      <c r="T411" s="6">
        <v>28000000</v>
      </c>
      <c r="U411" s="6">
        <v>28000000</v>
      </c>
      <c r="V411" s="3" t="s">
        <v>1354</v>
      </c>
      <c r="W411" s="3" t="s">
        <v>1337</v>
      </c>
      <c r="X411" s="3" t="s">
        <v>1338</v>
      </c>
      <c r="Y411" s="3"/>
      <c r="Z411" s="3" t="s">
        <v>61</v>
      </c>
      <c r="AA411" s="3" t="s">
        <v>310</v>
      </c>
    </row>
    <row r="412" spans="1:27" ht="18.75" x14ac:dyDescent="0.3">
      <c r="A412" s="3" t="s">
        <v>1350</v>
      </c>
      <c r="B412" s="5">
        <f t="shared" si="6"/>
        <v>2564</v>
      </c>
      <c r="C412" s="3" t="s">
        <v>1418</v>
      </c>
      <c r="D412" s="3" t="s">
        <v>1419</v>
      </c>
      <c r="E412" s="8" t="s">
        <v>1419</v>
      </c>
      <c r="F412" s="3"/>
      <c r="G412" s="3"/>
      <c r="H412" s="3" t="s">
        <v>24</v>
      </c>
      <c r="I412" s="3">
        <v>50101</v>
      </c>
      <c r="J412" s="3" t="s">
        <v>25</v>
      </c>
      <c r="K412" s="3"/>
      <c r="L412" s="3" t="s">
        <v>24</v>
      </c>
      <c r="M412" s="3" t="s">
        <v>1420</v>
      </c>
      <c r="N412" s="3" t="s">
        <v>28</v>
      </c>
      <c r="O412" s="3">
        <v>1</v>
      </c>
      <c r="P412" s="4" t="s">
        <v>2261</v>
      </c>
      <c r="Q412" s="4">
        <v>2563</v>
      </c>
      <c r="R412" s="5">
        <v>2564</v>
      </c>
      <c r="S412" s="4" t="s">
        <v>2237</v>
      </c>
      <c r="T412" s="6">
        <v>30000000</v>
      </c>
      <c r="U412" s="6">
        <v>30000000</v>
      </c>
      <c r="V412" s="3" t="s">
        <v>1354</v>
      </c>
      <c r="W412" s="3" t="s">
        <v>1337</v>
      </c>
      <c r="X412" s="3" t="s">
        <v>1338</v>
      </c>
      <c r="Y412" s="3"/>
      <c r="Z412" s="3" t="s">
        <v>61</v>
      </c>
      <c r="AA412" s="3" t="s">
        <v>310</v>
      </c>
    </row>
    <row r="413" spans="1:27" ht="18.75" x14ac:dyDescent="0.3">
      <c r="A413" s="3" t="s">
        <v>1350</v>
      </c>
      <c r="B413" s="5">
        <f t="shared" si="6"/>
        <v>2564</v>
      </c>
      <c r="C413" s="3" t="s">
        <v>1421</v>
      </c>
      <c r="D413" s="3" t="s">
        <v>1422</v>
      </c>
      <c r="E413" s="8" t="s">
        <v>1422</v>
      </c>
      <c r="F413" s="3"/>
      <c r="G413" s="3"/>
      <c r="H413" s="3" t="s">
        <v>24</v>
      </c>
      <c r="I413" s="3">
        <v>50101</v>
      </c>
      <c r="J413" s="3" t="s">
        <v>79</v>
      </c>
      <c r="K413" s="3"/>
      <c r="L413" s="3" t="s">
        <v>24</v>
      </c>
      <c r="M413" s="3" t="s">
        <v>1423</v>
      </c>
      <c r="N413" s="3" t="s">
        <v>28</v>
      </c>
      <c r="O413" s="3">
        <v>1</v>
      </c>
      <c r="P413" s="4" t="s">
        <v>2261</v>
      </c>
      <c r="Q413" s="4">
        <v>2563</v>
      </c>
      <c r="R413" s="5">
        <v>2564</v>
      </c>
      <c r="S413" s="4" t="s">
        <v>2237</v>
      </c>
      <c r="T413" s="6">
        <v>10000000</v>
      </c>
      <c r="U413" s="6">
        <v>10000000</v>
      </c>
      <c r="V413" s="3" t="s">
        <v>1354</v>
      </c>
      <c r="W413" s="3" t="s">
        <v>1337</v>
      </c>
      <c r="X413" s="3" t="s">
        <v>1338</v>
      </c>
      <c r="Y413" s="3"/>
      <c r="Z413" s="3" t="s">
        <v>61</v>
      </c>
      <c r="AA413" s="3" t="s">
        <v>147</v>
      </c>
    </row>
    <row r="414" spans="1:27" ht="18.75" x14ac:dyDescent="0.3">
      <c r="A414" s="3" t="s">
        <v>1350</v>
      </c>
      <c r="B414" s="5">
        <f t="shared" si="6"/>
        <v>2564</v>
      </c>
      <c r="C414" s="3" t="s">
        <v>1424</v>
      </c>
      <c r="D414" s="3" t="s">
        <v>1425</v>
      </c>
      <c r="E414" s="8" t="s">
        <v>1425</v>
      </c>
      <c r="F414" s="3"/>
      <c r="G414" s="3"/>
      <c r="H414" s="3" t="s">
        <v>24</v>
      </c>
      <c r="I414" s="3">
        <v>50101</v>
      </c>
      <c r="J414" s="3" t="s">
        <v>25</v>
      </c>
      <c r="K414" s="3"/>
      <c r="L414" s="3" t="s">
        <v>24</v>
      </c>
      <c r="M414" s="3" t="s">
        <v>1426</v>
      </c>
      <c r="N414" s="3" t="s">
        <v>28</v>
      </c>
      <c r="O414" s="3">
        <v>1</v>
      </c>
      <c r="P414" s="4" t="s">
        <v>2261</v>
      </c>
      <c r="Q414" s="4">
        <v>2563</v>
      </c>
      <c r="R414" s="5">
        <v>2564</v>
      </c>
      <c r="S414" s="4" t="s">
        <v>2237</v>
      </c>
      <c r="T414" s="6">
        <v>27800000</v>
      </c>
      <c r="U414" s="6">
        <v>27800000</v>
      </c>
      <c r="V414" s="3" t="s">
        <v>1354</v>
      </c>
      <c r="W414" s="3" t="s">
        <v>1337</v>
      </c>
      <c r="X414" s="3" t="s">
        <v>1338</v>
      </c>
      <c r="Y414" s="3"/>
      <c r="Z414" s="3" t="s">
        <v>61</v>
      </c>
      <c r="AA414" s="3" t="s">
        <v>310</v>
      </c>
    </row>
    <row r="415" spans="1:27" ht="18.75" x14ac:dyDescent="0.3">
      <c r="A415" s="3" t="s">
        <v>1427</v>
      </c>
      <c r="B415" s="5">
        <f t="shared" si="6"/>
        <v>2564</v>
      </c>
      <c r="C415" s="3" t="s">
        <v>1428</v>
      </c>
      <c r="D415" s="3" t="s">
        <v>1429</v>
      </c>
      <c r="E415" s="8" t="s">
        <v>1429</v>
      </c>
      <c r="F415" s="3"/>
      <c r="G415" s="3"/>
      <c r="H415" s="3" t="s">
        <v>24</v>
      </c>
      <c r="I415" s="3">
        <v>50101</v>
      </c>
      <c r="J415" s="3" t="s">
        <v>25</v>
      </c>
      <c r="K415" s="3"/>
      <c r="L415" s="3" t="s">
        <v>24</v>
      </c>
      <c r="M415" s="3" t="s">
        <v>1430</v>
      </c>
      <c r="N415" s="3" t="s">
        <v>28</v>
      </c>
      <c r="O415" s="3">
        <v>1</v>
      </c>
      <c r="P415" s="4" t="s">
        <v>2270</v>
      </c>
      <c r="Q415" s="4">
        <v>2564</v>
      </c>
      <c r="R415" s="5">
        <v>2564</v>
      </c>
      <c r="S415" s="4" t="s">
        <v>2237</v>
      </c>
      <c r="T415" s="6">
        <v>30000000</v>
      </c>
      <c r="U415" s="6">
        <v>30000000</v>
      </c>
      <c r="V415" s="3" t="s">
        <v>1431</v>
      </c>
      <c r="W415" s="3" t="s">
        <v>1341</v>
      </c>
      <c r="X415" s="3" t="s">
        <v>1338</v>
      </c>
      <c r="Y415" s="3"/>
      <c r="Z415" s="3" t="s">
        <v>61</v>
      </c>
      <c r="AA415" s="3" t="s">
        <v>310</v>
      </c>
    </row>
    <row r="416" spans="1:27" ht="18.75" x14ac:dyDescent="0.3">
      <c r="A416" s="3" t="s">
        <v>1371</v>
      </c>
      <c r="B416" s="5">
        <f t="shared" si="6"/>
        <v>2564</v>
      </c>
      <c r="C416" s="3" t="s">
        <v>1432</v>
      </c>
      <c r="D416" s="3" t="s">
        <v>1433</v>
      </c>
      <c r="E416" s="8" t="s">
        <v>1433</v>
      </c>
      <c r="F416" s="3"/>
      <c r="G416" s="3"/>
      <c r="H416" s="3" t="s">
        <v>24</v>
      </c>
      <c r="I416" s="3">
        <v>50101</v>
      </c>
      <c r="J416" s="3" t="s">
        <v>25</v>
      </c>
      <c r="K416" s="3"/>
      <c r="L416" s="3" t="s">
        <v>24</v>
      </c>
      <c r="M416" s="3" t="s">
        <v>1434</v>
      </c>
      <c r="N416" s="3" t="s">
        <v>28</v>
      </c>
      <c r="O416" s="3">
        <v>1</v>
      </c>
      <c r="P416" s="4" t="s">
        <v>2265</v>
      </c>
      <c r="Q416" s="4">
        <v>2563</v>
      </c>
      <c r="R416" s="5">
        <v>2564</v>
      </c>
      <c r="S416" s="4" t="s">
        <v>2249</v>
      </c>
      <c r="T416" s="6">
        <v>5645000</v>
      </c>
      <c r="U416" s="6">
        <v>5645000</v>
      </c>
      <c r="V416" s="3" t="s">
        <v>1375</v>
      </c>
      <c r="W416" s="3" t="s">
        <v>1337</v>
      </c>
      <c r="X416" s="3" t="s">
        <v>1338</v>
      </c>
      <c r="Y416" s="3"/>
      <c r="Z416" s="3" t="s">
        <v>50</v>
      </c>
      <c r="AA416" s="3" t="s">
        <v>63</v>
      </c>
    </row>
    <row r="417" spans="1:27" ht="18.75" x14ac:dyDescent="0.3">
      <c r="A417" s="3" t="s">
        <v>1371</v>
      </c>
      <c r="B417" s="5">
        <f t="shared" si="6"/>
        <v>2564</v>
      </c>
      <c r="C417" s="3" t="s">
        <v>1435</v>
      </c>
      <c r="D417" s="3" t="s">
        <v>1436</v>
      </c>
      <c r="E417" s="8" t="s">
        <v>1436</v>
      </c>
      <c r="F417" s="3"/>
      <c r="G417" s="3"/>
      <c r="H417" s="3" t="s">
        <v>24</v>
      </c>
      <c r="I417" s="3">
        <v>50101</v>
      </c>
      <c r="J417" s="3" t="s">
        <v>25</v>
      </c>
      <c r="K417" s="3"/>
      <c r="L417" s="3" t="s">
        <v>24</v>
      </c>
      <c r="M417" s="3" t="s">
        <v>1437</v>
      </c>
      <c r="N417" s="3" t="s">
        <v>28</v>
      </c>
      <c r="O417" s="3">
        <v>1</v>
      </c>
      <c r="P417" s="4" t="s">
        <v>2262</v>
      </c>
      <c r="Q417" s="4">
        <v>2564</v>
      </c>
      <c r="R417" s="5">
        <v>2564</v>
      </c>
      <c r="S417" s="4" t="s">
        <v>2239</v>
      </c>
      <c r="T417" s="6">
        <v>50000000</v>
      </c>
      <c r="U417" s="6">
        <v>50000000</v>
      </c>
      <c r="V417" s="3" t="s">
        <v>1375</v>
      </c>
      <c r="W417" s="3" t="s">
        <v>1337</v>
      </c>
      <c r="X417" s="3" t="s">
        <v>1338</v>
      </c>
      <c r="Y417" s="3"/>
      <c r="Z417" s="3" t="s">
        <v>50</v>
      </c>
      <c r="AA417" s="3" t="s">
        <v>63</v>
      </c>
    </row>
    <row r="418" spans="1:27" ht="18.75" x14ac:dyDescent="0.3">
      <c r="A418" s="3" t="s">
        <v>1438</v>
      </c>
      <c r="B418" s="5">
        <f t="shared" si="6"/>
        <v>2564</v>
      </c>
      <c r="C418" s="3" t="s">
        <v>1439</v>
      </c>
      <c r="D418" s="3" t="s">
        <v>1440</v>
      </c>
      <c r="E418" s="8" t="s">
        <v>1440</v>
      </c>
      <c r="F418" s="3"/>
      <c r="G418" s="3"/>
      <c r="H418" s="3" t="s">
        <v>24</v>
      </c>
      <c r="I418" s="3">
        <v>50101</v>
      </c>
      <c r="J418" s="3" t="s">
        <v>25</v>
      </c>
      <c r="K418" s="3"/>
      <c r="L418" s="3" t="s">
        <v>24</v>
      </c>
      <c r="M418" s="3" t="s">
        <v>1441</v>
      </c>
      <c r="N418" s="3" t="s">
        <v>28</v>
      </c>
      <c r="O418" s="3">
        <v>1</v>
      </c>
      <c r="P418" s="4" t="s">
        <v>2262</v>
      </c>
      <c r="Q418" s="4">
        <v>2564</v>
      </c>
      <c r="R418" s="5">
        <v>2564</v>
      </c>
      <c r="S418" s="4" t="s">
        <v>2253</v>
      </c>
      <c r="T418" s="6">
        <v>49800000</v>
      </c>
      <c r="U418" s="6">
        <v>49800000</v>
      </c>
      <c r="V418" s="3" t="s">
        <v>1442</v>
      </c>
      <c r="W418" s="3" t="s">
        <v>1341</v>
      </c>
      <c r="X418" s="3" t="s">
        <v>1338</v>
      </c>
      <c r="Y418" s="3"/>
      <c r="Z418" s="3" t="s">
        <v>50</v>
      </c>
      <c r="AA418" s="3" t="s">
        <v>319</v>
      </c>
    </row>
    <row r="419" spans="1:27" ht="18.75" x14ac:dyDescent="0.3">
      <c r="A419" s="3" t="s">
        <v>1339</v>
      </c>
      <c r="B419" s="5">
        <f t="shared" si="6"/>
        <v>2564</v>
      </c>
      <c r="C419" s="3" t="s">
        <v>1443</v>
      </c>
      <c r="D419" s="3" t="s">
        <v>1444</v>
      </c>
      <c r="E419" s="8" t="s">
        <v>1444</v>
      </c>
      <c r="F419" s="3"/>
      <c r="G419" s="3"/>
      <c r="H419" s="3" t="s">
        <v>24</v>
      </c>
      <c r="I419" s="3">
        <v>50101</v>
      </c>
      <c r="J419" s="3" t="s">
        <v>25</v>
      </c>
      <c r="K419" s="3"/>
      <c r="L419" s="3" t="s">
        <v>24</v>
      </c>
      <c r="M419" s="3" t="s">
        <v>1445</v>
      </c>
      <c r="N419" s="3" t="s">
        <v>28</v>
      </c>
      <c r="O419" s="3">
        <v>1</v>
      </c>
      <c r="P419" s="4" t="s">
        <v>2261</v>
      </c>
      <c r="Q419" s="4">
        <v>2563</v>
      </c>
      <c r="R419" s="5">
        <v>2564</v>
      </c>
      <c r="S419" s="4" t="s">
        <v>2237</v>
      </c>
      <c r="T419" s="6">
        <v>4000000</v>
      </c>
      <c r="U419" s="6">
        <v>4000000</v>
      </c>
      <c r="V419" s="3" t="s">
        <v>1340</v>
      </c>
      <c r="W419" s="3" t="s">
        <v>1341</v>
      </c>
      <c r="X419" s="3" t="s">
        <v>1338</v>
      </c>
      <c r="Y419" s="3"/>
      <c r="Z419" s="3" t="s">
        <v>61</v>
      </c>
      <c r="AA419" s="3" t="s">
        <v>310</v>
      </c>
    </row>
    <row r="420" spans="1:27" ht="18.75" x14ac:dyDescent="0.3">
      <c r="A420" s="3" t="s">
        <v>1339</v>
      </c>
      <c r="B420" s="5">
        <f t="shared" si="6"/>
        <v>2564</v>
      </c>
      <c r="C420" s="3" t="s">
        <v>1446</v>
      </c>
      <c r="D420" s="3" t="s">
        <v>1447</v>
      </c>
      <c r="E420" s="8" t="s">
        <v>1447</v>
      </c>
      <c r="F420" s="3"/>
      <c r="G420" s="3"/>
      <c r="H420" s="3" t="s">
        <v>24</v>
      </c>
      <c r="I420" s="3">
        <v>50101</v>
      </c>
      <c r="J420" s="3" t="s">
        <v>25</v>
      </c>
      <c r="K420" s="3"/>
      <c r="L420" s="3" t="s">
        <v>24</v>
      </c>
      <c r="M420" s="3" t="s">
        <v>1448</v>
      </c>
      <c r="N420" s="3" t="s">
        <v>28</v>
      </c>
      <c r="O420" s="3">
        <v>1</v>
      </c>
      <c r="P420" s="4" t="s">
        <v>2261</v>
      </c>
      <c r="Q420" s="4">
        <v>2563</v>
      </c>
      <c r="R420" s="5">
        <v>2564</v>
      </c>
      <c r="S420" s="4" t="s">
        <v>2237</v>
      </c>
      <c r="T420" s="6">
        <v>10000000</v>
      </c>
      <c r="U420" s="6">
        <v>10000000</v>
      </c>
      <c r="V420" s="3" t="s">
        <v>1340</v>
      </c>
      <c r="W420" s="3" t="s">
        <v>1341</v>
      </c>
      <c r="X420" s="3" t="s">
        <v>1338</v>
      </c>
      <c r="Y420" s="3"/>
      <c r="Z420" s="3" t="s">
        <v>61</v>
      </c>
      <c r="AA420" s="3" t="s">
        <v>310</v>
      </c>
    </row>
    <row r="421" spans="1:27" ht="18.75" x14ac:dyDescent="0.3">
      <c r="A421" s="3" t="s">
        <v>1339</v>
      </c>
      <c r="B421" s="5">
        <f t="shared" si="6"/>
        <v>2564</v>
      </c>
      <c r="C421" s="3" t="s">
        <v>1449</v>
      </c>
      <c r="D421" s="3" t="s">
        <v>1450</v>
      </c>
      <c r="E421" s="8" t="s">
        <v>1450</v>
      </c>
      <c r="F421" s="3"/>
      <c r="G421" s="3"/>
      <c r="H421" s="3" t="s">
        <v>24</v>
      </c>
      <c r="I421" s="3">
        <v>50101</v>
      </c>
      <c r="J421" s="3" t="s">
        <v>25</v>
      </c>
      <c r="K421" s="3"/>
      <c r="L421" s="3" t="s">
        <v>24</v>
      </c>
      <c r="M421" s="3" t="s">
        <v>1451</v>
      </c>
      <c r="N421" s="3" t="s">
        <v>28</v>
      </c>
      <c r="O421" s="3">
        <v>1</v>
      </c>
      <c r="P421" s="4" t="s">
        <v>2261</v>
      </c>
      <c r="Q421" s="4">
        <v>2563</v>
      </c>
      <c r="R421" s="5">
        <v>2564</v>
      </c>
      <c r="S421" s="4" t="s">
        <v>2237</v>
      </c>
      <c r="T421" s="6">
        <v>10000000</v>
      </c>
      <c r="U421" s="6">
        <v>10000000</v>
      </c>
      <c r="V421" s="3" t="s">
        <v>1340</v>
      </c>
      <c r="W421" s="3" t="s">
        <v>1341</v>
      </c>
      <c r="X421" s="3" t="s">
        <v>1338</v>
      </c>
      <c r="Y421" s="3"/>
      <c r="Z421" s="3" t="s">
        <v>61</v>
      </c>
      <c r="AA421" s="3" t="s">
        <v>310</v>
      </c>
    </row>
    <row r="422" spans="1:27" ht="18.75" x14ac:dyDescent="0.3">
      <c r="A422" s="3" t="s">
        <v>1339</v>
      </c>
      <c r="B422" s="5">
        <f t="shared" si="6"/>
        <v>2564</v>
      </c>
      <c r="C422" s="3" t="s">
        <v>1452</v>
      </c>
      <c r="D422" s="3" t="s">
        <v>1453</v>
      </c>
      <c r="E422" s="8" t="s">
        <v>1453</v>
      </c>
      <c r="F422" s="3"/>
      <c r="G422" s="3"/>
      <c r="H422" s="3" t="s">
        <v>24</v>
      </c>
      <c r="I422" s="3">
        <v>50101</v>
      </c>
      <c r="J422" s="3" t="s">
        <v>25</v>
      </c>
      <c r="K422" s="3"/>
      <c r="L422" s="3" t="s">
        <v>24</v>
      </c>
      <c r="M422" s="3" t="s">
        <v>1454</v>
      </c>
      <c r="N422" s="3" t="s">
        <v>28</v>
      </c>
      <c r="O422" s="3">
        <v>1</v>
      </c>
      <c r="P422" s="4" t="s">
        <v>2261</v>
      </c>
      <c r="Q422" s="4">
        <v>2563</v>
      </c>
      <c r="R422" s="5">
        <v>2564</v>
      </c>
      <c r="S422" s="4" t="s">
        <v>2237</v>
      </c>
      <c r="T422" s="6">
        <v>20000000</v>
      </c>
      <c r="U422" s="6">
        <v>20000000</v>
      </c>
      <c r="V422" s="3" t="s">
        <v>1340</v>
      </c>
      <c r="W422" s="3" t="s">
        <v>1341</v>
      </c>
      <c r="X422" s="3" t="s">
        <v>1338</v>
      </c>
      <c r="Y422" s="3"/>
      <c r="Z422" s="3" t="s">
        <v>61</v>
      </c>
      <c r="AA422" s="3" t="s">
        <v>310</v>
      </c>
    </row>
    <row r="423" spans="1:27" ht="18.75" x14ac:dyDescent="0.3">
      <c r="A423" s="3" t="s">
        <v>1455</v>
      </c>
      <c r="B423" s="5">
        <f t="shared" si="6"/>
        <v>2564</v>
      </c>
      <c r="C423" s="3" t="s">
        <v>1456</v>
      </c>
      <c r="D423" s="3" t="s">
        <v>1457</v>
      </c>
      <c r="E423" s="8" t="s">
        <v>1457</v>
      </c>
      <c r="F423" s="3"/>
      <c r="G423" s="3"/>
      <c r="H423" s="3" t="s">
        <v>24</v>
      </c>
      <c r="I423" s="3">
        <v>50101</v>
      </c>
      <c r="J423" s="3" t="s">
        <v>25</v>
      </c>
      <c r="K423" s="3"/>
      <c r="L423" s="3" t="s">
        <v>24</v>
      </c>
      <c r="M423" s="3" t="s">
        <v>1458</v>
      </c>
      <c r="N423" s="3" t="s">
        <v>28</v>
      </c>
      <c r="O423" s="3">
        <v>1</v>
      </c>
      <c r="P423" s="4" t="s">
        <v>2261</v>
      </c>
      <c r="Q423" s="4">
        <v>2563</v>
      </c>
      <c r="R423" s="5">
        <v>2564</v>
      </c>
      <c r="S423" s="4" t="s">
        <v>2237</v>
      </c>
      <c r="T423" s="6">
        <v>3000000</v>
      </c>
      <c r="U423" s="6">
        <v>3000000</v>
      </c>
      <c r="V423" s="3" t="s">
        <v>1459</v>
      </c>
      <c r="W423" s="3" t="s">
        <v>1341</v>
      </c>
      <c r="X423" s="3" t="s">
        <v>1338</v>
      </c>
      <c r="Y423" s="3"/>
      <c r="Z423" s="3" t="s">
        <v>162</v>
      </c>
      <c r="AA423" s="3" t="s">
        <v>553</v>
      </c>
    </row>
    <row r="424" spans="1:27" ht="18.75" x14ac:dyDescent="0.3">
      <c r="A424" s="3" t="s">
        <v>1460</v>
      </c>
      <c r="B424" s="5">
        <f t="shared" si="6"/>
        <v>2564</v>
      </c>
      <c r="C424" s="3" t="s">
        <v>1461</v>
      </c>
      <c r="D424" s="3" t="s">
        <v>1462</v>
      </c>
      <c r="E424" s="8" t="s">
        <v>1462</v>
      </c>
      <c r="F424" s="3"/>
      <c r="G424" s="3"/>
      <c r="H424" s="3" t="s">
        <v>24</v>
      </c>
      <c r="I424" s="3">
        <v>50101</v>
      </c>
      <c r="J424" s="3" t="s">
        <v>25</v>
      </c>
      <c r="K424" s="3"/>
      <c r="L424" s="3" t="s">
        <v>24</v>
      </c>
      <c r="M424" s="3" t="s">
        <v>863</v>
      </c>
      <c r="N424" s="3" t="s">
        <v>28</v>
      </c>
      <c r="O424" s="3">
        <v>1</v>
      </c>
      <c r="P424" s="4" t="s">
        <v>2261</v>
      </c>
      <c r="Q424" s="4">
        <v>2563</v>
      </c>
      <c r="R424" s="5">
        <v>2564</v>
      </c>
      <c r="S424" s="4" t="s">
        <v>2237</v>
      </c>
      <c r="T424" s="6">
        <v>28500000</v>
      </c>
      <c r="U424" s="6">
        <v>28500000</v>
      </c>
      <c r="V424" s="3" t="s">
        <v>1463</v>
      </c>
      <c r="W424" s="3" t="s">
        <v>1337</v>
      </c>
      <c r="X424" s="3" t="s">
        <v>1338</v>
      </c>
      <c r="Y424" s="3"/>
      <c r="Z424" s="3" t="s">
        <v>61</v>
      </c>
      <c r="AA424" s="3" t="s">
        <v>310</v>
      </c>
    </row>
    <row r="425" spans="1:27" ht="18.75" x14ac:dyDescent="0.3">
      <c r="A425" s="3" t="s">
        <v>1339</v>
      </c>
      <c r="B425" s="5">
        <f t="shared" si="6"/>
        <v>2564</v>
      </c>
      <c r="C425" s="3" t="s">
        <v>1464</v>
      </c>
      <c r="D425" s="3" t="s">
        <v>1465</v>
      </c>
      <c r="E425" s="8" t="s">
        <v>1465</v>
      </c>
      <c r="F425" s="3"/>
      <c r="G425" s="3"/>
      <c r="H425" s="3" t="s">
        <v>24</v>
      </c>
      <c r="I425" s="3">
        <v>50101</v>
      </c>
      <c r="J425" s="3" t="s">
        <v>25</v>
      </c>
      <c r="K425" s="3"/>
      <c r="L425" s="3" t="s">
        <v>24</v>
      </c>
      <c r="M425" s="3" t="s">
        <v>1466</v>
      </c>
      <c r="N425" s="3" t="s">
        <v>28</v>
      </c>
      <c r="O425" s="3">
        <v>1</v>
      </c>
      <c r="P425" s="4" t="s">
        <v>2261</v>
      </c>
      <c r="Q425" s="4">
        <v>2563</v>
      </c>
      <c r="R425" s="5">
        <v>2564</v>
      </c>
      <c r="S425" s="4" t="s">
        <v>2237</v>
      </c>
      <c r="T425" s="6">
        <v>94000000</v>
      </c>
      <c r="U425" s="6">
        <v>94000000</v>
      </c>
      <c r="V425" s="3" t="s">
        <v>1340</v>
      </c>
      <c r="W425" s="3" t="s">
        <v>1341</v>
      </c>
      <c r="X425" s="3" t="s">
        <v>1338</v>
      </c>
      <c r="Y425" s="3"/>
      <c r="Z425" s="3" t="s">
        <v>61</v>
      </c>
      <c r="AA425" s="3" t="s">
        <v>310</v>
      </c>
    </row>
    <row r="426" spans="1:27" ht="18.75" x14ac:dyDescent="0.3">
      <c r="A426" s="3" t="s">
        <v>1455</v>
      </c>
      <c r="B426" s="5">
        <f t="shared" si="6"/>
        <v>2564</v>
      </c>
      <c r="C426" s="3" t="s">
        <v>1467</v>
      </c>
      <c r="D426" s="3" t="s">
        <v>1468</v>
      </c>
      <c r="E426" s="8" t="s">
        <v>1468</v>
      </c>
      <c r="F426" s="3"/>
      <c r="G426" s="3"/>
      <c r="H426" s="3" t="s">
        <v>24</v>
      </c>
      <c r="I426" s="3">
        <v>50101</v>
      </c>
      <c r="J426" s="3" t="s">
        <v>25</v>
      </c>
      <c r="K426" s="3"/>
      <c r="L426" s="3" t="s">
        <v>24</v>
      </c>
      <c r="M426" s="3" t="s">
        <v>1469</v>
      </c>
      <c r="N426" s="3" t="s">
        <v>28</v>
      </c>
      <c r="O426" s="3">
        <v>1</v>
      </c>
      <c r="P426" s="4" t="s">
        <v>2261</v>
      </c>
      <c r="Q426" s="4">
        <v>2563</v>
      </c>
      <c r="R426" s="5">
        <v>2564</v>
      </c>
      <c r="S426" s="4" t="s">
        <v>2237</v>
      </c>
      <c r="T426" s="6">
        <v>70000000</v>
      </c>
      <c r="U426" s="6">
        <v>70000000</v>
      </c>
      <c r="V426" s="3" t="s">
        <v>1459</v>
      </c>
      <c r="W426" s="3" t="s">
        <v>1341</v>
      </c>
      <c r="X426" s="3" t="s">
        <v>1338</v>
      </c>
      <c r="Y426" s="3"/>
      <c r="Z426" s="3" t="s">
        <v>45</v>
      </c>
      <c r="AA426" s="3" t="s">
        <v>46</v>
      </c>
    </row>
    <row r="427" spans="1:27" ht="18.75" x14ac:dyDescent="0.3">
      <c r="A427" s="3" t="s">
        <v>1470</v>
      </c>
      <c r="B427" s="5">
        <f t="shared" si="6"/>
        <v>2564</v>
      </c>
      <c r="C427" s="3" t="s">
        <v>1471</v>
      </c>
      <c r="D427" s="3" t="s">
        <v>1472</v>
      </c>
      <c r="E427" s="8" t="s">
        <v>1473</v>
      </c>
      <c r="F427" s="3"/>
      <c r="G427" s="3"/>
      <c r="H427" s="3" t="s">
        <v>24</v>
      </c>
      <c r="I427" s="3">
        <v>50101</v>
      </c>
      <c r="J427" s="3" t="s">
        <v>25</v>
      </c>
      <c r="K427" s="3"/>
      <c r="L427" s="3" t="s">
        <v>24</v>
      </c>
      <c r="M427" s="3" t="s">
        <v>1474</v>
      </c>
      <c r="N427" s="3" t="s">
        <v>28</v>
      </c>
      <c r="O427" s="3">
        <v>1</v>
      </c>
      <c r="P427" s="4" t="s">
        <v>2261</v>
      </c>
      <c r="Q427" s="4">
        <v>2563</v>
      </c>
      <c r="R427" s="5">
        <v>2564</v>
      </c>
      <c r="S427" s="4" t="s">
        <v>2237</v>
      </c>
      <c r="T427" s="6">
        <v>18000000</v>
      </c>
      <c r="U427" s="6">
        <v>18000000</v>
      </c>
      <c r="V427" s="3" t="s">
        <v>1475</v>
      </c>
      <c r="W427" s="3" t="s">
        <v>1341</v>
      </c>
      <c r="X427" s="3" t="s">
        <v>1338</v>
      </c>
      <c r="Y427" s="3"/>
      <c r="Z427" s="3" t="s">
        <v>61</v>
      </c>
      <c r="AA427" s="3" t="s">
        <v>62</v>
      </c>
    </row>
    <row r="428" spans="1:27" ht="18.75" x14ac:dyDescent="0.3">
      <c r="A428" s="3" t="s">
        <v>1470</v>
      </c>
      <c r="B428" s="5">
        <f t="shared" si="6"/>
        <v>2564</v>
      </c>
      <c r="C428" s="3" t="s">
        <v>1476</v>
      </c>
      <c r="D428" s="3" t="s">
        <v>1477</v>
      </c>
      <c r="E428" s="8" t="s">
        <v>1477</v>
      </c>
      <c r="F428" s="3"/>
      <c r="G428" s="3"/>
      <c r="H428" s="3" t="s">
        <v>24</v>
      </c>
      <c r="I428" s="3">
        <v>50101</v>
      </c>
      <c r="J428" s="3" t="s">
        <v>431</v>
      </c>
      <c r="K428" s="3"/>
      <c r="L428" s="3" t="s">
        <v>24</v>
      </c>
      <c r="M428" s="3" t="s">
        <v>1478</v>
      </c>
      <c r="N428" s="3" t="s">
        <v>28</v>
      </c>
      <c r="O428" s="3">
        <v>1</v>
      </c>
      <c r="P428" s="4" t="s">
        <v>2262</v>
      </c>
      <c r="Q428" s="4">
        <v>2564</v>
      </c>
      <c r="R428" s="5">
        <v>2564</v>
      </c>
      <c r="S428" s="4" t="s">
        <v>2237</v>
      </c>
      <c r="T428" s="6">
        <v>37000000</v>
      </c>
      <c r="U428" s="6">
        <v>37000000</v>
      </c>
      <c r="V428" s="3" t="s">
        <v>1475</v>
      </c>
      <c r="W428" s="3" t="s">
        <v>1341</v>
      </c>
      <c r="X428" s="3" t="s">
        <v>1338</v>
      </c>
      <c r="Y428" s="3"/>
      <c r="Z428" s="3" t="s">
        <v>50</v>
      </c>
      <c r="AA428" s="3" t="s">
        <v>63</v>
      </c>
    </row>
    <row r="429" spans="1:27" ht="18.75" x14ac:dyDescent="0.3">
      <c r="A429" s="3" t="s">
        <v>1479</v>
      </c>
      <c r="B429" s="5">
        <f t="shared" si="6"/>
        <v>2564</v>
      </c>
      <c r="C429" s="3" t="s">
        <v>1480</v>
      </c>
      <c r="D429" s="3" t="s">
        <v>1481</v>
      </c>
      <c r="E429" s="8" t="s">
        <v>1481</v>
      </c>
      <c r="F429" s="3"/>
      <c r="G429" s="3"/>
      <c r="H429" s="3" t="s">
        <v>24</v>
      </c>
      <c r="I429" s="3">
        <v>50101</v>
      </c>
      <c r="J429" s="3" t="s">
        <v>25</v>
      </c>
      <c r="K429" s="3"/>
      <c r="L429" s="3" t="s">
        <v>24</v>
      </c>
      <c r="M429" s="3" t="s">
        <v>1482</v>
      </c>
      <c r="N429" s="3" t="s">
        <v>28</v>
      </c>
      <c r="O429" s="3">
        <v>1</v>
      </c>
      <c r="P429" s="4" t="s">
        <v>2261</v>
      </c>
      <c r="Q429" s="4">
        <v>2563</v>
      </c>
      <c r="R429" s="5">
        <v>2564</v>
      </c>
      <c r="S429" s="4" t="s">
        <v>2237</v>
      </c>
      <c r="T429" s="6">
        <v>15000000</v>
      </c>
      <c r="U429" s="6">
        <v>15000000</v>
      </c>
      <c r="V429" s="3" t="s">
        <v>1483</v>
      </c>
      <c r="W429" s="3" t="s">
        <v>1341</v>
      </c>
      <c r="X429" s="3" t="s">
        <v>1338</v>
      </c>
      <c r="Y429" s="3"/>
      <c r="Z429" s="3" t="s">
        <v>61</v>
      </c>
      <c r="AA429" s="3" t="s">
        <v>310</v>
      </c>
    </row>
    <row r="430" spans="1:27" ht="18.75" x14ac:dyDescent="0.3">
      <c r="A430" s="3" t="s">
        <v>1479</v>
      </c>
      <c r="B430" s="5">
        <f t="shared" si="6"/>
        <v>2564</v>
      </c>
      <c r="C430" s="3" t="s">
        <v>1484</v>
      </c>
      <c r="D430" s="3" t="s">
        <v>1485</v>
      </c>
      <c r="E430" s="8" t="s">
        <v>1485</v>
      </c>
      <c r="F430" s="3"/>
      <c r="G430" s="3"/>
      <c r="H430" s="3" t="s">
        <v>24</v>
      </c>
      <c r="I430" s="3">
        <v>50101</v>
      </c>
      <c r="J430" s="3" t="s">
        <v>25</v>
      </c>
      <c r="K430" s="3"/>
      <c r="L430" s="3" t="s">
        <v>24</v>
      </c>
      <c r="M430" s="3" t="s">
        <v>1486</v>
      </c>
      <c r="N430" s="3" t="s">
        <v>28</v>
      </c>
      <c r="O430" s="3">
        <v>1</v>
      </c>
      <c r="P430" s="4" t="s">
        <v>2261</v>
      </c>
      <c r="Q430" s="4">
        <v>2563</v>
      </c>
      <c r="R430" s="5">
        <v>2564</v>
      </c>
      <c r="S430" s="4" t="s">
        <v>2237</v>
      </c>
      <c r="T430" s="6">
        <v>15000000</v>
      </c>
      <c r="U430" s="6">
        <v>15000000</v>
      </c>
      <c r="V430" s="3" t="s">
        <v>1483</v>
      </c>
      <c r="W430" s="3" t="s">
        <v>1341</v>
      </c>
      <c r="X430" s="3" t="s">
        <v>1338</v>
      </c>
      <c r="Y430" s="3"/>
      <c r="Z430" s="3" t="s">
        <v>61</v>
      </c>
      <c r="AA430" s="3" t="s">
        <v>310</v>
      </c>
    </row>
    <row r="431" spans="1:27" ht="18.75" x14ac:dyDescent="0.3">
      <c r="A431" s="3" t="s">
        <v>1479</v>
      </c>
      <c r="B431" s="5">
        <f t="shared" si="6"/>
        <v>2564</v>
      </c>
      <c r="C431" s="3" t="s">
        <v>1487</v>
      </c>
      <c r="D431" s="3" t="s">
        <v>1488</v>
      </c>
      <c r="E431" s="8" t="s">
        <v>1488</v>
      </c>
      <c r="F431" s="3"/>
      <c r="G431" s="3"/>
      <c r="H431" s="3" t="s">
        <v>24</v>
      </c>
      <c r="I431" s="3">
        <v>50101</v>
      </c>
      <c r="J431" s="3" t="s">
        <v>25</v>
      </c>
      <c r="K431" s="3"/>
      <c r="L431" s="3" t="s">
        <v>24</v>
      </c>
      <c r="M431" s="3" t="s">
        <v>1489</v>
      </c>
      <c r="N431" s="3" t="s">
        <v>28</v>
      </c>
      <c r="O431" s="3">
        <v>1</v>
      </c>
      <c r="P431" s="4" t="s">
        <v>2261</v>
      </c>
      <c r="Q431" s="4">
        <v>2563</v>
      </c>
      <c r="R431" s="5">
        <v>2564</v>
      </c>
      <c r="S431" s="4" t="s">
        <v>2237</v>
      </c>
      <c r="T431" s="6">
        <v>15000000</v>
      </c>
      <c r="U431" s="6">
        <v>15000000</v>
      </c>
      <c r="V431" s="3" t="s">
        <v>1483</v>
      </c>
      <c r="W431" s="3" t="s">
        <v>1341</v>
      </c>
      <c r="X431" s="3" t="s">
        <v>1338</v>
      </c>
      <c r="Y431" s="3"/>
      <c r="Z431" s="3" t="s">
        <v>61</v>
      </c>
      <c r="AA431" s="3" t="s">
        <v>310</v>
      </c>
    </row>
    <row r="432" spans="1:27" ht="18.75" x14ac:dyDescent="0.3">
      <c r="A432" s="3" t="s">
        <v>1479</v>
      </c>
      <c r="B432" s="5">
        <f t="shared" si="6"/>
        <v>2564</v>
      </c>
      <c r="C432" s="3" t="s">
        <v>1490</v>
      </c>
      <c r="D432" s="3" t="s">
        <v>1491</v>
      </c>
      <c r="E432" s="8" t="s">
        <v>1491</v>
      </c>
      <c r="F432" s="3"/>
      <c r="G432" s="3"/>
      <c r="H432" s="3" t="s">
        <v>24</v>
      </c>
      <c r="I432" s="3">
        <v>50101</v>
      </c>
      <c r="J432" s="3" t="s">
        <v>25</v>
      </c>
      <c r="K432" s="3"/>
      <c r="L432" s="3" t="s">
        <v>24</v>
      </c>
      <c r="M432" s="3" t="s">
        <v>1492</v>
      </c>
      <c r="N432" s="3" t="s">
        <v>28</v>
      </c>
      <c r="O432" s="3">
        <v>1</v>
      </c>
      <c r="P432" s="4" t="s">
        <v>2261</v>
      </c>
      <c r="Q432" s="4">
        <v>2563</v>
      </c>
      <c r="R432" s="5">
        <v>2564</v>
      </c>
      <c r="S432" s="4" t="s">
        <v>2237</v>
      </c>
      <c r="T432" s="6">
        <v>10000000</v>
      </c>
      <c r="U432" s="6">
        <v>10000000</v>
      </c>
      <c r="V432" s="3" t="s">
        <v>1483</v>
      </c>
      <c r="W432" s="3" t="s">
        <v>1341</v>
      </c>
      <c r="X432" s="3" t="s">
        <v>1338</v>
      </c>
      <c r="Y432" s="3"/>
      <c r="Z432" s="3" t="s">
        <v>61</v>
      </c>
      <c r="AA432" s="3" t="s">
        <v>310</v>
      </c>
    </row>
    <row r="433" spans="1:27" ht="18.75" x14ac:dyDescent="0.3">
      <c r="A433" s="3" t="s">
        <v>1479</v>
      </c>
      <c r="B433" s="5">
        <f t="shared" si="6"/>
        <v>2564</v>
      </c>
      <c r="C433" s="3" t="s">
        <v>1493</v>
      </c>
      <c r="D433" s="3" t="s">
        <v>1494</v>
      </c>
      <c r="E433" s="8" t="s">
        <v>1494</v>
      </c>
      <c r="F433" s="3"/>
      <c r="G433" s="3"/>
      <c r="H433" s="3" t="s">
        <v>24</v>
      </c>
      <c r="I433" s="3">
        <v>50101</v>
      </c>
      <c r="J433" s="3" t="s">
        <v>25</v>
      </c>
      <c r="K433" s="3"/>
      <c r="L433" s="3" t="s">
        <v>24</v>
      </c>
      <c r="M433" s="3" t="s">
        <v>1495</v>
      </c>
      <c r="N433" s="3" t="s">
        <v>28</v>
      </c>
      <c r="O433" s="3">
        <v>1</v>
      </c>
      <c r="P433" s="4" t="s">
        <v>2261</v>
      </c>
      <c r="Q433" s="4">
        <v>2563</v>
      </c>
      <c r="R433" s="5">
        <v>2564</v>
      </c>
      <c r="S433" s="4" t="s">
        <v>2237</v>
      </c>
      <c r="T433" s="6">
        <v>10000000</v>
      </c>
      <c r="U433" s="6">
        <v>10000000</v>
      </c>
      <c r="V433" s="3" t="s">
        <v>1483</v>
      </c>
      <c r="W433" s="3" t="s">
        <v>1341</v>
      </c>
      <c r="X433" s="3" t="s">
        <v>1338</v>
      </c>
      <c r="Y433" s="3"/>
      <c r="Z433" s="3" t="s">
        <v>61</v>
      </c>
      <c r="AA433" s="3" t="s">
        <v>310</v>
      </c>
    </row>
    <row r="434" spans="1:27" ht="18.75" x14ac:dyDescent="0.3">
      <c r="A434" s="3" t="s">
        <v>1496</v>
      </c>
      <c r="B434" s="5">
        <f t="shared" si="6"/>
        <v>2564</v>
      </c>
      <c r="C434" s="3" t="s">
        <v>1497</v>
      </c>
      <c r="D434" s="3" t="s">
        <v>1498</v>
      </c>
      <c r="E434" s="8" t="s">
        <v>1498</v>
      </c>
      <c r="F434" s="3"/>
      <c r="G434" s="3"/>
      <c r="H434" s="3" t="s">
        <v>24</v>
      </c>
      <c r="I434" s="3">
        <v>50101</v>
      </c>
      <c r="J434" s="3" t="s">
        <v>25</v>
      </c>
      <c r="K434" s="3"/>
      <c r="L434" s="3" t="s">
        <v>24</v>
      </c>
      <c r="M434" s="3" t="s">
        <v>1499</v>
      </c>
      <c r="N434" s="3" t="s">
        <v>28</v>
      </c>
      <c r="O434" s="3">
        <v>1</v>
      </c>
      <c r="P434" s="4" t="s">
        <v>2261</v>
      </c>
      <c r="Q434" s="4">
        <v>2563</v>
      </c>
      <c r="R434" s="5">
        <v>2564</v>
      </c>
      <c r="S434" s="4" t="s">
        <v>2237</v>
      </c>
      <c r="T434" s="6">
        <v>8500000</v>
      </c>
      <c r="U434" s="6">
        <v>8500000</v>
      </c>
      <c r="V434" s="3" t="s">
        <v>1500</v>
      </c>
      <c r="W434" s="3" t="s">
        <v>1341</v>
      </c>
      <c r="X434" s="3" t="s">
        <v>1338</v>
      </c>
      <c r="Y434" s="3"/>
      <c r="Z434" s="3" t="s">
        <v>61</v>
      </c>
      <c r="AA434" s="3" t="s">
        <v>310</v>
      </c>
    </row>
    <row r="435" spans="1:27" ht="18.75" x14ac:dyDescent="0.3">
      <c r="A435" s="3" t="s">
        <v>1496</v>
      </c>
      <c r="B435" s="5">
        <f t="shared" si="6"/>
        <v>2564</v>
      </c>
      <c r="C435" s="3" t="s">
        <v>1501</v>
      </c>
      <c r="D435" s="3" t="s">
        <v>1502</v>
      </c>
      <c r="E435" s="8" t="s">
        <v>1502</v>
      </c>
      <c r="F435" s="3"/>
      <c r="G435" s="3"/>
      <c r="H435" s="3" t="s">
        <v>24</v>
      </c>
      <c r="I435" s="3">
        <v>50101</v>
      </c>
      <c r="J435" s="3" t="s">
        <v>25</v>
      </c>
      <c r="K435" s="3"/>
      <c r="L435" s="3" t="s">
        <v>24</v>
      </c>
      <c r="M435" s="3" t="s">
        <v>1503</v>
      </c>
      <c r="N435" s="3" t="s">
        <v>28</v>
      </c>
      <c r="O435" s="3">
        <v>1</v>
      </c>
      <c r="P435" s="4" t="s">
        <v>2261</v>
      </c>
      <c r="Q435" s="4">
        <v>2563</v>
      </c>
      <c r="R435" s="5">
        <v>2564</v>
      </c>
      <c r="S435" s="4" t="s">
        <v>2237</v>
      </c>
      <c r="T435" s="6">
        <v>8500000</v>
      </c>
      <c r="U435" s="6">
        <v>8500000</v>
      </c>
      <c r="V435" s="3" t="s">
        <v>1500</v>
      </c>
      <c r="W435" s="3" t="s">
        <v>1341</v>
      </c>
      <c r="X435" s="3" t="s">
        <v>1338</v>
      </c>
      <c r="Y435" s="3"/>
      <c r="Z435" s="3" t="s">
        <v>61</v>
      </c>
      <c r="AA435" s="3" t="s">
        <v>310</v>
      </c>
    </row>
    <row r="436" spans="1:27" ht="18.75" x14ac:dyDescent="0.3">
      <c r="A436" s="3" t="s">
        <v>1345</v>
      </c>
      <c r="B436" s="5">
        <f t="shared" si="6"/>
        <v>2564</v>
      </c>
      <c r="C436" s="3" t="s">
        <v>1504</v>
      </c>
      <c r="D436" s="3" t="s">
        <v>1275</v>
      </c>
      <c r="E436" s="8" t="s">
        <v>1275</v>
      </c>
      <c r="F436" s="3"/>
      <c r="G436" s="3"/>
      <c r="H436" s="3" t="s">
        <v>24</v>
      </c>
      <c r="I436" s="3">
        <v>50101</v>
      </c>
      <c r="J436" s="3" t="s">
        <v>25</v>
      </c>
      <c r="K436" s="3"/>
      <c r="L436" s="3" t="s">
        <v>24</v>
      </c>
      <c r="M436" s="3" t="s">
        <v>1505</v>
      </c>
      <c r="N436" s="3" t="s">
        <v>28</v>
      </c>
      <c r="O436" s="3">
        <v>1</v>
      </c>
      <c r="P436" s="4" t="s">
        <v>2262</v>
      </c>
      <c r="Q436" s="4">
        <v>2564</v>
      </c>
      <c r="R436" s="5">
        <v>2564</v>
      </c>
      <c r="S436" s="4" t="s">
        <v>2237</v>
      </c>
      <c r="T436" s="6">
        <v>79050000</v>
      </c>
      <c r="U436" s="6">
        <v>79050000</v>
      </c>
      <c r="V436" s="3" t="s">
        <v>1349</v>
      </c>
      <c r="W436" s="3" t="s">
        <v>1341</v>
      </c>
      <c r="X436" s="3" t="s">
        <v>1338</v>
      </c>
      <c r="Y436" s="3"/>
      <c r="Z436" s="3" t="s">
        <v>45</v>
      </c>
      <c r="AA436" s="3" t="s">
        <v>46</v>
      </c>
    </row>
    <row r="437" spans="1:27" ht="18.75" x14ac:dyDescent="0.3">
      <c r="A437" s="3" t="s">
        <v>1796</v>
      </c>
      <c r="B437" s="5">
        <f t="shared" si="6"/>
        <v>2564</v>
      </c>
      <c r="C437" s="3" t="s">
        <v>2029</v>
      </c>
      <c r="D437" s="3" t="s">
        <v>2030</v>
      </c>
      <c r="E437" s="8" t="s">
        <v>2030</v>
      </c>
      <c r="F437" s="3"/>
      <c r="G437" s="3"/>
      <c r="H437" s="3" t="s">
        <v>24</v>
      </c>
      <c r="I437" s="3">
        <v>50101</v>
      </c>
      <c r="J437" s="3" t="s">
        <v>25</v>
      </c>
      <c r="K437" s="3"/>
      <c r="L437" s="3" t="s">
        <v>24</v>
      </c>
      <c r="M437" s="3" t="s">
        <v>2031</v>
      </c>
      <c r="N437" s="3" t="s">
        <v>28</v>
      </c>
      <c r="O437" s="3">
        <v>1</v>
      </c>
      <c r="P437" s="4" t="s">
        <v>2272</v>
      </c>
      <c r="Q437" s="4">
        <v>2564</v>
      </c>
      <c r="R437" s="5">
        <v>2564</v>
      </c>
      <c r="S437" s="4" t="s">
        <v>2257</v>
      </c>
      <c r="T437" s="6">
        <v>7655700</v>
      </c>
      <c r="U437" s="6">
        <v>7655700</v>
      </c>
      <c r="V437" s="3" t="s">
        <v>1800</v>
      </c>
      <c r="W437" s="3" t="s">
        <v>1662</v>
      </c>
      <c r="X437" s="3" t="s">
        <v>1663</v>
      </c>
      <c r="Y437" s="3"/>
      <c r="Z437" s="3" t="s">
        <v>61</v>
      </c>
      <c r="AA437" s="3" t="s">
        <v>310</v>
      </c>
    </row>
    <row r="438" spans="1:27" ht="18.75" x14ac:dyDescent="0.3">
      <c r="A438" s="3" t="s">
        <v>1925</v>
      </c>
      <c r="B438" s="5">
        <f t="shared" si="6"/>
        <v>2564</v>
      </c>
      <c r="C438" s="3" t="s">
        <v>2037</v>
      </c>
      <c r="D438" s="3" t="s">
        <v>2038</v>
      </c>
      <c r="E438" s="8" t="s">
        <v>2038</v>
      </c>
      <c r="F438" s="3"/>
      <c r="G438" s="3"/>
      <c r="H438" s="3" t="s">
        <v>24</v>
      </c>
      <c r="I438" s="3">
        <v>50101</v>
      </c>
      <c r="J438" s="3" t="s">
        <v>25</v>
      </c>
      <c r="K438" s="3"/>
      <c r="L438" s="3" t="s">
        <v>24</v>
      </c>
      <c r="M438" s="3" t="s">
        <v>2039</v>
      </c>
      <c r="N438" s="3" t="s">
        <v>28</v>
      </c>
      <c r="O438" s="3">
        <v>1</v>
      </c>
      <c r="P438" s="4" t="s">
        <v>2262</v>
      </c>
      <c r="Q438" s="4">
        <v>2564</v>
      </c>
      <c r="R438" s="5">
        <v>2564</v>
      </c>
      <c r="S438" s="4" t="s">
        <v>2237</v>
      </c>
      <c r="T438" s="6">
        <v>3697300</v>
      </c>
      <c r="U438" s="6">
        <v>3697300</v>
      </c>
      <c r="V438" s="3" t="s">
        <v>1929</v>
      </c>
      <c r="W438" s="3" t="s">
        <v>1662</v>
      </c>
      <c r="X438" s="3" t="s">
        <v>1663</v>
      </c>
      <c r="Y438" s="3"/>
      <c r="Z438" s="3" t="s">
        <v>45</v>
      </c>
      <c r="AA438" s="3" t="s">
        <v>58</v>
      </c>
    </row>
    <row r="439" spans="1:27" ht="18.75" x14ac:dyDescent="0.3">
      <c r="A439" s="3" t="s">
        <v>1705</v>
      </c>
      <c r="B439" s="5">
        <f t="shared" si="6"/>
        <v>2564</v>
      </c>
      <c r="C439" s="3" t="s">
        <v>2040</v>
      </c>
      <c r="D439" s="3" t="s">
        <v>2041</v>
      </c>
      <c r="E439" s="8" t="s">
        <v>2041</v>
      </c>
      <c r="F439" s="3"/>
      <c r="G439" s="3"/>
      <c r="H439" s="3" t="s">
        <v>24</v>
      </c>
      <c r="I439" s="3">
        <v>50101</v>
      </c>
      <c r="J439" s="3" t="s">
        <v>25</v>
      </c>
      <c r="K439" s="3" t="s">
        <v>2042</v>
      </c>
      <c r="L439" s="3" t="s">
        <v>24</v>
      </c>
      <c r="M439" s="3" t="s">
        <v>2043</v>
      </c>
      <c r="N439" s="3" t="s">
        <v>28</v>
      </c>
      <c r="O439" s="3">
        <v>1</v>
      </c>
      <c r="P439" s="4" t="s">
        <v>2261</v>
      </c>
      <c r="Q439" s="4">
        <v>2563</v>
      </c>
      <c r="R439" s="5">
        <v>2564</v>
      </c>
      <c r="S439" s="4" t="s">
        <v>2237</v>
      </c>
      <c r="T439" s="6">
        <v>939900</v>
      </c>
      <c r="U439" s="6">
        <v>939900</v>
      </c>
      <c r="V439" s="3" t="s">
        <v>1706</v>
      </c>
      <c r="W439" s="3" t="s">
        <v>1667</v>
      </c>
      <c r="X439" s="3" t="s">
        <v>1663</v>
      </c>
      <c r="Y439" s="3"/>
      <c r="Z439" s="3" t="s">
        <v>45</v>
      </c>
      <c r="AA439" s="3" t="s">
        <v>118</v>
      </c>
    </row>
    <row r="440" spans="1:27" ht="18.75" x14ac:dyDescent="0.3">
      <c r="A440" s="3" t="s">
        <v>1776</v>
      </c>
      <c r="B440" s="5">
        <f t="shared" si="6"/>
        <v>2564</v>
      </c>
      <c r="C440" s="3" t="s">
        <v>2044</v>
      </c>
      <c r="D440" s="3" t="s">
        <v>2045</v>
      </c>
      <c r="E440" s="8" t="s">
        <v>2045</v>
      </c>
      <c r="F440" s="3"/>
      <c r="G440" s="3"/>
      <c r="H440" s="3" t="s">
        <v>24</v>
      </c>
      <c r="I440" s="3">
        <v>50101</v>
      </c>
      <c r="J440" s="3" t="s">
        <v>25</v>
      </c>
      <c r="K440" s="3"/>
      <c r="L440" s="3" t="s">
        <v>24</v>
      </c>
      <c r="M440" s="3" t="s">
        <v>2046</v>
      </c>
      <c r="N440" s="3" t="s">
        <v>28</v>
      </c>
      <c r="O440" s="3">
        <v>1</v>
      </c>
      <c r="P440" s="4" t="s">
        <v>2261</v>
      </c>
      <c r="Q440" s="4">
        <v>2563</v>
      </c>
      <c r="R440" s="5">
        <v>2564</v>
      </c>
      <c r="S440" s="4" t="s">
        <v>2237</v>
      </c>
      <c r="T440" s="6">
        <v>1500000</v>
      </c>
      <c r="U440" s="6">
        <v>1500000</v>
      </c>
      <c r="V440" s="3" t="s">
        <v>1780</v>
      </c>
      <c r="W440" s="3" t="s">
        <v>1662</v>
      </c>
      <c r="X440" s="3" t="s">
        <v>1663</v>
      </c>
      <c r="Y440" s="3"/>
      <c r="Z440" s="3" t="s">
        <v>45</v>
      </c>
      <c r="AA440" s="3" t="s">
        <v>46</v>
      </c>
    </row>
    <row r="441" spans="1:27" ht="18.75" x14ac:dyDescent="0.3">
      <c r="A441" s="3" t="s">
        <v>2047</v>
      </c>
      <c r="B441" s="5">
        <f t="shared" si="6"/>
        <v>2564</v>
      </c>
      <c r="C441" s="3" t="s">
        <v>2048</v>
      </c>
      <c r="D441" s="3" t="s">
        <v>783</v>
      </c>
      <c r="E441" s="8" t="s">
        <v>783</v>
      </c>
      <c r="F441" s="3"/>
      <c r="G441" s="3"/>
      <c r="H441" s="3" t="s">
        <v>24</v>
      </c>
      <c r="I441" s="3">
        <v>50101</v>
      </c>
      <c r="J441" s="3" t="s">
        <v>25</v>
      </c>
      <c r="K441" s="3" t="s">
        <v>26</v>
      </c>
      <c r="L441" s="3" t="s">
        <v>24</v>
      </c>
      <c r="M441" s="3" t="s">
        <v>2049</v>
      </c>
      <c r="N441" s="3" t="s">
        <v>28</v>
      </c>
      <c r="O441" s="3">
        <v>1</v>
      </c>
      <c r="P441" s="4" t="s">
        <v>2261</v>
      </c>
      <c r="Q441" s="4">
        <v>2563</v>
      </c>
      <c r="R441" s="5">
        <v>2564</v>
      </c>
      <c r="S441" s="4" t="s">
        <v>2237</v>
      </c>
      <c r="T441" s="6">
        <v>650200</v>
      </c>
      <c r="U441" s="6">
        <v>650200</v>
      </c>
      <c r="V441" s="3" t="s">
        <v>2050</v>
      </c>
      <c r="W441" s="3" t="s">
        <v>1662</v>
      </c>
      <c r="X441" s="3" t="s">
        <v>1663</v>
      </c>
      <c r="Y441" s="3"/>
      <c r="Z441" s="3" t="s">
        <v>61</v>
      </c>
      <c r="AA441" s="3" t="s">
        <v>147</v>
      </c>
    </row>
    <row r="442" spans="1:27" ht="18.75" x14ac:dyDescent="0.3">
      <c r="A442" s="3" t="s">
        <v>1664</v>
      </c>
      <c r="B442" s="5">
        <f t="shared" si="6"/>
        <v>2564</v>
      </c>
      <c r="C442" s="3" t="s">
        <v>2051</v>
      </c>
      <c r="D442" s="3" t="s">
        <v>2052</v>
      </c>
      <c r="E442" s="8" t="s">
        <v>2052</v>
      </c>
      <c r="F442" s="3"/>
      <c r="G442" s="3"/>
      <c r="H442" s="3" t="s">
        <v>24</v>
      </c>
      <c r="I442" s="3">
        <v>50101</v>
      </c>
      <c r="J442" s="3" t="s">
        <v>25</v>
      </c>
      <c r="K442" s="3"/>
      <c r="L442" s="3" t="s">
        <v>24</v>
      </c>
      <c r="M442" s="3" t="s">
        <v>2053</v>
      </c>
      <c r="N442" s="3" t="s">
        <v>28</v>
      </c>
      <c r="O442" s="3">
        <v>1</v>
      </c>
      <c r="P442" s="4" t="s">
        <v>2261</v>
      </c>
      <c r="Q442" s="4">
        <v>2563</v>
      </c>
      <c r="R442" s="5">
        <v>2564</v>
      </c>
      <c r="S442" s="4" t="s">
        <v>2237</v>
      </c>
      <c r="T442" s="6">
        <v>1400000</v>
      </c>
      <c r="U442" s="6">
        <v>1400000</v>
      </c>
      <c r="V442" s="3" t="s">
        <v>1665</v>
      </c>
      <c r="W442" s="3" t="s">
        <v>1662</v>
      </c>
      <c r="X442" s="3" t="s">
        <v>1663</v>
      </c>
      <c r="Y442" s="3"/>
      <c r="Z442" s="3" t="s">
        <v>61</v>
      </c>
      <c r="AA442" s="3" t="s">
        <v>62</v>
      </c>
    </row>
    <row r="443" spans="1:27" ht="18.75" x14ac:dyDescent="0.3">
      <c r="A443" s="3" t="s">
        <v>1664</v>
      </c>
      <c r="B443" s="5">
        <f t="shared" si="6"/>
        <v>2564</v>
      </c>
      <c r="C443" s="3" t="s">
        <v>2057</v>
      </c>
      <c r="D443" s="3" t="s">
        <v>2058</v>
      </c>
      <c r="E443" s="8" t="s">
        <v>2058</v>
      </c>
      <c r="F443" s="3"/>
      <c r="G443" s="3"/>
      <c r="H443" s="3" t="s">
        <v>24</v>
      </c>
      <c r="I443" s="3">
        <v>50101</v>
      </c>
      <c r="J443" s="3" t="s">
        <v>25</v>
      </c>
      <c r="K443" s="3"/>
      <c r="L443" s="3" t="s">
        <v>24</v>
      </c>
      <c r="M443" s="3" t="s">
        <v>2059</v>
      </c>
      <c r="N443" s="3" t="s">
        <v>28</v>
      </c>
      <c r="O443" s="3">
        <v>1</v>
      </c>
      <c r="P443" s="4" t="s">
        <v>2270</v>
      </c>
      <c r="Q443" s="4">
        <v>2564</v>
      </c>
      <c r="R443" s="5">
        <v>2564</v>
      </c>
      <c r="S443" s="4" t="s">
        <v>2254</v>
      </c>
      <c r="T443" s="6">
        <v>1195000</v>
      </c>
      <c r="U443" s="6">
        <v>1195000</v>
      </c>
      <c r="V443" s="3" t="s">
        <v>1665</v>
      </c>
      <c r="W443" s="3" t="s">
        <v>1662</v>
      </c>
      <c r="X443" s="3" t="s">
        <v>1663</v>
      </c>
      <c r="Y443" s="3"/>
      <c r="Z443" s="3" t="s">
        <v>61</v>
      </c>
      <c r="AA443" s="3" t="s">
        <v>62</v>
      </c>
    </row>
    <row r="444" spans="1:27" ht="18.75" x14ac:dyDescent="0.3">
      <c r="A444" s="3" t="s">
        <v>1955</v>
      </c>
      <c r="B444" s="5">
        <f t="shared" si="6"/>
        <v>2564</v>
      </c>
      <c r="C444" s="3" t="s">
        <v>2060</v>
      </c>
      <c r="D444" s="3" t="s">
        <v>2061</v>
      </c>
      <c r="E444" s="8" t="s">
        <v>2061</v>
      </c>
      <c r="F444" s="3"/>
      <c r="G444" s="3"/>
      <c r="H444" s="3" t="s">
        <v>24</v>
      </c>
      <c r="I444" s="3">
        <v>50101</v>
      </c>
      <c r="J444" s="3" t="s">
        <v>25</v>
      </c>
      <c r="K444" s="3"/>
      <c r="L444" s="3" t="s">
        <v>24</v>
      </c>
      <c r="M444" s="3" t="s">
        <v>2062</v>
      </c>
      <c r="N444" s="3" t="s">
        <v>28</v>
      </c>
      <c r="O444" s="3">
        <v>1</v>
      </c>
      <c r="P444" s="4" t="s">
        <v>2261</v>
      </c>
      <c r="Q444" s="4">
        <v>2563</v>
      </c>
      <c r="R444" s="5">
        <v>2564</v>
      </c>
      <c r="S444" s="4" t="s">
        <v>2254</v>
      </c>
      <c r="T444" s="6">
        <v>1879500</v>
      </c>
      <c r="U444" s="6">
        <v>1879500</v>
      </c>
      <c r="V444" s="3" t="s">
        <v>1959</v>
      </c>
      <c r="W444" s="3" t="s">
        <v>1662</v>
      </c>
      <c r="X444" s="3" t="s">
        <v>1663</v>
      </c>
      <c r="Y444" s="3"/>
      <c r="Z444" s="3" t="s">
        <v>61</v>
      </c>
      <c r="AA444" s="3" t="s">
        <v>310</v>
      </c>
    </row>
    <row r="445" spans="1:27" ht="18.75" x14ac:dyDescent="0.3">
      <c r="A445" s="3" t="s">
        <v>1660</v>
      </c>
      <c r="B445" s="5">
        <f t="shared" si="6"/>
        <v>2564</v>
      </c>
      <c r="C445" s="3" t="s">
        <v>2063</v>
      </c>
      <c r="D445" s="3" t="s">
        <v>2064</v>
      </c>
      <c r="E445" s="8" t="s">
        <v>2064</v>
      </c>
      <c r="F445" s="3"/>
      <c r="G445" s="3"/>
      <c r="H445" s="3" t="s">
        <v>24</v>
      </c>
      <c r="I445" s="3">
        <v>50101</v>
      </c>
      <c r="J445" s="3" t="s">
        <v>25</v>
      </c>
      <c r="K445" s="3" t="s">
        <v>26</v>
      </c>
      <c r="L445" s="3" t="s">
        <v>24</v>
      </c>
      <c r="M445" s="3" t="s">
        <v>2065</v>
      </c>
      <c r="N445" s="3" t="s">
        <v>28</v>
      </c>
      <c r="O445" s="3">
        <v>1</v>
      </c>
      <c r="P445" s="4" t="s">
        <v>2261</v>
      </c>
      <c r="Q445" s="4">
        <v>2563</v>
      </c>
      <c r="R445" s="5">
        <v>2564</v>
      </c>
      <c r="S445" s="4" t="s">
        <v>2237</v>
      </c>
      <c r="T445" s="6">
        <v>1000000</v>
      </c>
      <c r="U445" s="6">
        <v>1000000</v>
      </c>
      <c r="V445" s="3" t="s">
        <v>1661</v>
      </c>
      <c r="W445" s="3" t="s">
        <v>1662</v>
      </c>
      <c r="X445" s="3" t="s">
        <v>1663</v>
      </c>
      <c r="Y445" s="3"/>
      <c r="Z445" s="3" t="s">
        <v>45</v>
      </c>
      <c r="AA445" s="3" t="s">
        <v>46</v>
      </c>
    </row>
    <row r="446" spans="1:27" ht="18.75" x14ac:dyDescent="0.3">
      <c r="A446" s="3" t="s">
        <v>1895</v>
      </c>
      <c r="B446" s="5">
        <f t="shared" si="6"/>
        <v>2564</v>
      </c>
      <c r="C446" s="3" t="s">
        <v>2066</v>
      </c>
      <c r="D446" s="3" t="s">
        <v>2067</v>
      </c>
      <c r="E446" s="8" t="s">
        <v>2067</v>
      </c>
      <c r="F446" s="3"/>
      <c r="G446" s="3"/>
      <c r="H446" s="3" t="s">
        <v>24</v>
      </c>
      <c r="I446" s="3">
        <v>50101</v>
      </c>
      <c r="J446" s="3" t="s">
        <v>25</v>
      </c>
      <c r="K446" s="3"/>
      <c r="L446" s="3" t="s">
        <v>24</v>
      </c>
      <c r="M446" s="3" t="s">
        <v>2068</v>
      </c>
      <c r="N446" s="3" t="s">
        <v>28</v>
      </c>
      <c r="O446" s="3">
        <v>1</v>
      </c>
      <c r="P446" s="4" t="s">
        <v>2261</v>
      </c>
      <c r="Q446" s="4">
        <v>2563</v>
      </c>
      <c r="R446" s="5">
        <v>2564</v>
      </c>
      <c r="S446" s="4" t="s">
        <v>2237</v>
      </c>
      <c r="T446" s="6">
        <v>600000</v>
      </c>
      <c r="U446" s="6">
        <v>600000</v>
      </c>
      <c r="V446" s="3" t="s">
        <v>1899</v>
      </c>
      <c r="W446" s="3" t="s">
        <v>1662</v>
      </c>
      <c r="X446" s="3" t="s">
        <v>1663</v>
      </c>
      <c r="Y446" s="3"/>
      <c r="Z446" s="3" t="s">
        <v>45</v>
      </c>
      <c r="AA446" s="3" t="s">
        <v>46</v>
      </c>
    </row>
    <row r="447" spans="1:27" ht="18.75" x14ac:dyDescent="0.3">
      <c r="A447" s="3" t="s">
        <v>1807</v>
      </c>
      <c r="B447" s="5">
        <f t="shared" si="6"/>
        <v>2564</v>
      </c>
      <c r="C447" s="3" t="s">
        <v>2069</v>
      </c>
      <c r="D447" s="3" t="s">
        <v>2070</v>
      </c>
      <c r="E447" s="8" t="s">
        <v>2070</v>
      </c>
      <c r="F447" s="3"/>
      <c r="G447" s="3"/>
      <c r="H447" s="3" t="s">
        <v>24</v>
      </c>
      <c r="I447" s="3">
        <v>50101</v>
      </c>
      <c r="J447" s="3" t="s">
        <v>25</v>
      </c>
      <c r="K447" s="3"/>
      <c r="L447" s="3" t="s">
        <v>24</v>
      </c>
      <c r="M447" s="3" t="s">
        <v>2071</v>
      </c>
      <c r="N447" s="3" t="s">
        <v>28</v>
      </c>
      <c r="O447" s="3">
        <v>1</v>
      </c>
      <c r="P447" s="4" t="s">
        <v>2265</v>
      </c>
      <c r="Q447" s="4">
        <v>2563</v>
      </c>
      <c r="R447" s="5">
        <v>2564</v>
      </c>
      <c r="S447" s="4" t="s">
        <v>2254</v>
      </c>
      <c r="T447" s="6">
        <v>2500000</v>
      </c>
      <c r="U447" s="6">
        <v>2500000</v>
      </c>
      <c r="V447" s="3" t="s">
        <v>1811</v>
      </c>
      <c r="W447" s="3" t="s">
        <v>1662</v>
      </c>
      <c r="X447" s="3" t="s">
        <v>1663</v>
      </c>
      <c r="Y447" s="3"/>
      <c r="Z447" s="3" t="s">
        <v>45</v>
      </c>
      <c r="AA447" s="3" t="s">
        <v>46</v>
      </c>
    </row>
    <row r="448" spans="1:27" ht="18.75" x14ac:dyDescent="0.3">
      <c r="A448" s="3" t="s">
        <v>1985</v>
      </c>
      <c r="B448" s="5">
        <f t="shared" si="6"/>
        <v>2564</v>
      </c>
      <c r="C448" s="3" t="s">
        <v>2072</v>
      </c>
      <c r="D448" s="3" t="s">
        <v>2073</v>
      </c>
      <c r="E448" s="8" t="s">
        <v>2073</v>
      </c>
      <c r="F448" s="3"/>
      <c r="G448" s="3"/>
      <c r="H448" s="3" t="s">
        <v>24</v>
      </c>
      <c r="I448" s="3">
        <v>50101</v>
      </c>
      <c r="J448" s="3" t="s">
        <v>25</v>
      </c>
      <c r="K448" s="3"/>
      <c r="L448" s="3" t="s">
        <v>24</v>
      </c>
      <c r="M448" s="3" t="s">
        <v>2074</v>
      </c>
      <c r="N448" s="3" t="s">
        <v>28</v>
      </c>
      <c r="O448" s="3">
        <v>1</v>
      </c>
      <c r="P448" s="4" t="s">
        <v>2270</v>
      </c>
      <c r="Q448" s="4">
        <v>2564</v>
      </c>
      <c r="R448" s="5">
        <v>2564</v>
      </c>
      <c r="S448" s="4" t="s">
        <v>2237</v>
      </c>
      <c r="T448" s="6">
        <v>4112000</v>
      </c>
      <c r="U448" s="6">
        <v>4112000</v>
      </c>
      <c r="V448" s="3" t="s">
        <v>1989</v>
      </c>
      <c r="W448" s="3" t="s">
        <v>1662</v>
      </c>
      <c r="X448" s="3" t="s">
        <v>1663</v>
      </c>
      <c r="Y448" s="3"/>
      <c r="Z448" s="3" t="s">
        <v>61</v>
      </c>
      <c r="AA448" s="3" t="s">
        <v>62</v>
      </c>
    </row>
    <row r="449" spans="1:27" ht="18.75" x14ac:dyDescent="0.3">
      <c r="A449" s="3" t="s">
        <v>2075</v>
      </c>
      <c r="B449" s="5">
        <f t="shared" si="6"/>
        <v>2564</v>
      </c>
      <c r="C449" s="3" t="s">
        <v>2076</v>
      </c>
      <c r="D449" s="3" t="s">
        <v>2077</v>
      </c>
      <c r="E449" s="8" t="s">
        <v>2077</v>
      </c>
      <c r="F449" s="3"/>
      <c r="G449" s="3"/>
      <c r="H449" s="3" t="s">
        <v>24</v>
      </c>
      <c r="I449" s="3">
        <v>50101</v>
      </c>
      <c r="J449" s="3" t="s">
        <v>25</v>
      </c>
      <c r="K449" s="3"/>
      <c r="L449" s="3" t="s">
        <v>24</v>
      </c>
      <c r="M449" s="3" t="s">
        <v>2078</v>
      </c>
      <c r="N449" s="3" t="s">
        <v>28</v>
      </c>
      <c r="O449" s="3">
        <v>1</v>
      </c>
      <c r="P449" s="4" t="s">
        <v>2261</v>
      </c>
      <c r="Q449" s="4">
        <v>2563</v>
      </c>
      <c r="R449" s="5">
        <v>2564</v>
      </c>
      <c r="S449" s="4" t="s">
        <v>2237</v>
      </c>
      <c r="T449" s="6">
        <v>25200000</v>
      </c>
      <c r="U449" s="6">
        <v>25200000</v>
      </c>
      <c r="V449" s="3" t="s">
        <v>2079</v>
      </c>
      <c r="W449" s="3" t="s">
        <v>1698</v>
      </c>
      <c r="X449" s="3" t="s">
        <v>1663</v>
      </c>
      <c r="Y449" s="3"/>
      <c r="Z449" s="3" t="s">
        <v>61</v>
      </c>
      <c r="AA449" s="3" t="s">
        <v>310</v>
      </c>
    </row>
    <row r="450" spans="1:27" ht="18.75" x14ac:dyDescent="0.3">
      <c r="A450" s="3" t="s">
        <v>2080</v>
      </c>
      <c r="B450" s="5">
        <f t="shared" ref="B450:B513" si="7">IF(P450="ตุลาคม",Q450+1,IF(P450="พฤศจิกายน",Q450+1,IF(P450="ธันวาคม",Q450+1,Q450)))</f>
        <v>2564</v>
      </c>
      <c r="C450" s="3" t="s">
        <v>2081</v>
      </c>
      <c r="D450" s="3" t="s">
        <v>2082</v>
      </c>
      <c r="E450" s="8" t="s">
        <v>2082</v>
      </c>
      <c r="F450" s="3"/>
      <c r="G450" s="3"/>
      <c r="H450" s="3" t="s">
        <v>24</v>
      </c>
      <c r="I450" s="3">
        <v>50101</v>
      </c>
      <c r="J450" s="3" t="s">
        <v>25</v>
      </c>
      <c r="K450" s="3"/>
      <c r="L450" s="3" t="s">
        <v>24</v>
      </c>
      <c r="M450" s="3" t="s">
        <v>2083</v>
      </c>
      <c r="N450" s="3" t="s">
        <v>28</v>
      </c>
      <c r="O450" s="3">
        <v>1</v>
      </c>
      <c r="P450" s="4" t="s">
        <v>2262</v>
      </c>
      <c r="Q450" s="4">
        <v>2564</v>
      </c>
      <c r="R450" s="5">
        <v>2564</v>
      </c>
      <c r="S450" s="4" t="s">
        <v>2237</v>
      </c>
      <c r="T450" s="6">
        <v>749000</v>
      </c>
      <c r="U450" s="6">
        <v>749000</v>
      </c>
      <c r="V450" s="3" t="s">
        <v>2084</v>
      </c>
      <c r="W450" s="3" t="s">
        <v>1662</v>
      </c>
      <c r="X450" s="3" t="s">
        <v>1663</v>
      </c>
      <c r="Y450" s="3"/>
      <c r="Z450" s="3" t="s">
        <v>45</v>
      </c>
      <c r="AA450" s="3" t="s">
        <v>46</v>
      </c>
    </row>
    <row r="451" spans="1:27" ht="18.75" x14ac:dyDescent="0.3">
      <c r="A451" s="3" t="s">
        <v>1900</v>
      </c>
      <c r="B451" s="5">
        <f t="shared" si="7"/>
        <v>2564</v>
      </c>
      <c r="C451" s="3" t="s">
        <v>2085</v>
      </c>
      <c r="D451" s="3" t="s">
        <v>2086</v>
      </c>
      <c r="E451" s="8" t="s">
        <v>2086</v>
      </c>
      <c r="F451" s="3"/>
      <c r="G451" s="3"/>
      <c r="H451" s="3" t="s">
        <v>24</v>
      </c>
      <c r="I451" s="3">
        <v>50101</v>
      </c>
      <c r="J451" s="3" t="s">
        <v>25</v>
      </c>
      <c r="K451" s="3"/>
      <c r="L451" s="3" t="s">
        <v>24</v>
      </c>
      <c r="M451" s="3" t="s">
        <v>2087</v>
      </c>
      <c r="N451" s="3" t="s">
        <v>28</v>
      </c>
      <c r="O451" s="3">
        <v>1</v>
      </c>
      <c r="P451" s="4" t="s">
        <v>2272</v>
      </c>
      <c r="Q451" s="4">
        <v>2564</v>
      </c>
      <c r="R451" s="5">
        <v>2564</v>
      </c>
      <c r="S451" s="4" t="s">
        <v>2253</v>
      </c>
      <c r="T451" s="6">
        <v>2700000</v>
      </c>
      <c r="U451" s="6">
        <v>2700000</v>
      </c>
      <c r="V451" s="3" t="s">
        <v>1904</v>
      </c>
      <c r="W451" s="3" t="s">
        <v>1662</v>
      </c>
      <c r="X451" s="3" t="s">
        <v>1663</v>
      </c>
      <c r="Y451" s="3"/>
      <c r="Z451" s="3" t="s">
        <v>45</v>
      </c>
      <c r="AA451" s="3" t="s">
        <v>46</v>
      </c>
    </row>
    <row r="452" spans="1:27" ht="18.75" x14ac:dyDescent="0.3">
      <c r="A452" s="3" t="s">
        <v>1679</v>
      </c>
      <c r="B452" s="5">
        <f t="shared" si="7"/>
        <v>2564</v>
      </c>
      <c r="C452" s="3" t="s">
        <v>2088</v>
      </c>
      <c r="D452" s="3" t="s">
        <v>2089</v>
      </c>
      <c r="E452" s="8" t="s">
        <v>2089</v>
      </c>
      <c r="F452" s="3"/>
      <c r="G452" s="3"/>
      <c r="H452" s="3" t="s">
        <v>24</v>
      </c>
      <c r="I452" s="3">
        <v>50101</v>
      </c>
      <c r="J452" s="3" t="s">
        <v>25</v>
      </c>
      <c r="K452" s="3"/>
      <c r="L452" s="3" t="s">
        <v>24</v>
      </c>
      <c r="M452" s="3" t="s">
        <v>2090</v>
      </c>
      <c r="N452" s="3" t="s">
        <v>28</v>
      </c>
      <c r="O452" s="3">
        <v>1</v>
      </c>
      <c r="P452" s="4" t="s">
        <v>2269</v>
      </c>
      <c r="Q452" s="4">
        <v>2563</v>
      </c>
      <c r="R452" s="5">
        <v>2564</v>
      </c>
      <c r="S452" s="4" t="s">
        <v>2249</v>
      </c>
      <c r="T452" s="6">
        <v>4000000</v>
      </c>
      <c r="U452" s="6">
        <v>4000000</v>
      </c>
      <c r="V452" s="3" t="s">
        <v>1680</v>
      </c>
      <c r="W452" s="3" t="s">
        <v>1662</v>
      </c>
      <c r="X452" s="3" t="s">
        <v>1663</v>
      </c>
      <c r="Y452" s="3"/>
      <c r="Z452" s="3" t="s">
        <v>45</v>
      </c>
      <c r="AA452" s="3" t="s">
        <v>46</v>
      </c>
    </row>
    <row r="453" spans="1:27" ht="18.75" x14ac:dyDescent="0.3">
      <c r="A453" s="3" t="s">
        <v>1900</v>
      </c>
      <c r="B453" s="5">
        <f t="shared" si="7"/>
        <v>2564</v>
      </c>
      <c r="C453" s="3" t="s">
        <v>2091</v>
      </c>
      <c r="D453" s="3" t="s">
        <v>2092</v>
      </c>
      <c r="E453" s="8" t="s">
        <v>2092</v>
      </c>
      <c r="F453" s="3"/>
      <c r="G453" s="3"/>
      <c r="H453" s="3" t="s">
        <v>24</v>
      </c>
      <c r="I453" s="3">
        <v>50101</v>
      </c>
      <c r="J453" s="3" t="s">
        <v>25</v>
      </c>
      <c r="K453" s="3"/>
      <c r="L453" s="3" t="s">
        <v>24</v>
      </c>
      <c r="M453" s="3" t="s">
        <v>2093</v>
      </c>
      <c r="N453" s="3" t="s">
        <v>28</v>
      </c>
      <c r="O453" s="3">
        <v>1</v>
      </c>
      <c r="P453" s="4" t="s">
        <v>2261</v>
      </c>
      <c r="Q453" s="4">
        <v>2563</v>
      </c>
      <c r="R453" s="5">
        <v>2564</v>
      </c>
      <c r="S453" s="4" t="s">
        <v>2237</v>
      </c>
      <c r="T453" s="6">
        <v>9184700</v>
      </c>
      <c r="U453" s="6">
        <v>9184700</v>
      </c>
      <c r="V453" s="3" t="s">
        <v>1904</v>
      </c>
      <c r="W453" s="3" t="s">
        <v>1662</v>
      </c>
      <c r="X453" s="3" t="s">
        <v>1663</v>
      </c>
      <c r="Y453" s="3"/>
      <c r="Z453" s="3" t="s">
        <v>50</v>
      </c>
      <c r="AA453" s="3" t="s">
        <v>51</v>
      </c>
    </row>
    <row r="454" spans="1:27" ht="18.75" x14ac:dyDescent="0.3">
      <c r="A454" s="3" t="s">
        <v>1734</v>
      </c>
      <c r="B454" s="5">
        <f t="shared" si="7"/>
        <v>2564</v>
      </c>
      <c r="C454" s="3" t="s">
        <v>2094</v>
      </c>
      <c r="D454" s="3" t="s">
        <v>2095</v>
      </c>
      <c r="E454" s="8" t="s">
        <v>2095</v>
      </c>
      <c r="F454" s="3"/>
      <c r="G454" s="3"/>
      <c r="H454" s="3" t="s">
        <v>24</v>
      </c>
      <c r="I454" s="3">
        <v>50101</v>
      </c>
      <c r="J454" s="3" t="s">
        <v>25</v>
      </c>
      <c r="K454" s="3"/>
      <c r="L454" s="3" t="s">
        <v>24</v>
      </c>
      <c r="M454" s="3" t="s">
        <v>2096</v>
      </c>
      <c r="N454" s="3" t="s">
        <v>28</v>
      </c>
      <c r="O454" s="3">
        <v>1</v>
      </c>
      <c r="P454" s="4" t="s">
        <v>2261</v>
      </c>
      <c r="Q454" s="4">
        <v>2563</v>
      </c>
      <c r="R454" s="5">
        <v>2564</v>
      </c>
      <c r="S454" s="4" t="s">
        <v>2237</v>
      </c>
      <c r="T454" s="6">
        <v>20000000</v>
      </c>
      <c r="U454" s="6">
        <v>20000000</v>
      </c>
      <c r="V454" s="3" t="s">
        <v>1738</v>
      </c>
      <c r="W454" s="3" t="s">
        <v>1698</v>
      </c>
      <c r="X454" s="3" t="s">
        <v>1663</v>
      </c>
      <c r="Y454" s="3"/>
      <c r="Z454" s="3" t="s">
        <v>45</v>
      </c>
      <c r="AA454" s="3" t="s">
        <v>118</v>
      </c>
    </row>
    <row r="455" spans="1:27" ht="18.75" x14ac:dyDescent="0.3">
      <c r="A455" s="3" t="s">
        <v>2097</v>
      </c>
      <c r="B455" s="5">
        <f t="shared" si="7"/>
        <v>2564</v>
      </c>
      <c r="C455" s="3" t="s">
        <v>2098</v>
      </c>
      <c r="D455" s="3" t="s">
        <v>1731</v>
      </c>
      <c r="E455" s="8" t="s">
        <v>1731</v>
      </c>
      <c r="F455" s="3"/>
      <c r="G455" s="3"/>
      <c r="H455" s="3" t="s">
        <v>24</v>
      </c>
      <c r="I455" s="3">
        <v>50101</v>
      </c>
      <c r="J455" s="3" t="s">
        <v>25</v>
      </c>
      <c r="K455" s="3"/>
      <c r="L455" s="3" t="s">
        <v>24</v>
      </c>
      <c r="M455" s="3" t="s">
        <v>2099</v>
      </c>
      <c r="N455" s="3" t="s">
        <v>28</v>
      </c>
      <c r="O455" s="3">
        <v>1</v>
      </c>
      <c r="P455" s="4" t="s">
        <v>2261</v>
      </c>
      <c r="Q455" s="4">
        <v>2563</v>
      </c>
      <c r="R455" s="5">
        <v>2564</v>
      </c>
      <c r="S455" s="4" t="s">
        <v>2237</v>
      </c>
      <c r="T455" s="7">
        <v>0</v>
      </c>
      <c r="U455" s="6">
        <v>46931500</v>
      </c>
      <c r="V455" s="3" t="s">
        <v>2100</v>
      </c>
      <c r="W455" s="3" t="s">
        <v>1698</v>
      </c>
      <c r="X455" s="3" t="s">
        <v>1663</v>
      </c>
      <c r="Y455" s="3"/>
      <c r="Z455" s="3" t="s">
        <v>45</v>
      </c>
      <c r="AA455" s="3" t="s">
        <v>46</v>
      </c>
    </row>
    <row r="456" spans="1:27" ht="18.75" x14ac:dyDescent="0.3">
      <c r="A456" s="3" t="s">
        <v>1873</v>
      </c>
      <c r="B456" s="5">
        <f t="shared" si="7"/>
        <v>2564</v>
      </c>
      <c r="C456" s="3" t="s">
        <v>2101</v>
      </c>
      <c r="D456" s="3" t="s">
        <v>2102</v>
      </c>
      <c r="E456" s="8" t="s">
        <v>2102</v>
      </c>
      <c r="F456" s="3"/>
      <c r="G456" s="3"/>
      <c r="H456" s="3" t="s">
        <v>24</v>
      </c>
      <c r="I456" s="3">
        <v>50101</v>
      </c>
      <c r="J456" s="3" t="s">
        <v>25</v>
      </c>
      <c r="K456" s="3"/>
      <c r="L456" s="3" t="s">
        <v>24</v>
      </c>
      <c r="M456" s="3" t="s">
        <v>2103</v>
      </c>
      <c r="N456" s="3" t="s">
        <v>28</v>
      </c>
      <c r="O456" s="3">
        <v>1</v>
      </c>
      <c r="P456" s="4" t="s">
        <v>2261</v>
      </c>
      <c r="Q456" s="4">
        <v>2563</v>
      </c>
      <c r="R456" s="5">
        <v>2564</v>
      </c>
      <c r="S456" s="4" t="s">
        <v>2237</v>
      </c>
      <c r="T456" s="6">
        <v>3600000</v>
      </c>
      <c r="U456" s="6">
        <v>3600000</v>
      </c>
      <c r="V456" s="3" t="s">
        <v>1877</v>
      </c>
      <c r="W456" s="3" t="s">
        <v>1662</v>
      </c>
      <c r="X456" s="3" t="s">
        <v>1663</v>
      </c>
      <c r="Y456" s="3"/>
      <c r="Z456" s="3" t="s">
        <v>61</v>
      </c>
      <c r="AA456" s="3" t="s">
        <v>147</v>
      </c>
    </row>
    <row r="457" spans="1:27" ht="18.75" x14ac:dyDescent="0.3">
      <c r="A457" s="3" t="s">
        <v>1679</v>
      </c>
      <c r="B457" s="5">
        <f t="shared" si="7"/>
        <v>2564</v>
      </c>
      <c r="C457" s="3" t="s">
        <v>2104</v>
      </c>
      <c r="D457" s="3" t="s">
        <v>2105</v>
      </c>
      <c r="E457" s="8" t="s">
        <v>2105</v>
      </c>
      <c r="F457" s="3"/>
      <c r="G457" s="3"/>
      <c r="H457" s="3" t="s">
        <v>24</v>
      </c>
      <c r="I457" s="3">
        <v>50101</v>
      </c>
      <c r="J457" s="3" t="s">
        <v>25</v>
      </c>
      <c r="K457" s="3"/>
      <c r="L457" s="3" t="s">
        <v>24</v>
      </c>
      <c r="M457" s="3" t="s">
        <v>2106</v>
      </c>
      <c r="N457" s="3" t="s">
        <v>28</v>
      </c>
      <c r="O457" s="3">
        <v>1</v>
      </c>
      <c r="P457" s="4" t="s">
        <v>2261</v>
      </c>
      <c r="Q457" s="4">
        <v>2563</v>
      </c>
      <c r="R457" s="5">
        <v>2564</v>
      </c>
      <c r="S457" s="4" t="s">
        <v>2248</v>
      </c>
      <c r="T457" s="6">
        <v>4327500</v>
      </c>
      <c r="U457" s="6">
        <v>4327500</v>
      </c>
      <c r="V457" s="3" t="s">
        <v>1680</v>
      </c>
      <c r="W457" s="3" t="s">
        <v>1662</v>
      </c>
      <c r="X457" s="3" t="s">
        <v>1663</v>
      </c>
      <c r="Y457" s="3"/>
      <c r="Z457" s="3" t="s">
        <v>45</v>
      </c>
      <c r="AA457" s="3" t="s">
        <v>46</v>
      </c>
    </row>
    <row r="458" spans="1:27" ht="18.75" x14ac:dyDescent="0.3">
      <c r="A458" s="3" t="s">
        <v>1679</v>
      </c>
      <c r="B458" s="5">
        <f t="shared" si="7"/>
        <v>2564</v>
      </c>
      <c r="C458" s="3" t="s">
        <v>2107</v>
      </c>
      <c r="D458" s="3" t="s">
        <v>2108</v>
      </c>
      <c r="E458" s="8" t="s">
        <v>2108</v>
      </c>
      <c r="F458" s="3"/>
      <c r="G458" s="3"/>
      <c r="H458" s="3" t="s">
        <v>24</v>
      </c>
      <c r="I458" s="3">
        <v>50101</v>
      </c>
      <c r="J458" s="3" t="s">
        <v>25</v>
      </c>
      <c r="K458" s="3"/>
      <c r="L458" s="3" t="s">
        <v>24</v>
      </c>
      <c r="M458" s="3" t="s">
        <v>2109</v>
      </c>
      <c r="N458" s="3" t="s">
        <v>28</v>
      </c>
      <c r="O458" s="3">
        <v>1</v>
      </c>
      <c r="P458" s="4" t="s">
        <v>2263</v>
      </c>
      <c r="Q458" s="4">
        <v>2564</v>
      </c>
      <c r="R458" s="5">
        <v>2564</v>
      </c>
      <c r="S458" s="4" t="s">
        <v>2237</v>
      </c>
      <c r="T458" s="6">
        <v>1125000</v>
      </c>
      <c r="U458" s="6">
        <v>1125000</v>
      </c>
      <c r="V458" s="3" t="s">
        <v>1680</v>
      </c>
      <c r="W458" s="3" t="s">
        <v>1662</v>
      </c>
      <c r="X458" s="3" t="s">
        <v>1663</v>
      </c>
      <c r="Y458" s="3"/>
      <c r="Z458" s="3" t="s">
        <v>45</v>
      </c>
      <c r="AA458" s="3" t="s">
        <v>46</v>
      </c>
    </row>
    <row r="459" spans="1:27" ht="18.75" x14ac:dyDescent="0.3">
      <c r="A459" s="3" t="s">
        <v>1668</v>
      </c>
      <c r="B459" s="5">
        <f t="shared" si="7"/>
        <v>2564</v>
      </c>
      <c r="C459" s="3" t="s">
        <v>2110</v>
      </c>
      <c r="D459" s="3" t="s">
        <v>2111</v>
      </c>
      <c r="E459" s="8" t="s">
        <v>2111</v>
      </c>
      <c r="F459" s="3"/>
      <c r="G459" s="3"/>
      <c r="H459" s="3" t="s">
        <v>24</v>
      </c>
      <c r="I459" s="3">
        <v>50101</v>
      </c>
      <c r="J459" s="3" t="s">
        <v>25</v>
      </c>
      <c r="K459" s="3"/>
      <c r="L459" s="3" t="s">
        <v>24</v>
      </c>
      <c r="M459" s="3" t="s">
        <v>2112</v>
      </c>
      <c r="N459" s="3" t="s">
        <v>28</v>
      </c>
      <c r="O459" s="3">
        <v>1</v>
      </c>
      <c r="P459" s="4" t="s">
        <v>2261</v>
      </c>
      <c r="Q459" s="4">
        <v>2563</v>
      </c>
      <c r="R459" s="5">
        <v>2564</v>
      </c>
      <c r="S459" s="4" t="s">
        <v>2237</v>
      </c>
      <c r="T459" s="6">
        <v>2587500</v>
      </c>
      <c r="U459" s="6">
        <v>2587500</v>
      </c>
      <c r="V459" s="3" t="s">
        <v>1669</v>
      </c>
      <c r="W459" s="3" t="s">
        <v>1662</v>
      </c>
      <c r="X459" s="3" t="s">
        <v>1663</v>
      </c>
      <c r="Y459" s="3"/>
      <c r="Z459" s="3" t="s">
        <v>45</v>
      </c>
      <c r="AA459" s="3" t="s">
        <v>46</v>
      </c>
    </row>
    <row r="460" spans="1:27" ht="18.75" x14ac:dyDescent="0.3">
      <c r="A460" s="3" t="s">
        <v>1796</v>
      </c>
      <c r="B460" s="5">
        <f t="shared" si="7"/>
        <v>2564</v>
      </c>
      <c r="C460" s="3" t="s">
        <v>2113</v>
      </c>
      <c r="D460" s="3" t="s">
        <v>2114</v>
      </c>
      <c r="E460" s="8" t="s">
        <v>2114</v>
      </c>
      <c r="F460" s="3"/>
      <c r="G460" s="3"/>
      <c r="H460" s="3" t="s">
        <v>24</v>
      </c>
      <c r="I460" s="3">
        <v>50101</v>
      </c>
      <c r="J460" s="3" t="s">
        <v>25</v>
      </c>
      <c r="K460" s="3"/>
      <c r="L460" s="3" t="s">
        <v>24</v>
      </c>
      <c r="M460" s="3" t="s">
        <v>2115</v>
      </c>
      <c r="N460" s="3" t="s">
        <v>28</v>
      </c>
      <c r="O460" s="3">
        <v>1</v>
      </c>
      <c r="P460" s="4" t="s">
        <v>2261</v>
      </c>
      <c r="Q460" s="4">
        <v>2563</v>
      </c>
      <c r="R460" s="5">
        <v>2564</v>
      </c>
      <c r="S460" s="4" t="s">
        <v>2237</v>
      </c>
      <c r="T460" s="6">
        <v>6000000</v>
      </c>
      <c r="U460" s="6">
        <v>6000000</v>
      </c>
      <c r="V460" s="3" t="s">
        <v>1800</v>
      </c>
      <c r="W460" s="3" t="s">
        <v>1662</v>
      </c>
      <c r="X460" s="3" t="s">
        <v>1663</v>
      </c>
      <c r="Y460" s="3"/>
      <c r="Z460" s="3" t="s">
        <v>61</v>
      </c>
      <c r="AA460" s="3" t="s">
        <v>62</v>
      </c>
    </row>
    <row r="461" spans="1:27" ht="18.75" x14ac:dyDescent="0.3">
      <c r="A461" s="3" t="s">
        <v>1781</v>
      </c>
      <c r="B461" s="5">
        <f t="shared" si="7"/>
        <v>2564</v>
      </c>
      <c r="C461" s="3" t="s">
        <v>2116</v>
      </c>
      <c r="D461" s="3" t="s">
        <v>2117</v>
      </c>
      <c r="E461" s="8" t="s">
        <v>2117</v>
      </c>
      <c r="F461" s="3"/>
      <c r="G461" s="3"/>
      <c r="H461" s="3" t="s">
        <v>24</v>
      </c>
      <c r="I461" s="3">
        <v>50101</v>
      </c>
      <c r="J461" s="3" t="s">
        <v>25</v>
      </c>
      <c r="K461" s="3"/>
      <c r="L461" s="3" t="s">
        <v>24</v>
      </c>
      <c r="M461" s="3" t="s">
        <v>2118</v>
      </c>
      <c r="N461" s="3" t="s">
        <v>28</v>
      </c>
      <c r="O461" s="3">
        <v>1</v>
      </c>
      <c r="P461" s="4" t="s">
        <v>2264</v>
      </c>
      <c r="Q461" s="4">
        <v>2564</v>
      </c>
      <c r="R461" s="5">
        <v>2564</v>
      </c>
      <c r="S461" s="4" t="s">
        <v>2237</v>
      </c>
      <c r="T461" s="6">
        <v>1700000</v>
      </c>
      <c r="U461" s="6">
        <v>1700000</v>
      </c>
      <c r="V461" s="3" t="s">
        <v>1785</v>
      </c>
      <c r="W461" s="3" t="s">
        <v>1662</v>
      </c>
      <c r="X461" s="3" t="s">
        <v>1663</v>
      </c>
      <c r="Y461" s="3"/>
      <c r="Z461" s="3" t="s">
        <v>45</v>
      </c>
      <c r="AA461" s="3" t="s">
        <v>46</v>
      </c>
    </row>
    <row r="462" spans="1:27" ht="18.75" x14ac:dyDescent="0.3">
      <c r="A462" s="3" t="s">
        <v>1791</v>
      </c>
      <c r="B462" s="5">
        <f t="shared" si="7"/>
        <v>2564</v>
      </c>
      <c r="C462" s="3" t="s">
        <v>2119</v>
      </c>
      <c r="D462" s="3" t="s">
        <v>1793</v>
      </c>
      <c r="E462" s="8" t="s">
        <v>1793</v>
      </c>
      <c r="F462" s="3"/>
      <c r="G462" s="3"/>
      <c r="H462" s="3" t="s">
        <v>24</v>
      </c>
      <c r="I462" s="3">
        <v>50101</v>
      </c>
      <c r="J462" s="3" t="s">
        <v>25</v>
      </c>
      <c r="K462" s="3"/>
      <c r="L462" s="3" t="s">
        <v>24</v>
      </c>
      <c r="M462" s="3" t="s">
        <v>2120</v>
      </c>
      <c r="N462" s="3" t="s">
        <v>28</v>
      </c>
      <c r="O462" s="3">
        <v>1</v>
      </c>
      <c r="P462" s="4" t="s">
        <v>2261</v>
      </c>
      <c r="Q462" s="4">
        <v>2563</v>
      </c>
      <c r="R462" s="5">
        <v>2564</v>
      </c>
      <c r="S462" s="4" t="s">
        <v>2237</v>
      </c>
      <c r="T462" s="6">
        <v>37000000</v>
      </c>
      <c r="U462" s="6">
        <v>37000000</v>
      </c>
      <c r="V462" s="3" t="s">
        <v>1795</v>
      </c>
      <c r="W462" s="3" t="s">
        <v>1698</v>
      </c>
      <c r="X462" s="3" t="s">
        <v>1663</v>
      </c>
      <c r="Y462" s="3"/>
      <c r="Z462" s="3" t="s">
        <v>45</v>
      </c>
      <c r="AA462" s="3" t="s">
        <v>118</v>
      </c>
    </row>
    <row r="463" spans="1:27" ht="18.75" x14ac:dyDescent="0.3">
      <c r="A463" s="3" t="s">
        <v>2121</v>
      </c>
      <c r="B463" s="5">
        <f t="shared" si="7"/>
        <v>2564</v>
      </c>
      <c r="C463" s="3" t="s">
        <v>2122</v>
      </c>
      <c r="D463" s="3" t="s">
        <v>2123</v>
      </c>
      <c r="E463" s="8" t="s">
        <v>2123</v>
      </c>
      <c r="F463" s="3"/>
      <c r="G463" s="3"/>
      <c r="H463" s="3" t="s">
        <v>24</v>
      </c>
      <c r="I463" s="3">
        <v>50101</v>
      </c>
      <c r="J463" s="3" t="s">
        <v>25</v>
      </c>
      <c r="K463" s="3"/>
      <c r="L463" s="3" t="s">
        <v>24</v>
      </c>
      <c r="M463" s="3" t="s">
        <v>2124</v>
      </c>
      <c r="N463" s="3" t="s">
        <v>28</v>
      </c>
      <c r="O463" s="3">
        <v>1</v>
      </c>
      <c r="P463" s="4" t="s">
        <v>2261</v>
      </c>
      <c r="Q463" s="4">
        <v>2563</v>
      </c>
      <c r="R463" s="5">
        <v>2564</v>
      </c>
      <c r="S463" s="4" t="s">
        <v>2237</v>
      </c>
      <c r="T463" s="6">
        <v>74000000</v>
      </c>
      <c r="U463" s="6">
        <v>74000000</v>
      </c>
      <c r="V463" s="3" t="s">
        <v>2125</v>
      </c>
      <c r="W463" s="3" t="s">
        <v>1698</v>
      </c>
      <c r="X463" s="3" t="s">
        <v>1663</v>
      </c>
      <c r="Y463" s="3"/>
      <c r="Z463" s="3" t="s">
        <v>45</v>
      </c>
      <c r="AA463" s="3" t="s">
        <v>118</v>
      </c>
    </row>
    <row r="464" spans="1:27" ht="18.75" x14ac:dyDescent="0.3">
      <c r="A464" s="3" t="s">
        <v>1734</v>
      </c>
      <c r="B464" s="5">
        <f t="shared" si="7"/>
        <v>2564</v>
      </c>
      <c r="C464" s="3" t="s">
        <v>2126</v>
      </c>
      <c r="D464" s="3" t="s">
        <v>1802</v>
      </c>
      <c r="E464" s="8" t="s">
        <v>1802</v>
      </c>
      <c r="F464" s="3"/>
      <c r="G464" s="3"/>
      <c r="H464" s="3" t="s">
        <v>24</v>
      </c>
      <c r="I464" s="3">
        <v>50101</v>
      </c>
      <c r="J464" s="3" t="s">
        <v>25</v>
      </c>
      <c r="K464" s="3"/>
      <c r="L464" s="3" t="s">
        <v>24</v>
      </c>
      <c r="M464" s="3" t="s">
        <v>2127</v>
      </c>
      <c r="N464" s="3" t="s">
        <v>28</v>
      </c>
      <c r="O464" s="3">
        <v>1</v>
      </c>
      <c r="P464" s="4" t="s">
        <v>2261</v>
      </c>
      <c r="Q464" s="4">
        <v>2563</v>
      </c>
      <c r="R464" s="5">
        <v>2564</v>
      </c>
      <c r="S464" s="4" t="s">
        <v>2237</v>
      </c>
      <c r="T464" s="6">
        <v>58000000</v>
      </c>
      <c r="U464" s="6">
        <v>58000000</v>
      </c>
      <c r="V464" s="3" t="s">
        <v>1738</v>
      </c>
      <c r="W464" s="3" t="s">
        <v>1698</v>
      </c>
      <c r="X464" s="3" t="s">
        <v>1663</v>
      </c>
      <c r="Y464" s="3"/>
      <c r="Z464" s="3" t="s">
        <v>61</v>
      </c>
      <c r="AA464" s="3" t="s">
        <v>62</v>
      </c>
    </row>
    <row r="465" spans="1:27" ht="18.75" x14ac:dyDescent="0.3">
      <c r="A465" s="3" t="s">
        <v>1729</v>
      </c>
      <c r="B465" s="5">
        <f t="shared" si="7"/>
        <v>2564</v>
      </c>
      <c r="C465" s="3" t="s">
        <v>2128</v>
      </c>
      <c r="D465" s="3" t="s">
        <v>2129</v>
      </c>
      <c r="E465" s="8" t="s">
        <v>2129</v>
      </c>
      <c r="F465" s="3"/>
      <c r="G465" s="3"/>
      <c r="H465" s="3" t="s">
        <v>24</v>
      </c>
      <c r="I465" s="3">
        <v>50101</v>
      </c>
      <c r="J465" s="3" t="s">
        <v>25</v>
      </c>
      <c r="K465" s="3"/>
      <c r="L465" s="3" t="s">
        <v>24</v>
      </c>
      <c r="M465" s="3" t="s">
        <v>2130</v>
      </c>
      <c r="N465" s="3" t="s">
        <v>28</v>
      </c>
      <c r="O465" s="3">
        <v>1</v>
      </c>
      <c r="P465" s="4" t="s">
        <v>2261</v>
      </c>
      <c r="Q465" s="4">
        <v>2563</v>
      </c>
      <c r="R465" s="5">
        <v>2564</v>
      </c>
      <c r="S465" s="4" t="s">
        <v>2237</v>
      </c>
      <c r="T465" s="6">
        <v>160000000</v>
      </c>
      <c r="U465" s="6">
        <v>160000000</v>
      </c>
      <c r="V465" s="3" t="s">
        <v>1733</v>
      </c>
      <c r="W465" s="3" t="s">
        <v>1698</v>
      </c>
      <c r="X465" s="3" t="s">
        <v>1663</v>
      </c>
      <c r="Y465" s="3"/>
      <c r="Z465" s="3" t="s">
        <v>45</v>
      </c>
      <c r="AA465" s="3" t="s">
        <v>46</v>
      </c>
    </row>
    <row r="466" spans="1:27" ht="18.75" x14ac:dyDescent="0.3">
      <c r="A466" s="3" t="s">
        <v>1771</v>
      </c>
      <c r="B466" s="5">
        <f t="shared" si="7"/>
        <v>2564</v>
      </c>
      <c r="C466" s="3" t="s">
        <v>2131</v>
      </c>
      <c r="D466" s="3" t="s">
        <v>2132</v>
      </c>
      <c r="E466" s="8" t="s">
        <v>2132</v>
      </c>
      <c r="F466" s="3"/>
      <c r="G466" s="3"/>
      <c r="H466" s="3" t="s">
        <v>24</v>
      </c>
      <c r="I466" s="3">
        <v>50101</v>
      </c>
      <c r="J466" s="3" t="s">
        <v>25</v>
      </c>
      <c r="K466" s="3"/>
      <c r="L466" s="3" t="s">
        <v>24</v>
      </c>
      <c r="M466" s="3" t="s">
        <v>2133</v>
      </c>
      <c r="N466" s="3" t="s">
        <v>28</v>
      </c>
      <c r="O466" s="3">
        <v>1</v>
      </c>
      <c r="P466" s="4" t="s">
        <v>2261</v>
      </c>
      <c r="Q466" s="4">
        <v>2563</v>
      </c>
      <c r="R466" s="5">
        <v>2564</v>
      </c>
      <c r="S466" s="4" t="s">
        <v>2237</v>
      </c>
      <c r="T466" s="6">
        <v>2500000</v>
      </c>
      <c r="U466" s="6">
        <v>2500000</v>
      </c>
      <c r="V466" s="3" t="s">
        <v>1775</v>
      </c>
      <c r="W466" s="3" t="s">
        <v>1662</v>
      </c>
      <c r="X466" s="3" t="s">
        <v>1663</v>
      </c>
      <c r="Y466" s="3"/>
      <c r="Z466" s="3" t="s">
        <v>45</v>
      </c>
      <c r="AA466" s="3" t="s">
        <v>118</v>
      </c>
    </row>
    <row r="467" spans="1:27" ht="18.75" x14ac:dyDescent="0.3">
      <c r="A467" s="3" t="s">
        <v>1685</v>
      </c>
      <c r="B467" s="5">
        <f t="shared" si="7"/>
        <v>2564</v>
      </c>
      <c r="C467" s="3" t="s">
        <v>2134</v>
      </c>
      <c r="D467" s="3" t="s">
        <v>2135</v>
      </c>
      <c r="E467" s="8" t="s">
        <v>2135</v>
      </c>
      <c r="F467" s="3"/>
      <c r="G467" s="3"/>
      <c r="H467" s="3" t="s">
        <v>24</v>
      </c>
      <c r="I467" s="3">
        <v>50101</v>
      </c>
      <c r="J467" s="3" t="s">
        <v>25</v>
      </c>
      <c r="K467" s="3"/>
      <c r="L467" s="3" t="s">
        <v>24</v>
      </c>
      <c r="M467" s="3" t="s">
        <v>2136</v>
      </c>
      <c r="N467" s="3" t="s">
        <v>28</v>
      </c>
      <c r="O467" s="3">
        <v>1</v>
      </c>
      <c r="P467" s="4" t="s">
        <v>2261</v>
      </c>
      <c r="Q467" s="4">
        <v>2563</v>
      </c>
      <c r="R467" s="5">
        <v>2564</v>
      </c>
      <c r="S467" s="4" t="s">
        <v>2237</v>
      </c>
      <c r="T467" s="6">
        <v>683800</v>
      </c>
      <c r="U467" s="6">
        <v>683800</v>
      </c>
      <c r="V467" s="3" t="s">
        <v>1686</v>
      </c>
      <c r="W467" s="3" t="s">
        <v>1662</v>
      </c>
      <c r="X467" s="3" t="s">
        <v>1663</v>
      </c>
      <c r="Y467" s="3"/>
      <c r="Z467" s="3" t="s">
        <v>45</v>
      </c>
      <c r="AA467" s="3" t="s">
        <v>46</v>
      </c>
    </row>
    <row r="468" spans="1:27" ht="18.75" x14ac:dyDescent="0.3">
      <c r="A468" s="3" t="s">
        <v>1685</v>
      </c>
      <c r="B468" s="5">
        <f t="shared" si="7"/>
        <v>2564</v>
      </c>
      <c r="C468" s="3" t="s">
        <v>2137</v>
      </c>
      <c r="D468" s="3" t="s">
        <v>2138</v>
      </c>
      <c r="E468" s="8" t="s">
        <v>2138</v>
      </c>
      <c r="F468" s="3"/>
      <c r="G468" s="3"/>
      <c r="H468" s="3" t="s">
        <v>24</v>
      </c>
      <c r="I468" s="3">
        <v>50101</v>
      </c>
      <c r="J468" s="3" t="s">
        <v>25</v>
      </c>
      <c r="K468" s="3"/>
      <c r="L468" s="3" t="s">
        <v>24</v>
      </c>
      <c r="M468" s="3" t="s">
        <v>2139</v>
      </c>
      <c r="N468" s="3" t="s">
        <v>28</v>
      </c>
      <c r="O468" s="3">
        <v>1</v>
      </c>
      <c r="P468" s="4" t="s">
        <v>2261</v>
      </c>
      <c r="Q468" s="4">
        <v>2563</v>
      </c>
      <c r="R468" s="5">
        <v>2564</v>
      </c>
      <c r="S468" s="4" t="s">
        <v>2237</v>
      </c>
      <c r="T468" s="6">
        <v>3000000</v>
      </c>
      <c r="U468" s="6">
        <v>3000000</v>
      </c>
      <c r="V468" s="3" t="s">
        <v>1686</v>
      </c>
      <c r="W468" s="3" t="s">
        <v>1662</v>
      </c>
      <c r="X468" s="3" t="s">
        <v>1663</v>
      </c>
      <c r="Y468" s="3"/>
      <c r="Z468" s="3" t="s">
        <v>45</v>
      </c>
      <c r="AA468" s="3" t="s">
        <v>46</v>
      </c>
    </row>
    <row r="469" spans="1:27" ht="18.75" x14ac:dyDescent="0.3">
      <c r="A469" s="3" t="s">
        <v>2140</v>
      </c>
      <c r="B469" s="5">
        <f t="shared" si="7"/>
        <v>2564</v>
      </c>
      <c r="C469" s="3" t="s">
        <v>2141</v>
      </c>
      <c r="D469" s="3" t="s">
        <v>2142</v>
      </c>
      <c r="E469" s="8" t="s">
        <v>2142</v>
      </c>
      <c r="F469" s="3"/>
      <c r="G469" s="3"/>
      <c r="H469" s="3" t="s">
        <v>24</v>
      </c>
      <c r="I469" s="3">
        <v>50101</v>
      </c>
      <c r="J469" s="3" t="s">
        <v>25</v>
      </c>
      <c r="K469" s="3"/>
      <c r="L469" s="3" t="s">
        <v>24</v>
      </c>
      <c r="M469" s="3" t="s">
        <v>2143</v>
      </c>
      <c r="N469" s="3" t="s">
        <v>28</v>
      </c>
      <c r="O469" s="3">
        <v>1</v>
      </c>
      <c r="P469" s="4" t="s">
        <v>2261</v>
      </c>
      <c r="Q469" s="4">
        <v>2563</v>
      </c>
      <c r="R469" s="5">
        <v>2564</v>
      </c>
      <c r="S469" s="4" t="s">
        <v>2237</v>
      </c>
      <c r="T469" s="6">
        <v>5716000</v>
      </c>
      <c r="U469" s="6">
        <v>5716000</v>
      </c>
      <c r="V469" s="3" t="s">
        <v>2144</v>
      </c>
      <c r="W469" s="3" t="s">
        <v>1662</v>
      </c>
      <c r="X469" s="3" t="s">
        <v>1663</v>
      </c>
      <c r="Y469" s="3"/>
      <c r="Z469" s="3" t="s">
        <v>61</v>
      </c>
      <c r="AA469" s="3" t="s">
        <v>62</v>
      </c>
    </row>
    <row r="470" spans="1:27" ht="18.75" x14ac:dyDescent="0.3">
      <c r="A470" s="3" t="s">
        <v>1918</v>
      </c>
      <c r="B470" s="5">
        <f t="shared" si="7"/>
        <v>2564</v>
      </c>
      <c r="C470" s="3" t="s">
        <v>2145</v>
      </c>
      <c r="D470" s="3" t="s">
        <v>1666</v>
      </c>
      <c r="E470" s="8" t="s">
        <v>1666</v>
      </c>
      <c r="F470" s="3"/>
      <c r="G470" s="3"/>
      <c r="H470" s="3" t="s">
        <v>24</v>
      </c>
      <c r="I470" s="3">
        <v>50101</v>
      </c>
      <c r="J470" s="3" t="s">
        <v>25</v>
      </c>
      <c r="K470" s="3"/>
      <c r="L470" s="3" t="s">
        <v>24</v>
      </c>
      <c r="M470" s="3" t="s">
        <v>2146</v>
      </c>
      <c r="N470" s="3" t="s">
        <v>28</v>
      </c>
      <c r="O470" s="3">
        <v>1</v>
      </c>
      <c r="P470" s="4" t="s">
        <v>2261</v>
      </c>
      <c r="Q470" s="4">
        <v>2563</v>
      </c>
      <c r="R470" s="5">
        <v>2564</v>
      </c>
      <c r="S470" s="4" t="s">
        <v>2237</v>
      </c>
      <c r="T470" s="6">
        <v>16819500</v>
      </c>
      <c r="U470" s="6">
        <v>16819500</v>
      </c>
      <c r="V470" s="3" t="s">
        <v>1921</v>
      </c>
      <c r="W470" s="3" t="s">
        <v>1662</v>
      </c>
      <c r="X470" s="3" t="s">
        <v>1663</v>
      </c>
      <c r="Y470" s="3"/>
      <c r="Z470" s="3" t="s">
        <v>45</v>
      </c>
      <c r="AA470" s="3" t="s">
        <v>58</v>
      </c>
    </row>
    <row r="471" spans="1:27" ht="18.75" x14ac:dyDescent="0.3">
      <c r="A471" s="3" t="s">
        <v>1683</v>
      </c>
      <c r="B471" s="5">
        <f t="shared" si="7"/>
        <v>2564</v>
      </c>
      <c r="C471" s="3" t="s">
        <v>2147</v>
      </c>
      <c r="D471" s="3" t="s">
        <v>2148</v>
      </c>
      <c r="E471" s="8" t="s">
        <v>2148</v>
      </c>
      <c r="F471" s="3"/>
      <c r="G471" s="3"/>
      <c r="H471" s="3" t="s">
        <v>24</v>
      </c>
      <c r="I471" s="3">
        <v>50101</v>
      </c>
      <c r="J471" s="3" t="s">
        <v>25</v>
      </c>
      <c r="K471" s="3"/>
      <c r="L471" s="3" t="s">
        <v>24</v>
      </c>
      <c r="M471" s="3" t="s">
        <v>2149</v>
      </c>
      <c r="N471" s="3" t="s">
        <v>28</v>
      </c>
      <c r="O471" s="3">
        <v>1</v>
      </c>
      <c r="P471" s="4" t="s">
        <v>2265</v>
      </c>
      <c r="Q471" s="4">
        <v>2563</v>
      </c>
      <c r="R471" s="5">
        <v>2564</v>
      </c>
      <c r="S471" s="4" t="s">
        <v>2248</v>
      </c>
      <c r="T471" s="6">
        <v>562500</v>
      </c>
      <c r="U471" s="6">
        <v>562500</v>
      </c>
      <c r="V471" s="3" t="s">
        <v>1684</v>
      </c>
      <c r="W471" s="3" t="s">
        <v>1662</v>
      </c>
      <c r="X471" s="3" t="s">
        <v>1663</v>
      </c>
      <c r="Y471" s="3"/>
      <c r="Z471" s="3" t="s">
        <v>45</v>
      </c>
      <c r="AA471" s="3" t="s">
        <v>46</v>
      </c>
    </row>
    <row r="472" spans="1:27" ht="18.75" x14ac:dyDescent="0.3">
      <c r="A472" s="3" t="s">
        <v>1670</v>
      </c>
      <c r="B472" s="5">
        <f t="shared" si="7"/>
        <v>2564</v>
      </c>
      <c r="C472" s="3" t="s">
        <v>2150</v>
      </c>
      <c r="D472" s="3" t="s">
        <v>2151</v>
      </c>
      <c r="E472" s="8" t="s">
        <v>2151</v>
      </c>
      <c r="F472" s="3"/>
      <c r="G472" s="3"/>
      <c r="H472" s="3" t="s">
        <v>24</v>
      </c>
      <c r="I472" s="3">
        <v>50101</v>
      </c>
      <c r="J472" s="3" t="s">
        <v>25</v>
      </c>
      <c r="K472" s="3"/>
      <c r="L472" s="3" t="s">
        <v>24</v>
      </c>
      <c r="M472" s="3" t="s">
        <v>2152</v>
      </c>
      <c r="N472" s="3" t="s">
        <v>28</v>
      </c>
      <c r="O472" s="3">
        <v>1</v>
      </c>
      <c r="P472" s="4" t="s">
        <v>2261</v>
      </c>
      <c r="Q472" s="4">
        <v>2563</v>
      </c>
      <c r="R472" s="5">
        <v>2564</v>
      </c>
      <c r="S472" s="4" t="s">
        <v>2237</v>
      </c>
      <c r="T472" s="6">
        <v>1228000</v>
      </c>
      <c r="U472" s="6">
        <v>1228000</v>
      </c>
      <c r="V472" s="3" t="s">
        <v>1671</v>
      </c>
      <c r="W472" s="3" t="s">
        <v>1662</v>
      </c>
      <c r="X472" s="3" t="s">
        <v>1663</v>
      </c>
      <c r="Y472" s="3"/>
      <c r="Z472" s="3" t="s">
        <v>45</v>
      </c>
      <c r="AA472" s="3" t="s">
        <v>46</v>
      </c>
    </row>
    <row r="473" spans="1:27" ht="18.75" x14ac:dyDescent="0.3">
      <c r="A473" s="3" t="s">
        <v>2153</v>
      </c>
      <c r="B473" s="5">
        <f t="shared" si="7"/>
        <v>2564</v>
      </c>
      <c r="C473" s="3" t="s">
        <v>2154</v>
      </c>
      <c r="D473" s="3" t="s">
        <v>2155</v>
      </c>
      <c r="E473" s="8" t="s">
        <v>2155</v>
      </c>
      <c r="F473" s="3"/>
      <c r="G473" s="3"/>
      <c r="H473" s="3" t="s">
        <v>24</v>
      </c>
      <c r="I473" s="3">
        <v>50101</v>
      </c>
      <c r="J473" s="3" t="s">
        <v>25</v>
      </c>
      <c r="K473" s="3"/>
      <c r="L473" s="3" t="s">
        <v>24</v>
      </c>
      <c r="M473" s="3" t="s">
        <v>2156</v>
      </c>
      <c r="N473" s="3" t="s">
        <v>28</v>
      </c>
      <c r="O473" s="3">
        <v>1</v>
      </c>
      <c r="P473" s="4" t="s">
        <v>2261</v>
      </c>
      <c r="Q473" s="4">
        <v>2563</v>
      </c>
      <c r="R473" s="5">
        <v>2564</v>
      </c>
      <c r="S473" s="4" t="s">
        <v>2237</v>
      </c>
      <c r="T473" s="6">
        <v>2215000</v>
      </c>
      <c r="U473" s="6">
        <v>2215000</v>
      </c>
      <c r="V473" s="3" t="s">
        <v>2157</v>
      </c>
      <c r="W473" s="3" t="s">
        <v>1662</v>
      </c>
      <c r="X473" s="3" t="s">
        <v>1663</v>
      </c>
      <c r="Y473" s="3"/>
      <c r="Z473" s="3" t="s">
        <v>45</v>
      </c>
      <c r="AA473" s="3" t="s">
        <v>58</v>
      </c>
    </row>
    <row r="474" spans="1:27" ht="18.75" x14ac:dyDescent="0.3">
      <c r="A474" s="3" t="s">
        <v>1687</v>
      </c>
      <c r="B474" s="5">
        <f t="shared" si="7"/>
        <v>2564</v>
      </c>
      <c r="C474" s="3" t="s">
        <v>2158</v>
      </c>
      <c r="D474" s="3" t="s">
        <v>2159</v>
      </c>
      <c r="E474" s="8" t="s">
        <v>2159</v>
      </c>
      <c r="F474" s="3"/>
      <c r="G474" s="3"/>
      <c r="H474" s="3" t="s">
        <v>24</v>
      </c>
      <c r="I474" s="3">
        <v>50101</v>
      </c>
      <c r="J474" s="3" t="s">
        <v>25</v>
      </c>
      <c r="K474" s="3"/>
      <c r="L474" s="3" t="s">
        <v>24</v>
      </c>
      <c r="M474" s="3" t="s">
        <v>2160</v>
      </c>
      <c r="N474" s="3" t="s">
        <v>28</v>
      </c>
      <c r="O474" s="3">
        <v>1</v>
      </c>
      <c r="P474" s="4" t="s">
        <v>2261</v>
      </c>
      <c r="Q474" s="4">
        <v>2563</v>
      </c>
      <c r="R474" s="5">
        <v>2564</v>
      </c>
      <c r="S474" s="4" t="s">
        <v>2237</v>
      </c>
      <c r="T474" s="6">
        <v>2676000</v>
      </c>
      <c r="U474" s="6">
        <v>2676000</v>
      </c>
      <c r="V474" s="3" t="s">
        <v>1688</v>
      </c>
      <c r="W474" s="3" t="s">
        <v>1662</v>
      </c>
      <c r="X474" s="3" t="s">
        <v>1663</v>
      </c>
      <c r="Y474" s="3"/>
      <c r="Z474" s="3" t="s">
        <v>61</v>
      </c>
      <c r="AA474" s="3" t="s">
        <v>62</v>
      </c>
    </row>
    <row r="475" spans="1:27" ht="18.75" x14ac:dyDescent="0.3">
      <c r="A475" s="3" t="s">
        <v>2153</v>
      </c>
      <c r="B475" s="5">
        <f t="shared" si="7"/>
        <v>2564</v>
      </c>
      <c r="C475" s="3" t="s">
        <v>2161</v>
      </c>
      <c r="D475" s="3" t="s">
        <v>2162</v>
      </c>
      <c r="E475" s="8" t="s">
        <v>2162</v>
      </c>
      <c r="F475" s="3"/>
      <c r="G475" s="3"/>
      <c r="H475" s="3" t="s">
        <v>24</v>
      </c>
      <c r="I475" s="3">
        <v>50101</v>
      </c>
      <c r="J475" s="3" t="s">
        <v>25</v>
      </c>
      <c r="K475" s="3"/>
      <c r="L475" s="3" t="s">
        <v>24</v>
      </c>
      <c r="M475" s="3" t="s">
        <v>2163</v>
      </c>
      <c r="N475" s="3" t="s">
        <v>28</v>
      </c>
      <c r="O475" s="3">
        <v>1</v>
      </c>
      <c r="P475" s="4" t="s">
        <v>2261</v>
      </c>
      <c r="Q475" s="4">
        <v>2563</v>
      </c>
      <c r="R475" s="5">
        <v>2564</v>
      </c>
      <c r="S475" s="4" t="s">
        <v>2237</v>
      </c>
      <c r="T475" s="6">
        <v>9000000</v>
      </c>
      <c r="U475" s="6">
        <v>9000000</v>
      </c>
      <c r="V475" s="3" t="s">
        <v>2157</v>
      </c>
      <c r="W475" s="3" t="s">
        <v>1662</v>
      </c>
      <c r="X475" s="3" t="s">
        <v>1663</v>
      </c>
      <c r="Y475" s="3"/>
      <c r="Z475" s="3" t="s">
        <v>61</v>
      </c>
      <c r="AA475" s="3" t="s">
        <v>62</v>
      </c>
    </row>
    <row r="476" spans="1:27" ht="18.75" x14ac:dyDescent="0.3">
      <c r="A476" s="3" t="s">
        <v>1687</v>
      </c>
      <c r="B476" s="5">
        <f t="shared" si="7"/>
        <v>2564</v>
      </c>
      <c r="C476" s="3" t="s">
        <v>2164</v>
      </c>
      <c r="D476" s="3" t="s">
        <v>1975</v>
      </c>
      <c r="E476" s="8" t="s">
        <v>1975</v>
      </c>
      <c r="F476" s="3"/>
      <c r="G476" s="3"/>
      <c r="H476" s="3" t="s">
        <v>24</v>
      </c>
      <c r="I476" s="3">
        <v>50101</v>
      </c>
      <c r="J476" s="3" t="s">
        <v>25</v>
      </c>
      <c r="K476" s="3"/>
      <c r="L476" s="3" t="s">
        <v>24</v>
      </c>
      <c r="M476" s="3" t="s">
        <v>406</v>
      </c>
      <c r="N476" s="3" t="s">
        <v>28</v>
      </c>
      <c r="O476" s="3">
        <v>1</v>
      </c>
      <c r="P476" s="4" t="s">
        <v>2261</v>
      </c>
      <c r="Q476" s="4">
        <v>2563</v>
      </c>
      <c r="R476" s="5">
        <v>2564</v>
      </c>
      <c r="S476" s="4" t="s">
        <v>2237</v>
      </c>
      <c r="T476" s="6">
        <v>2572900</v>
      </c>
      <c r="U476" s="6">
        <v>2572900</v>
      </c>
      <c r="V476" s="3" t="s">
        <v>1688</v>
      </c>
      <c r="W476" s="3" t="s">
        <v>1662</v>
      </c>
      <c r="X476" s="3" t="s">
        <v>1663</v>
      </c>
      <c r="Y476" s="3"/>
      <c r="Z476" s="3" t="s">
        <v>61</v>
      </c>
      <c r="AA476" s="3" t="s">
        <v>62</v>
      </c>
    </row>
    <row r="477" spans="1:27" ht="18.75" x14ac:dyDescent="0.3">
      <c r="A477" s="3" t="s">
        <v>2165</v>
      </c>
      <c r="B477" s="5">
        <f t="shared" si="7"/>
        <v>2564</v>
      </c>
      <c r="C477" s="3" t="s">
        <v>2166</v>
      </c>
      <c r="D477" s="3" t="s">
        <v>2167</v>
      </c>
      <c r="E477" s="8" t="s">
        <v>2167</v>
      </c>
      <c r="F477" s="3"/>
      <c r="G477" s="3"/>
      <c r="H477" s="3" t="s">
        <v>24</v>
      </c>
      <c r="I477" s="3">
        <v>50101</v>
      </c>
      <c r="J477" s="3" t="s">
        <v>25</v>
      </c>
      <c r="K477" s="3"/>
      <c r="L477" s="3" t="s">
        <v>24</v>
      </c>
      <c r="M477" s="3" t="s">
        <v>2168</v>
      </c>
      <c r="N477" s="3" t="s">
        <v>28</v>
      </c>
      <c r="O477" s="3">
        <v>1</v>
      </c>
      <c r="P477" s="4" t="s">
        <v>2261</v>
      </c>
      <c r="Q477" s="4">
        <v>2563</v>
      </c>
      <c r="R477" s="5">
        <v>2564</v>
      </c>
      <c r="S477" s="4" t="s">
        <v>2237</v>
      </c>
      <c r="T477" s="6">
        <v>7650000</v>
      </c>
      <c r="U477" s="6">
        <v>7650000</v>
      </c>
      <c r="V477" s="3" t="s">
        <v>2169</v>
      </c>
      <c r="W477" s="3" t="s">
        <v>1662</v>
      </c>
      <c r="X477" s="3" t="s">
        <v>1663</v>
      </c>
      <c r="Y477" s="3"/>
      <c r="Z477" s="3" t="s">
        <v>50</v>
      </c>
      <c r="AA477" s="3" t="s">
        <v>51</v>
      </c>
    </row>
    <row r="478" spans="1:27" ht="18.75" x14ac:dyDescent="0.3">
      <c r="A478" s="3" t="s">
        <v>2170</v>
      </c>
      <c r="B478" s="5">
        <f t="shared" si="7"/>
        <v>2564</v>
      </c>
      <c r="C478" s="3" t="s">
        <v>2171</v>
      </c>
      <c r="D478" s="3" t="s">
        <v>2172</v>
      </c>
      <c r="E478" s="8" t="s">
        <v>2172</v>
      </c>
      <c r="F478" s="3"/>
      <c r="G478" s="3"/>
      <c r="H478" s="3" t="s">
        <v>24</v>
      </c>
      <c r="I478" s="3">
        <v>50101</v>
      </c>
      <c r="J478" s="3" t="s">
        <v>25</v>
      </c>
      <c r="K478" s="3"/>
      <c r="L478" s="3" t="s">
        <v>24</v>
      </c>
      <c r="M478" s="3" t="s">
        <v>2173</v>
      </c>
      <c r="N478" s="3" t="s">
        <v>28</v>
      </c>
      <c r="O478" s="3">
        <v>1</v>
      </c>
      <c r="P478" s="4" t="s">
        <v>2261</v>
      </c>
      <c r="Q478" s="4">
        <v>2563</v>
      </c>
      <c r="R478" s="5">
        <v>2564</v>
      </c>
      <c r="S478" s="4" t="s">
        <v>2237</v>
      </c>
      <c r="T478" s="6">
        <v>5000000</v>
      </c>
      <c r="U478" s="6">
        <v>5000000</v>
      </c>
      <c r="V478" s="3" t="s">
        <v>2174</v>
      </c>
      <c r="W478" s="3" t="s">
        <v>1662</v>
      </c>
      <c r="X478" s="3" t="s">
        <v>1663</v>
      </c>
      <c r="Y478" s="3"/>
      <c r="Z478" s="3" t="s">
        <v>45</v>
      </c>
      <c r="AA478" s="3" t="s">
        <v>46</v>
      </c>
    </row>
    <row r="479" spans="1:27" ht="18.75" x14ac:dyDescent="0.3">
      <c r="A479" s="3" t="s">
        <v>1677</v>
      </c>
      <c r="B479" s="5">
        <f t="shared" si="7"/>
        <v>2564</v>
      </c>
      <c r="C479" s="3" t="s">
        <v>2175</v>
      </c>
      <c r="D479" s="3" t="s">
        <v>138</v>
      </c>
      <c r="E479" s="8" t="s">
        <v>138</v>
      </c>
      <c r="F479" s="3"/>
      <c r="G479" s="3"/>
      <c r="H479" s="3" t="s">
        <v>24</v>
      </c>
      <c r="I479" s="3">
        <v>50101</v>
      </c>
      <c r="J479" s="3" t="s">
        <v>25</v>
      </c>
      <c r="K479" s="3"/>
      <c r="L479" s="3" t="s">
        <v>24</v>
      </c>
      <c r="M479" s="3" t="s">
        <v>2176</v>
      </c>
      <c r="N479" s="3" t="s">
        <v>28</v>
      </c>
      <c r="O479" s="3">
        <v>1</v>
      </c>
      <c r="P479" s="4" t="s">
        <v>2261</v>
      </c>
      <c r="Q479" s="4">
        <v>2563</v>
      </c>
      <c r="R479" s="5">
        <v>2564</v>
      </c>
      <c r="S479" s="4" t="s">
        <v>2237</v>
      </c>
      <c r="T479" s="6">
        <v>2500000</v>
      </c>
      <c r="U479" s="6">
        <v>2500000</v>
      </c>
      <c r="V479" s="3" t="s">
        <v>1678</v>
      </c>
      <c r="W479" s="3" t="s">
        <v>1662</v>
      </c>
      <c r="X479" s="3" t="s">
        <v>1663</v>
      </c>
      <c r="Y479" s="3"/>
      <c r="Z479" s="3" t="s">
        <v>45</v>
      </c>
      <c r="AA479" s="3" t="s">
        <v>46</v>
      </c>
    </row>
    <row r="480" spans="1:27" ht="18.75" x14ac:dyDescent="0.3">
      <c r="A480" s="3" t="s">
        <v>1691</v>
      </c>
      <c r="B480" s="5">
        <f t="shared" si="7"/>
        <v>2564</v>
      </c>
      <c r="C480" s="3" t="s">
        <v>2177</v>
      </c>
      <c r="D480" s="3" t="s">
        <v>2178</v>
      </c>
      <c r="E480" s="8" t="s">
        <v>2178</v>
      </c>
      <c r="F480" s="3"/>
      <c r="G480" s="3"/>
      <c r="H480" s="3" t="s">
        <v>24</v>
      </c>
      <c r="I480" s="3">
        <v>50101</v>
      </c>
      <c r="J480" s="3" t="s">
        <v>25</v>
      </c>
      <c r="K480" s="3"/>
      <c r="L480" s="3" t="s">
        <v>24</v>
      </c>
      <c r="M480" s="3" t="s">
        <v>2179</v>
      </c>
      <c r="N480" s="3" t="s">
        <v>28</v>
      </c>
      <c r="O480" s="3">
        <v>1</v>
      </c>
      <c r="P480" s="4" t="s">
        <v>2261</v>
      </c>
      <c r="Q480" s="4">
        <v>2563</v>
      </c>
      <c r="R480" s="5">
        <v>2564</v>
      </c>
      <c r="S480" s="4" t="s">
        <v>2237</v>
      </c>
      <c r="T480" s="6">
        <v>500000</v>
      </c>
      <c r="U480" s="6">
        <v>500000</v>
      </c>
      <c r="V480" s="3" t="s">
        <v>1692</v>
      </c>
      <c r="W480" s="3" t="s">
        <v>1662</v>
      </c>
      <c r="X480" s="3" t="s">
        <v>1663</v>
      </c>
      <c r="Y480" s="3"/>
      <c r="Z480" s="3" t="s">
        <v>45</v>
      </c>
      <c r="AA480" s="3" t="s">
        <v>46</v>
      </c>
    </row>
    <row r="481" spans="1:27" ht="18.75" x14ac:dyDescent="0.3">
      <c r="A481" s="3" t="s">
        <v>1781</v>
      </c>
      <c r="B481" s="5">
        <f t="shared" si="7"/>
        <v>2564</v>
      </c>
      <c r="C481" s="3" t="s">
        <v>2180</v>
      </c>
      <c r="D481" s="3" t="s">
        <v>2181</v>
      </c>
      <c r="E481" s="8" t="s">
        <v>2181</v>
      </c>
      <c r="F481" s="3"/>
      <c r="G481" s="3"/>
      <c r="H481" s="3" t="s">
        <v>24</v>
      </c>
      <c r="I481" s="3">
        <v>50101</v>
      </c>
      <c r="J481" s="3" t="s">
        <v>25</v>
      </c>
      <c r="K481" s="3"/>
      <c r="L481" s="3" t="s">
        <v>24</v>
      </c>
      <c r="M481" s="3" t="s">
        <v>2182</v>
      </c>
      <c r="N481" s="3" t="s">
        <v>28</v>
      </c>
      <c r="O481" s="3">
        <v>1</v>
      </c>
      <c r="P481" s="4" t="s">
        <v>2261</v>
      </c>
      <c r="Q481" s="4">
        <v>2563</v>
      </c>
      <c r="R481" s="5">
        <v>2564</v>
      </c>
      <c r="S481" s="4" t="s">
        <v>2237</v>
      </c>
      <c r="T481" s="6">
        <v>2010000</v>
      </c>
      <c r="U481" s="6">
        <v>2010000</v>
      </c>
      <c r="V481" s="3" t="s">
        <v>1785</v>
      </c>
      <c r="W481" s="3" t="s">
        <v>1662</v>
      </c>
      <c r="X481" s="3" t="s">
        <v>1663</v>
      </c>
      <c r="Y481" s="3"/>
      <c r="Z481" s="3" t="s">
        <v>45</v>
      </c>
      <c r="AA481" s="3" t="s">
        <v>46</v>
      </c>
    </row>
    <row r="482" spans="1:27" ht="18.75" x14ac:dyDescent="0.3">
      <c r="A482" s="3" t="s">
        <v>1739</v>
      </c>
      <c r="B482" s="5">
        <f t="shared" si="7"/>
        <v>2564</v>
      </c>
      <c r="C482" s="3" t="s">
        <v>2183</v>
      </c>
      <c r="D482" s="3" t="s">
        <v>2184</v>
      </c>
      <c r="E482" s="8" t="s">
        <v>2184</v>
      </c>
      <c r="F482" s="3"/>
      <c r="G482" s="3"/>
      <c r="H482" s="3" t="s">
        <v>24</v>
      </c>
      <c r="I482" s="3">
        <v>50101</v>
      </c>
      <c r="J482" s="3" t="s">
        <v>25</v>
      </c>
      <c r="K482" s="3"/>
      <c r="L482" s="3" t="s">
        <v>24</v>
      </c>
      <c r="M482" s="3" t="s">
        <v>2185</v>
      </c>
      <c r="N482" s="3" t="s">
        <v>28</v>
      </c>
      <c r="O482" s="3">
        <v>1</v>
      </c>
      <c r="P482" s="4" t="s">
        <v>2261</v>
      </c>
      <c r="Q482" s="4">
        <v>2563</v>
      </c>
      <c r="R482" s="5">
        <v>2564</v>
      </c>
      <c r="S482" s="4" t="s">
        <v>2237</v>
      </c>
      <c r="T482" s="6">
        <v>1000000</v>
      </c>
      <c r="U482" s="6">
        <v>1000000</v>
      </c>
      <c r="V482" s="3" t="s">
        <v>1743</v>
      </c>
      <c r="W482" s="3" t="s">
        <v>1662</v>
      </c>
      <c r="X482" s="3" t="s">
        <v>1663</v>
      </c>
      <c r="Y482" s="3"/>
      <c r="Z482" s="3" t="s">
        <v>61</v>
      </c>
      <c r="AA482" s="3" t="s">
        <v>62</v>
      </c>
    </row>
    <row r="483" spans="1:27" ht="18.75" x14ac:dyDescent="0.3">
      <c r="A483" s="3" t="s">
        <v>1739</v>
      </c>
      <c r="B483" s="5">
        <f t="shared" si="7"/>
        <v>2564</v>
      </c>
      <c r="C483" s="3" t="s">
        <v>2186</v>
      </c>
      <c r="D483" s="3" t="s">
        <v>1741</v>
      </c>
      <c r="E483" s="8" t="s">
        <v>1741</v>
      </c>
      <c r="F483" s="3"/>
      <c r="G483" s="3"/>
      <c r="H483" s="3" t="s">
        <v>24</v>
      </c>
      <c r="I483" s="3">
        <v>50101</v>
      </c>
      <c r="J483" s="3" t="s">
        <v>25</v>
      </c>
      <c r="K483" s="3"/>
      <c r="L483" s="3" t="s">
        <v>24</v>
      </c>
      <c r="M483" s="3" t="s">
        <v>2187</v>
      </c>
      <c r="N483" s="3" t="s">
        <v>28</v>
      </c>
      <c r="O483" s="3">
        <v>1</v>
      </c>
      <c r="P483" s="4" t="s">
        <v>2261</v>
      </c>
      <c r="Q483" s="4">
        <v>2563</v>
      </c>
      <c r="R483" s="5">
        <v>2564</v>
      </c>
      <c r="S483" s="4" t="s">
        <v>2237</v>
      </c>
      <c r="T483" s="6">
        <v>1000000</v>
      </c>
      <c r="U483" s="6">
        <v>1000000</v>
      </c>
      <c r="V483" s="3" t="s">
        <v>1743</v>
      </c>
      <c r="W483" s="3" t="s">
        <v>1662</v>
      </c>
      <c r="X483" s="3" t="s">
        <v>1663</v>
      </c>
      <c r="Y483" s="3"/>
      <c r="Z483" s="3" t="s">
        <v>61</v>
      </c>
      <c r="AA483" s="3" t="s">
        <v>62</v>
      </c>
    </row>
    <row r="484" spans="1:27" ht="18.75" x14ac:dyDescent="0.3">
      <c r="A484" s="3" t="s">
        <v>1739</v>
      </c>
      <c r="B484" s="5">
        <f t="shared" si="7"/>
        <v>2564</v>
      </c>
      <c r="C484" s="3" t="s">
        <v>2188</v>
      </c>
      <c r="D484" s="3" t="s">
        <v>2189</v>
      </c>
      <c r="E484" s="8" t="s">
        <v>2189</v>
      </c>
      <c r="F484" s="3"/>
      <c r="G484" s="3"/>
      <c r="H484" s="3" t="s">
        <v>24</v>
      </c>
      <c r="I484" s="3">
        <v>50101</v>
      </c>
      <c r="J484" s="3" t="s">
        <v>25</v>
      </c>
      <c r="K484" s="3"/>
      <c r="L484" s="3" t="s">
        <v>24</v>
      </c>
      <c r="M484" s="3" t="s">
        <v>2190</v>
      </c>
      <c r="N484" s="3" t="s">
        <v>28</v>
      </c>
      <c r="O484" s="3">
        <v>1</v>
      </c>
      <c r="P484" s="4" t="s">
        <v>2261</v>
      </c>
      <c r="Q484" s="4">
        <v>2563</v>
      </c>
      <c r="R484" s="5">
        <v>2564</v>
      </c>
      <c r="S484" s="4" t="s">
        <v>2237</v>
      </c>
      <c r="T484" s="6">
        <v>1000000</v>
      </c>
      <c r="U484" s="6">
        <v>1000000</v>
      </c>
      <c r="V484" s="3" t="s">
        <v>1743</v>
      </c>
      <c r="W484" s="3" t="s">
        <v>1662</v>
      </c>
      <c r="X484" s="3" t="s">
        <v>1663</v>
      </c>
      <c r="Y484" s="3"/>
      <c r="Z484" s="3" t="s">
        <v>61</v>
      </c>
      <c r="AA484" s="3" t="s">
        <v>62</v>
      </c>
    </row>
    <row r="485" spans="1:27" ht="18.75" x14ac:dyDescent="0.3">
      <c r="A485" s="3" t="s">
        <v>2191</v>
      </c>
      <c r="B485" s="5">
        <f t="shared" si="7"/>
        <v>2564</v>
      </c>
      <c r="C485" s="3" t="s">
        <v>2192</v>
      </c>
      <c r="D485" s="3" t="s">
        <v>2193</v>
      </c>
      <c r="E485" s="8" t="s">
        <v>2193</v>
      </c>
      <c r="F485" s="3"/>
      <c r="G485" s="3"/>
      <c r="H485" s="3" t="s">
        <v>24</v>
      </c>
      <c r="I485" s="3">
        <v>50101</v>
      </c>
      <c r="J485" s="3" t="s">
        <v>25</v>
      </c>
      <c r="K485" s="3"/>
      <c r="L485" s="3" t="s">
        <v>24</v>
      </c>
      <c r="M485" s="3" t="s">
        <v>2194</v>
      </c>
      <c r="N485" s="3" t="s">
        <v>28</v>
      </c>
      <c r="O485" s="3">
        <v>1</v>
      </c>
      <c r="P485" s="4" t="s">
        <v>2261</v>
      </c>
      <c r="Q485" s="4">
        <v>2563</v>
      </c>
      <c r="R485" s="5">
        <v>2564</v>
      </c>
      <c r="S485" s="4" t="s">
        <v>2237</v>
      </c>
      <c r="T485" s="6">
        <v>350000</v>
      </c>
      <c r="U485" s="6">
        <v>350000</v>
      </c>
      <c r="V485" s="3" t="s">
        <v>2195</v>
      </c>
      <c r="W485" s="3" t="s">
        <v>1662</v>
      </c>
      <c r="X485" s="3" t="s">
        <v>1663</v>
      </c>
      <c r="Y485" s="3"/>
      <c r="Z485" s="3" t="s">
        <v>45</v>
      </c>
      <c r="AA485" s="3" t="s">
        <v>46</v>
      </c>
    </row>
    <row r="486" spans="1:27" ht="18.75" x14ac:dyDescent="0.3">
      <c r="A486" s="3" t="s">
        <v>2191</v>
      </c>
      <c r="B486" s="5">
        <f t="shared" si="7"/>
        <v>2564</v>
      </c>
      <c r="C486" s="3" t="s">
        <v>2196</v>
      </c>
      <c r="D486" s="3" t="s">
        <v>2197</v>
      </c>
      <c r="E486" s="8" t="s">
        <v>2197</v>
      </c>
      <c r="F486" s="3"/>
      <c r="G486" s="3"/>
      <c r="H486" s="3" t="s">
        <v>24</v>
      </c>
      <c r="I486" s="3">
        <v>50101</v>
      </c>
      <c r="J486" s="3" t="s">
        <v>25</v>
      </c>
      <c r="K486" s="3"/>
      <c r="L486" s="3" t="s">
        <v>24</v>
      </c>
      <c r="M486" s="3" t="s">
        <v>2198</v>
      </c>
      <c r="N486" s="3" t="s">
        <v>28</v>
      </c>
      <c r="O486" s="3">
        <v>1</v>
      </c>
      <c r="P486" s="4" t="s">
        <v>2261</v>
      </c>
      <c r="Q486" s="4">
        <v>2563</v>
      </c>
      <c r="R486" s="5">
        <v>2564</v>
      </c>
      <c r="S486" s="4" t="s">
        <v>2237</v>
      </c>
      <c r="T486" s="6">
        <v>237500</v>
      </c>
      <c r="U486" s="6">
        <v>237500</v>
      </c>
      <c r="V486" s="3" t="s">
        <v>2195</v>
      </c>
      <c r="W486" s="3" t="s">
        <v>1662</v>
      </c>
      <c r="X486" s="3" t="s">
        <v>1663</v>
      </c>
      <c r="Y486" s="3"/>
      <c r="Z486" s="3" t="s">
        <v>45</v>
      </c>
      <c r="AA486" s="3" t="s">
        <v>46</v>
      </c>
    </row>
    <row r="487" spans="1:27" ht="18.75" x14ac:dyDescent="0.3">
      <c r="A487" s="3" t="s">
        <v>2191</v>
      </c>
      <c r="B487" s="5">
        <f t="shared" si="7"/>
        <v>2564</v>
      </c>
      <c r="C487" s="3" t="s">
        <v>2199</v>
      </c>
      <c r="D487" s="3" t="s">
        <v>2200</v>
      </c>
      <c r="E487" s="8" t="s">
        <v>2200</v>
      </c>
      <c r="F487" s="3"/>
      <c r="G487" s="3"/>
      <c r="H487" s="3" t="s">
        <v>24</v>
      </c>
      <c r="I487" s="3">
        <v>50101</v>
      </c>
      <c r="J487" s="3" t="s">
        <v>25</v>
      </c>
      <c r="K487" s="3"/>
      <c r="L487" s="3" t="s">
        <v>24</v>
      </c>
      <c r="M487" s="3" t="s">
        <v>2201</v>
      </c>
      <c r="N487" s="3" t="s">
        <v>28</v>
      </c>
      <c r="O487" s="3">
        <v>1</v>
      </c>
      <c r="P487" s="4" t="s">
        <v>2261</v>
      </c>
      <c r="Q487" s="4">
        <v>2563</v>
      </c>
      <c r="R487" s="5">
        <v>2564</v>
      </c>
      <c r="S487" s="4" t="s">
        <v>2237</v>
      </c>
      <c r="T487" s="6">
        <v>1000000</v>
      </c>
      <c r="U487" s="6">
        <v>1000000</v>
      </c>
      <c r="V487" s="3" t="s">
        <v>2195</v>
      </c>
      <c r="W487" s="3" t="s">
        <v>1662</v>
      </c>
      <c r="X487" s="3" t="s">
        <v>1663</v>
      </c>
      <c r="Y487" s="3"/>
      <c r="Z487" s="3" t="s">
        <v>45</v>
      </c>
      <c r="AA487" s="3" t="s">
        <v>46</v>
      </c>
    </row>
    <row r="488" spans="1:27" ht="18.75" x14ac:dyDescent="0.3">
      <c r="A488" s="3" t="s">
        <v>1681</v>
      </c>
      <c r="B488" s="5">
        <f t="shared" si="7"/>
        <v>2564</v>
      </c>
      <c r="C488" s="3" t="s">
        <v>2202</v>
      </c>
      <c r="D488" s="3" t="s">
        <v>2203</v>
      </c>
      <c r="E488" s="8" t="s">
        <v>2203</v>
      </c>
      <c r="F488" s="3"/>
      <c r="G488" s="3"/>
      <c r="H488" s="3" t="s">
        <v>24</v>
      </c>
      <c r="I488" s="3">
        <v>50101</v>
      </c>
      <c r="J488" s="3" t="s">
        <v>25</v>
      </c>
      <c r="K488" s="3"/>
      <c r="L488" s="3" t="s">
        <v>24</v>
      </c>
      <c r="M488" s="3" t="s">
        <v>2204</v>
      </c>
      <c r="N488" s="3" t="s">
        <v>28</v>
      </c>
      <c r="O488" s="3">
        <v>1</v>
      </c>
      <c r="P488" s="4" t="s">
        <v>2269</v>
      </c>
      <c r="Q488" s="4">
        <v>2563</v>
      </c>
      <c r="R488" s="5">
        <v>2564</v>
      </c>
      <c r="S488" s="4" t="s">
        <v>2237</v>
      </c>
      <c r="T488" s="6">
        <v>10000000</v>
      </c>
      <c r="U488" s="6">
        <v>10000000</v>
      </c>
      <c r="V488" s="3" t="s">
        <v>1682</v>
      </c>
      <c r="W488" s="3" t="s">
        <v>1662</v>
      </c>
      <c r="X488" s="3" t="s">
        <v>1663</v>
      </c>
      <c r="Y488" s="3"/>
      <c r="Z488" s="3" t="s">
        <v>45</v>
      </c>
      <c r="AA488" s="3" t="s">
        <v>46</v>
      </c>
    </row>
    <row r="489" spans="1:27" ht="18.75" x14ac:dyDescent="0.3">
      <c r="A489" s="3" t="s">
        <v>1681</v>
      </c>
      <c r="B489" s="5">
        <f t="shared" si="7"/>
        <v>2564</v>
      </c>
      <c r="C489" s="3" t="s">
        <v>2205</v>
      </c>
      <c r="D489" s="3" t="s">
        <v>2206</v>
      </c>
      <c r="E489" s="8" t="s">
        <v>2206</v>
      </c>
      <c r="F489" s="3"/>
      <c r="G489" s="3"/>
      <c r="H489" s="3" t="s">
        <v>24</v>
      </c>
      <c r="I489" s="3">
        <v>50101</v>
      </c>
      <c r="J489" s="3" t="s">
        <v>25</v>
      </c>
      <c r="K489" s="3"/>
      <c r="L489" s="3" t="s">
        <v>24</v>
      </c>
      <c r="M489" s="3" t="s">
        <v>2207</v>
      </c>
      <c r="N489" s="3" t="s">
        <v>28</v>
      </c>
      <c r="O489" s="3">
        <v>1</v>
      </c>
      <c r="P489" s="4" t="s">
        <v>2261</v>
      </c>
      <c r="Q489" s="4">
        <v>2563</v>
      </c>
      <c r="R489" s="5">
        <v>2564</v>
      </c>
      <c r="S489" s="4" t="s">
        <v>2241</v>
      </c>
      <c r="T489" s="6">
        <v>2250000</v>
      </c>
      <c r="U489" s="6">
        <v>2250000</v>
      </c>
      <c r="V489" s="3" t="s">
        <v>1682</v>
      </c>
      <c r="W489" s="3" t="s">
        <v>1662</v>
      </c>
      <c r="X489" s="3" t="s">
        <v>1663</v>
      </c>
      <c r="Y489" s="3"/>
      <c r="Z489" s="3" t="s">
        <v>45</v>
      </c>
      <c r="AA489" s="3" t="s">
        <v>46</v>
      </c>
    </row>
    <row r="490" spans="1:27" ht="18.75" x14ac:dyDescent="0.3">
      <c r="A490" s="3" t="s">
        <v>2220</v>
      </c>
      <c r="B490" s="5">
        <f t="shared" si="7"/>
        <v>2564</v>
      </c>
      <c r="C490" s="3" t="s">
        <v>2227</v>
      </c>
      <c r="D490" s="3" t="s">
        <v>2228</v>
      </c>
      <c r="E490" s="8" t="s">
        <v>2228</v>
      </c>
      <c r="F490" s="3"/>
      <c r="G490" s="3"/>
      <c r="H490" s="3" t="s">
        <v>24</v>
      </c>
      <c r="I490" s="3">
        <v>50101</v>
      </c>
      <c r="J490" s="3" t="s">
        <v>25</v>
      </c>
      <c r="K490" s="3"/>
      <c r="L490" s="3" t="s">
        <v>24</v>
      </c>
      <c r="M490" s="3" t="s">
        <v>2229</v>
      </c>
      <c r="N490" s="3" t="s">
        <v>28</v>
      </c>
      <c r="O490" s="3">
        <v>1</v>
      </c>
      <c r="P490" s="4" t="s">
        <v>2261</v>
      </c>
      <c r="Q490" s="4">
        <v>2563</v>
      </c>
      <c r="R490" s="5">
        <v>2564</v>
      </c>
      <c r="S490" s="4" t="s">
        <v>2237</v>
      </c>
      <c r="T490" s="6">
        <v>5000000</v>
      </c>
      <c r="U490" s="6">
        <v>5000000</v>
      </c>
      <c r="V490" s="3" t="s">
        <v>2224</v>
      </c>
      <c r="W490" s="3" t="s">
        <v>2225</v>
      </c>
      <c r="X490" s="3" t="s">
        <v>2226</v>
      </c>
      <c r="Y490" s="3"/>
      <c r="Z490" s="3" t="s">
        <v>61</v>
      </c>
      <c r="AA490" s="3" t="s">
        <v>62</v>
      </c>
    </row>
    <row r="491" spans="1:27" ht="18.75" x14ac:dyDescent="0.3">
      <c r="A491" s="3" t="s">
        <v>433</v>
      </c>
      <c r="B491" s="5">
        <f t="shared" si="7"/>
        <v>2565</v>
      </c>
      <c r="C491" s="3" t="s">
        <v>447</v>
      </c>
      <c r="D491" s="3" t="s">
        <v>448</v>
      </c>
      <c r="E491" s="8" t="s">
        <v>448</v>
      </c>
      <c r="F491" s="3"/>
      <c r="G491" s="3"/>
      <c r="H491" s="3" t="s">
        <v>24</v>
      </c>
      <c r="I491" s="3">
        <v>50101</v>
      </c>
      <c r="J491" s="3" t="s">
        <v>25</v>
      </c>
      <c r="K491" s="3"/>
      <c r="L491" s="3" t="s">
        <v>24</v>
      </c>
      <c r="M491" s="3" t="s">
        <v>449</v>
      </c>
      <c r="N491" s="3" t="s">
        <v>28</v>
      </c>
      <c r="O491" s="3">
        <v>1</v>
      </c>
      <c r="P491" s="4" t="s">
        <v>2261</v>
      </c>
      <c r="Q491" s="4">
        <v>2564</v>
      </c>
      <c r="R491" s="5">
        <v>2565</v>
      </c>
      <c r="S491" s="4" t="s">
        <v>2243</v>
      </c>
      <c r="T491" s="6">
        <v>21911000</v>
      </c>
      <c r="U491" s="6">
        <v>21911000</v>
      </c>
      <c r="V491" s="3" t="s">
        <v>437</v>
      </c>
      <c r="W491" s="3" t="s">
        <v>438</v>
      </c>
      <c r="X491" s="3" t="s">
        <v>430</v>
      </c>
      <c r="Y491" s="3" t="s">
        <v>2281</v>
      </c>
      <c r="Z491" s="3" t="s">
        <v>61</v>
      </c>
      <c r="AA491" s="3" t="s">
        <v>141</v>
      </c>
    </row>
    <row r="492" spans="1:27" ht="18.75" x14ac:dyDescent="0.3">
      <c r="A492" s="3" t="s">
        <v>450</v>
      </c>
      <c r="B492" s="5">
        <f t="shared" si="7"/>
        <v>2565</v>
      </c>
      <c r="C492" s="3" t="s">
        <v>451</v>
      </c>
      <c r="D492" s="3" t="s">
        <v>452</v>
      </c>
      <c r="E492" s="8" t="s">
        <v>452</v>
      </c>
      <c r="F492" s="3"/>
      <c r="G492" s="3"/>
      <c r="H492" s="3" t="s">
        <v>24</v>
      </c>
      <c r="I492" s="3">
        <v>50101</v>
      </c>
      <c r="J492" s="3" t="s">
        <v>25</v>
      </c>
      <c r="K492" s="3"/>
      <c r="L492" s="3" t="s">
        <v>24</v>
      </c>
      <c r="M492" s="3" t="s">
        <v>453</v>
      </c>
      <c r="N492" s="3" t="s">
        <v>28</v>
      </c>
      <c r="O492" s="3">
        <v>1</v>
      </c>
      <c r="P492" s="4" t="s">
        <v>2261</v>
      </c>
      <c r="Q492" s="4">
        <v>2564</v>
      </c>
      <c r="R492" s="5">
        <v>2565</v>
      </c>
      <c r="S492" s="4" t="s">
        <v>2243</v>
      </c>
      <c r="T492" s="6">
        <v>1000000</v>
      </c>
      <c r="U492" s="6">
        <v>1000000</v>
      </c>
      <c r="V492" s="3" t="s">
        <v>454</v>
      </c>
      <c r="W492" s="3" t="s">
        <v>455</v>
      </c>
      <c r="X492" s="3" t="s">
        <v>430</v>
      </c>
      <c r="Y492" s="3" t="s">
        <v>60</v>
      </c>
      <c r="Z492" s="3" t="s">
        <v>50</v>
      </c>
      <c r="AA492" s="3" t="s">
        <v>63</v>
      </c>
    </row>
    <row r="493" spans="1:27" ht="18.75" x14ac:dyDescent="0.3">
      <c r="A493" s="3" t="s">
        <v>456</v>
      </c>
      <c r="B493" s="5">
        <f t="shared" si="7"/>
        <v>2565</v>
      </c>
      <c r="C493" s="3" t="s">
        <v>457</v>
      </c>
      <c r="D493" s="3" t="s">
        <v>458</v>
      </c>
      <c r="E493" s="8" t="s">
        <v>458</v>
      </c>
      <c r="F493" s="3"/>
      <c r="G493" s="3"/>
      <c r="H493" s="3" t="s">
        <v>24</v>
      </c>
      <c r="I493" s="3">
        <v>50101</v>
      </c>
      <c r="J493" s="3" t="s">
        <v>25</v>
      </c>
      <c r="K493" s="3"/>
      <c r="L493" s="3" t="s">
        <v>24</v>
      </c>
      <c r="M493" s="3" t="s">
        <v>459</v>
      </c>
      <c r="N493" s="3" t="s">
        <v>28</v>
      </c>
      <c r="O493" s="3">
        <v>1</v>
      </c>
      <c r="P493" s="4" t="s">
        <v>2261</v>
      </c>
      <c r="Q493" s="4">
        <v>2564</v>
      </c>
      <c r="R493" s="5">
        <v>2565</v>
      </c>
      <c r="S493" s="4" t="s">
        <v>2243</v>
      </c>
      <c r="T493" s="6">
        <v>65700000</v>
      </c>
      <c r="U493" s="6">
        <v>65700000</v>
      </c>
      <c r="V493" s="3" t="s">
        <v>460</v>
      </c>
      <c r="W493" s="3" t="s">
        <v>461</v>
      </c>
      <c r="X493" s="3" t="s">
        <v>430</v>
      </c>
      <c r="Y493" s="3" t="s">
        <v>60</v>
      </c>
      <c r="Z493" s="3" t="s">
        <v>61</v>
      </c>
      <c r="AA493" s="3" t="s">
        <v>62</v>
      </c>
    </row>
    <row r="494" spans="1:27" ht="18.75" x14ac:dyDescent="0.3">
      <c r="A494" s="3" t="s">
        <v>433</v>
      </c>
      <c r="B494" s="5">
        <f t="shared" si="7"/>
        <v>2565</v>
      </c>
      <c r="C494" s="3" t="s">
        <v>465</v>
      </c>
      <c r="D494" s="3" t="s">
        <v>448</v>
      </c>
      <c r="E494" s="8" t="s">
        <v>448</v>
      </c>
      <c r="F494" s="3"/>
      <c r="G494" s="3"/>
      <c r="H494" s="3" t="s">
        <v>24</v>
      </c>
      <c r="I494" s="3">
        <v>50101</v>
      </c>
      <c r="J494" s="3" t="s">
        <v>25</v>
      </c>
      <c r="K494" s="3" t="s">
        <v>26</v>
      </c>
      <c r="L494" s="3" t="s">
        <v>24</v>
      </c>
      <c r="M494" s="3" t="s">
        <v>466</v>
      </c>
      <c r="N494" s="3" t="s">
        <v>28</v>
      </c>
      <c r="O494" s="3">
        <v>1</v>
      </c>
      <c r="P494" s="4" t="s">
        <v>2261</v>
      </c>
      <c r="Q494" s="4">
        <v>2564</v>
      </c>
      <c r="R494" s="5">
        <v>2565</v>
      </c>
      <c r="S494" s="4" t="s">
        <v>2243</v>
      </c>
      <c r="T494" s="6">
        <v>19793000</v>
      </c>
      <c r="U494" s="6">
        <v>19793000</v>
      </c>
      <c r="V494" s="3" t="s">
        <v>437</v>
      </c>
      <c r="W494" s="3" t="s">
        <v>438</v>
      </c>
      <c r="X494" s="3" t="s">
        <v>430</v>
      </c>
      <c r="Y494" s="3" t="s">
        <v>2281</v>
      </c>
      <c r="Z494" s="3" t="s">
        <v>61</v>
      </c>
      <c r="AA494" s="3" t="s">
        <v>147</v>
      </c>
    </row>
    <row r="495" spans="1:27" ht="18.75" x14ac:dyDescent="0.3">
      <c r="A495" s="3" t="s">
        <v>508</v>
      </c>
      <c r="B495" s="5">
        <f t="shared" si="7"/>
        <v>2565</v>
      </c>
      <c r="C495" s="3" t="s">
        <v>530</v>
      </c>
      <c r="D495" s="3" t="s">
        <v>531</v>
      </c>
      <c r="E495" s="8" t="s">
        <v>531</v>
      </c>
      <c r="F495" s="3"/>
      <c r="G495" s="3"/>
      <c r="H495" s="3" t="s">
        <v>24</v>
      </c>
      <c r="I495" s="3">
        <v>50101</v>
      </c>
      <c r="J495" s="3" t="s">
        <v>25</v>
      </c>
      <c r="K495" s="3"/>
      <c r="L495" s="3" t="s">
        <v>24</v>
      </c>
      <c r="M495" s="3" t="s">
        <v>532</v>
      </c>
      <c r="N495" s="3" t="s">
        <v>28</v>
      </c>
      <c r="O495" s="3">
        <v>1</v>
      </c>
      <c r="P495" s="4" t="s">
        <v>2261</v>
      </c>
      <c r="Q495" s="4">
        <v>2564</v>
      </c>
      <c r="R495" s="5">
        <v>2565</v>
      </c>
      <c r="S495" s="4" t="s">
        <v>2255</v>
      </c>
      <c r="T495" s="6">
        <v>20000000</v>
      </c>
      <c r="U495" s="6">
        <v>20000000</v>
      </c>
      <c r="V495" s="3" t="s">
        <v>509</v>
      </c>
      <c r="W495" s="3" t="s">
        <v>510</v>
      </c>
      <c r="X495" s="3" t="s">
        <v>511</v>
      </c>
      <c r="Y495" s="3" t="s">
        <v>60</v>
      </c>
      <c r="Z495" s="3" t="s">
        <v>61</v>
      </c>
      <c r="AA495" s="3" t="s">
        <v>62</v>
      </c>
    </row>
    <row r="496" spans="1:27" ht="18.75" x14ac:dyDescent="0.3">
      <c r="A496" s="3" t="s">
        <v>685</v>
      </c>
      <c r="B496" s="5">
        <f t="shared" si="7"/>
        <v>2565</v>
      </c>
      <c r="C496" s="3" t="s">
        <v>686</v>
      </c>
      <c r="D496" s="3" t="s">
        <v>687</v>
      </c>
      <c r="E496" s="8" t="s">
        <v>687</v>
      </c>
      <c r="F496" s="3"/>
      <c r="G496" s="3"/>
      <c r="H496" s="3" t="s">
        <v>24</v>
      </c>
      <c r="I496" s="3">
        <v>50101</v>
      </c>
      <c r="J496" s="3" t="s">
        <v>25</v>
      </c>
      <c r="K496" s="3"/>
      <c r="L496" s="3" t="s">
        <v>24</v>
      </c>
      <c r="M496" s="3" t="s">
        <v>688</v>
      </c>
      <c r="N496" s="3" t="s">
        <v>28</v>
      </c>
      <c r="O496" s="3">
        <v>1</v>
      </c>
      <c r="P496" s="4" t="s">
        <v>2261</v>
      </c>
      <c r="Q496" s="4">
        <v>2564</v>
      </c>
      <c r="R496" s="5">
        <v>2565</v>
      </c>
      <c r="S496" s="4" t="s">
        <v>2243</v>
      </c>
      <c r="T496" s="6">
        <v>100000000</v>
      </c>
      <c r="U496" s="6">
        <v>100000000</v>
      </c>
      <c r="V496" s="3" t="s">
        <v>105</v>
      </c>
      <c r="W496" s="3" t="s">
        <v>535</v>
      </c>
      <c r="X496" s="3" t="s">
        <v>536</v>
      </c>
      <c r="Y496" s="3" t="s">
        <v>60</v>
      </c>
      <c r="Z496" s="3" t="s">
        <v>61</v>
      </c>
      <c r="AA496" s="3" t="s">
        <v>62</v>
      </c>
    </row>
    <row r="497" spans="1:27" ht="18.75" x14ac:dyDescent="0.3">
      <c r="A497" s="3" t="s">
        <v>685</v>
      </c>
      <c r="B497" s="5">
        <f t="shared" si="7"/>
        <v>2565</v>
      </c>
      <c r="C497" s="3" t="s">
        <v>689</v>
      </c>
      <c r="D497" s="3" t="s">
        <v>690</v>
      </c>
      <c r="E497" s="8" t="s">
        <v>690</v>
      </c>
      <c r="F497" s="3"/>
      <c r="G497" s="3"/>
      <c r="H497" s="3" t="s">
        <v>24</v>
      </c>
      <c r="I497" s="3">
        <v>50101</v>
      </c>
      <c r="J497" s="3" t="s">
        <v>25</v>
      </c>
      <c r="K497" s="3"/>
      <c r="L497" s="3" t="s">
        <v>24</v>
      </c>
      <c r="M497" s="3" t="s">
        <v>691</v>
      </c>
      <c r="N497" s="3" t="s">
        <v>28</v>
      </c>
      <c r="O497" s="3">
        <v>1</v>
      </c>
      <c r="P497" s="4" t="s">
        <v>2261</v>
      </c>
      <c r="Q497" s="4">
        <v>2564</v>
      </c>
      <c r="R497" s="5">
        <v>2565</v>
      </c>
      <c r="S497" s="4" t="s">
        <v>2243</v>
      </c>
      <c r="T497" s="6">
        <v>5000000</v>
      </c>
      <c r="U497" s="6">
        <v>5000000</v>
      </c>
      <c r="V497" s="3" t="s">
        <v>105</v>
      </c>
      <c r="W497" s="3" t="s">
        <v>535</v>
      </c>
      <c r="X497" s="3" t="s">
        <v>536</v>
      </c>
      <c r="Y497" s="3" t="s">
        <v>60</v>
      </c>
      <c r="Z497" s="3" t="s">
        <v>45</v>
      </c>
      <c r="AA497" s="3" t="s">
        <v>118</v>
      </c>
    </row>
    <row r="498" spans="1:27" ht="18.75" x14ac:dyDescent="0.3">
      <c r="A498" s="3" t="s">
        <v>685</v>
      </c>
      <c r="B498" s="5">
        <f t="shared" si="7"/>
        <v>2565</v>
      </c>
      <c r="C498" s="3" t="s">
        <v>692</v>
      </c>
      <c r="D498" s="3" t="s">
        <v>693</v>
      </c>
      <c r="E498" s="8" t="s">
        <v>693</v>
      </c>
      <c r="F498" s="3"/>
      <c r="G498" s="3"/>
      <c r="H498" s="3" t="s">
        <v>24</v>
      </c>
      <c r="I498" s="3">
        <v>50101</v>
      </c>
      <c r="J498" s="3" t="s">
        <v>25</v>
      </c>
      <c r="K498" s="3"/>
      <c r="L498" s="3" t="s">
        <v>24</v>
      </c>
      <c r="M498" s="3" t="s">
        <v>694</v>
      </c>
      <c r="N498" s="3" t="s">
        <v>28</v>
      </c>
      <c r="O498" s="3">
        <v>1</v>
      </c>
      <c r="P498" s="4" t="s">
        <v>2261</v>
      </c>
      <c r="Q498" s="4">
        <v>2564</v>
      </c>
      <c r="R498" s="5">
        <v>2565</v>
      </c>
      <c r="S498" s="4" t="s">
        <v>2243</v>
      </c>
      <c r="T498" s="6">
        <v>60000000</v>
      </c>
      <c r="U498" s="6">
        <v>60000000</v>
      </c>
      <c r="V498" s="3" t="s">
        <v>105</v>
      </c>
      <c r="W498" s="3" t="s">
        <v>535</v>
      </c>
      <c r="X498" s="3" t="s">
        <v>536</v>
      </c>
      <c r="Y498" s="3" t="s">
        <v>60</v>
      </c>
      <c r="Z498" s="3" t="s">
        <v>45</v>
      </c>
      <c r="AA498" s="3" t="s">
        <v>46</v>
      </c>
    </row>
    <row r="499" spans="1:27" ht="18.75" x14ac:dyDescent="0.3">
      <c r="A499" s="3" t="s">
        <v>685</v>
      </c>
      <c r="B499" s="5">
        <f t="shared" si="7"/>
        <v>2565</v>
      </c>
      <c r="C499" s="3" t="s">
        <v>695</v>
      </c>
      <c r="D499" s="3" t="s">
        <v>696</v>
      </c>
      <c r="E499" s="8" t="s">
        <v>696</v>
      </c>
      <c r="F499" s="3"/>
      <c r="G499" s="3"/>
      <c r="H499" s="3" t="s">
        <v>24</v>
      </c>
      <c r="I499" s="3">
        <v>50101</v>
      </c>
      <c r="J499" s="3" t="s">
        <v>25</v>
      </c>
      <c r="K499" s="3"/>
      <c r="L499" s="3" t="s">
        <v>24</v>
      </c>
      <c r="M499" s="3" t="s">
        <v>697</v>
      </c>
      <c r="N499" s="3" t="s">
        <v>28</v>
      </c>
      <c r="O499" s="3">
        <v>1</v>
      </c>
      <c r="P499" s="4" t="s">
        <v>2261</v>
      </c>
      <c r="Q499" s="4">
        <v>2564</v>
      </c>
      <c r="R499" s="5">
        <v>2565</v>
      </c>
      <c r="S499" s="4" t="s">
        <v>2243</v>
      </c>
      <c r="T499" s="6">
        <v>80240000</v>
      </c>
      <c r="U499" s="6">
        <v>80240000</v>
      </c>
      <c r="V499" s="3" t="s">
        <v>105</v>
      </c>
      <c r="W499" s="3" t="s">
        <v>535</v>
      </c>
      <c r="X499" s="3" t="s">
        <v>536</v>
      </c>
      <c r="Y499" s="3" t="s">
        <v>60</v>
      </c>
      <c r="Z499" s="3" t="s">
        <v>50</v>
      </c>
      <c r="AA499" s="3" t="s">
        <v>319</v>
      </c>
    </row>
    <row r="500" spans="1:27" ht="18.75" x14ac:dyDescent="0.3">
      <c r="A500" s="3" t="s">
        <v>685</v>
      </c>
      <c r="B500" s="5">
        <f t="shared" si="7"/>
        <v>2565</v>
      </c>
      <c r="C500" s="3" t="s">
        <v>698</v>
      </c>
      <c r="D500" s="3" t="s">
        <v>699</v>
      </c>
      <c r="E500" s="8" t="s">
        <v>699</v>
      </c>
      <c r="F500" s="3"/>
      <c r="G500" s="3"/>
      <c r="H500" s="3" t="s">
        <v>24</v>
      </c>
      <c r="I500" s="3">
        <v>50101</v>
      </c>
      <c r="J500" s="3" t="s">
        <v>25</v>
      </c>
      <c r="K500" s="3"/>
      <c r="L500" s="3" t="s">
        <v>24</v>
      </c>
      <c r="M500" s="3" t="s">
        <v>700</v>
      </c>
      <c r="N500" s="3" t="s">
        <v>28</v>
      </c>
      <c r="O500" s="3">
        <v>1</v>
      </c>
      <c r="P500" s="4" t="s">
        <v>2261</v>
      </c>
      <c r="Q500" s="4">
        <v>2564</v>
      </c>
      <c r="R500" s="5">
        <v>2565</v>
      </c>
      <c r="S500" s="4" t="s">
        <v>2243</v>
      </c>
      <c r="T500" s="6">
        <v>228000000</v>
      </c>
      <c r="U500" s="6">
        <v>228000000</v>
      </c>
      <c r="V500" s="3" t="s">
        <v>105</v>
      </c>
      <c r="W500" s="3" t="s">
        <v>535</v>
      </c>
      <c r="X500" s="3" t="s">
        <v>536</v>
      </c>
      <c r="Y500" s="3" t="s">
        <v>60</v>
      </c>
      <c r="Z500" s="3" t="s">
        <v>61</v>
      </c>
      <c r="AA500" s="3" t="s">
        <v>62</v>
      </c>
    </row>
    <row r="501" spans="1:27" ht="18.75" x14ac:dyDescent="0.3">
      <c r="A501" s="3" t="s">
        <v>1085</v>
      </c>
      <c r="B501" s="5">
        <f t="shared" si="7"/>
        <v>2565</v>
      </c>
      <c r="C501" s="3" t="s">
        <v>1086</v>
      </c>
      <c r="D501" s="3" t="s">
        <v>1087</v>
      </c>
      <c r="E501" s="8" t="s">
        <v>1087</v>
      </c>
      <c r="F501" s="3"/>
      <c r="G501" s="3"/>
      <c r="H501" s="3" t="s">
        <v>24</v>
      </c>
      <c r="I501" s="3">
        <v>50101</v>
      </c>
      <c r="J501" s="3" t="s">
        <v>25</v>
      </c>
      <c r="K501" s="3"/>
      <c r="L501" s="3" t="s">
        <v>24</v>
      </c>
      <c r="M501" s="3" t="s">
        <v>1088</v>
      </c>
      <c r="N501" s="3" t="s">
        <v>28</v>
      </c>
      <c r="O501" s="3">
        <v>1</v>
      </c>
      <c r="P501" s="4" t="s">
        <v>2261</v>
      </c>
      <c r="Q501" s="4">
        <v>2564</v>
      </c>
      <c r="R501" s="5">
        <v>2565</v>
      </c>
      <c r="S501" s="4" t="s">
        <v>2243</v>
      </c>
      <c r="T501" s="6">
        <v>200000000</v>
      </c>
      <c r="U501" s="6">
        <v>200000000</v>
      </c>
      <c r="V501" s="3" t="s">
        <v>437</v>
      </c>
      <c r="W501" s="3" t="s">
        <v>864</v>
      </c>
      <c r="X501" s="3" t="s">
        <v>862</v>
      </c>
      <c r="Y501" s="3" t="s">
        <v>60</v>
      </c>
      <c r="Z501" s="3" t="s">
        <v>61</v>
      </c>
      <c r="AA501" s="3" t="s">
        <v>147</v>
      </c>
    </row>
    <row r="502" spans="1:27" ht="18.75" x14ac:dyDescent="0.3">
      <c r="A502" s="3" t="s">
        <v>1085</v>
      </c>
      <c r="B502" s="5">
        <f t="shared" si="7"/>
        <v>2565</v>
      </c>
      <c r="C502" s="3" t="s">
        <v>1089</v>
      </c>
      <c r="D502" s="3" t="s">
        <v>1090</v>
      </c>
      <c r="E502" s="8" t="s">
        <v>1090</v>
      </c>
      <c r="F502" s="3"/>
      <c r="G502" s="3"/>
      <c r="H502" s="3" t="s">
        <v>24</v>
      </c>
      <c r="I502" s="3">
        <v>50101</v>
      </c>
      <c r="J502" s="3" t="s">
        <v>25</v>
      </c>
      <c r="K502" s="3"/>
      <c r="L502" s="3" t="s">
        <v>24</v>
      </c>
      <c r="M502" s="3" t="s">
        <v>1091</v>
      </c>
      <c r="N502" s="3" t="s">
        <v>28</v>
      </c>
      <c r="O502" s="3">
        <v>1</v>
      </c>
      <c r="P502" s="4" t="s">
        <v>2261</v>
      </c>
      <c r="Q502" s="4">
        <v>2564</v>
      </c>
      <c r="R502" s="5">
        <v>2565</v>
      </c>
      <c r="S502" s="4" t="s">
        <v>2243</v>
      </c>
      <c r="T502" s="6">
        <v>300000000</v>
      </c>
      <c r="U502" s="6">
        <v>300000000</v>
      </c>
      <c r="V502" s="3" t="s">
        <v>437</v>
      </c>
      <c r="W502" s="3" t="s">
        <v>864</v>
      </c>
      <c r="X502" s="3" t="s">
        <v>862</v>
      </c>
      <c r="Y502" s="3" t="s">
        <v>60</v>
      </c>
      <c r="Z502" s="3" t="s">
        <v>61</v>
      </c>
      <c r="AA502" s="3" t="s">
        <v>147</v>
      </c>
    </row>
    <row r="503" spans="1:27" ht="18.75" x14ac:dyDescent="0.3">
      <c r="A503" s="3" t="s">
        <v>1085</v>
      </c>
      <c r="B503" s="5">
        <f t="shared" si="7"/>
        <v>2565</v>
      </c>
      <c r="C503" s="3" t="s">
        <v>1092</v>
      </c>
      <c r="D503" s="3" t="s">
        <v>1093</v>
      </c>
      <c r="E503" s="8" t="s">
        <v>1093</v>
      </c>
      <c r="F503" s="3"/>
      <c r="G503" s="3"/>
      <c r="H503" s="3" t="s">
        <v>24</v>
      </c>
      <c r="I503" s="3">
        <v>50101</v>
      </c>
      <c r="J503" s="3" t="s">
        <v>25</v>
      </c>
      <c r="K503" s="3"/>
      <c r="L503" s="3" t="s">
        <v>24</v>
      </c>
      <c r="M503" s="3" t="s">
        <v>1094</v>
      </c>
      <c r="N503" s="3" t="s">
        <v>28</v>
      </c>
      <c r="O503" s="3">
        <v>1</v>
      </c>
      <c r="P503" s="4" t="s">
        <v>2261</v>
      </c>
      <c r="Q503" s="4">
        <v>2564</v>
      </c>
      <c r="R503" s="5">
        <v>2565</v>
      </c>
      <c r="S503" s="4" t="s">
        <v>2243</v>
      </c>
      <c r="T503" s="6">
        <v>462875000</v>
      </c>
      <c r="U503" s="6">
        <v>462875000</v>
      </c>
      <c r="V503" s="3" t="s">
        <v>437</v>
      </c>
      <c r="W503" s="3" t="s">
        <v>864</v>
      </c>
      <c r="X503" s="3" t="s">
        <v>862</v>
      </c>
      <c r="Y503" s="3" t="s">
        <v>60</v>
      </c>
      <c r="Z503" s="3" t="s">
        <v>61</v>
      </c>
      <c r="AA503" s="3" t="s">
        <v>147</v>
      </c>
    </row>
    <row r="504" spans="1:27" ht="18.75" x14ac:dyDescent="0.3">
      <c r="A504" s="3" t="s">
        <v>1565</v>
      </c>
      <c r="B504" s="5">
        <f t="shared" si="7"/>
        <v>2565</v>
      </c>
      <c r="C504" s="3" t="s">
        <v>1566</v>
      </c>
      <c r="D504" s="3" t="s">
        <v>1567</v>
      </c>
      <c r="E504" s="8" t="s">
        <v>1567</v>
      </c>
      <c r="F504" s="3"/>
      <c r="G504" s="3"/>
      <c r="H504" s="3" t="s">
        <v>24</v>
      </c>
      <c r="I504" s="3">
        <v>50101</v>
      </c>
      <c r="J504" s="3" t="s">
        <v>25</v>
      </c>
      <c r="K504" s="3"/>
      <c r="L504" s="3" t="s">
        <v>24</v>
      </c>
      <c r="M504" s="3" t="s">
        <v>1568</v>
      </c>
      <c r="N504" s="3" t="s">
        <v>28</v>
      </c>
      <c r="O504" s="3">
        <v>1</v>
      </c>
      <c r="P504" s="4" t="s">
        <v>2261</v>
      </c>
      <c r="Q504" s="4">
        <v>2564</v>
      </c>
      <c r="R504" s="5">
        <v>2565</v>
      </c>
      <c r="S504" s="4" t="s">
        <v>2243</v>
      </c>
      <c r="T504" s="6">
        <v>8100000</v>
      </c>
      <c r="U504" s="6">
        <v>8100000</v>
      </c>
      <c r="V504" s="3" t="s">
        <v>1569</v>
      </c>
      <c r="W504" s="3" t="s">
        <v>1570</v>
      </c>
      <c r="X504" s="3" t="s">
        <v>1506</v>
      </c>
      <c r="Y504" s="3" t="s">
        <v>60</v>
      </c>
      <c r="Z504" s="3" t="s">
        <v>61</v>
      </c>
      <c r="AA504" s="3" t="s">
        <v>62</v>
      </c>
    </row>
    <row r="505" spans="1:27" ht="18.75" x14ac:dyDescent="0.3">
      <c r="A505" s="3" t="s">
        <v>1571</v>
      </c>
      <c r="B505" s="5">
        <f t="shared" si="7"/>
        <v>2565</v>
      </c>
      <c r="C505" s="3" t="s">
        <v>1572</v>
      </c>
      <c r="D505" s="3" t="s">
        <v>1573</v>
      </c>
      <c r="E505" s="8" t="s">
        <v>1573</v>
      </c>
      <c r="F505" s="3"/>
      <c r="G505" s="3"/>
      <c r="H505" s="3" t="s">
        <v>24</v>
      </c>
      <c r="I505" s="3">
        <v>50101</v>
      </c>
      <c r="J505" s="3" t="s">
        <v>25</v>
      </c>
      <c r="K505" s="3"/>
      <c r="L505" s="3" t="s">
        <v>24</v>
      </c>
      <c r="M505" s="3" t="s">
        <v>1574</v>
      </c>
      <c r="N505" s="3" t="s">
        <v>28</v>
      </c>
      <c r="O505" s="3">
        <v>1</v>
      </c>
      <c r="P505" s="4" t="s">
        <v>2261</v>
      </c>
      <c r="Q505" s="4">
        <v>2564</v>
      </c>
      <c r="R505" s="5">
        <v>2565</v>
      </c>
      <c r="S505" s="4" t="s">
        <v>2243</v>
      </c>
      <c r="T505" s="6">
        <v>5000000</v>
      </c>
      <c r="U505" s="6">
        <v>5000000</v>
      </c>
      <c r="V505" s="3" t="s">
        <v>1575</v>
      </c>
      <c r="W505" s="3" t="s">
        <v>1576</v>
      </c>
      <c r="X505" s="3" t="s">
        <v>1506</v>
      </c>
      <c r="Y505" s="3" t="s">
        <v>60</v>
      </c>
      <c r="Z505" s="3" t="s">
        <v>61</v>
      </c>
      <c r="AA505" s="3" t="s">
        <v>147</v>
      </c>
    </row>
    <row r="506" spans="1:27" ht="18.75" x14ac:dyDescent="0.3">
      <c r="A506" s="3" t="s">
        <v>1565</v>
      </c>
      <c r="B506" s="5">
        <f t="shared" si="7"/>
        <v>2565</v>
      </c>
      <c r="C506" s="3" t="s">
        <v>1577</v>
      </c>
      <c r="D506" s="3" t="s">
        <v>1578</v>
      </c>
      <c r="E506" s="8" t="s">
        <v>1578</v>
      </c>
      <c r="F506" s="3"/>
      <c r="G506" s="3"/>
      <c r="H506" s="3" t="s">
        <v>24</v>
      </c>
      <c r="I506" s="3">
        <v>50101</v>
      </c>
      <c r="J506" s="3" t="s">
        <v>25</v>
      </c>
      <c r="K506" s="3"/>
      <c r="L506" s="3" t="s">
        <v>24</v>
      </c>
      <c r="M506" s="3" t="s">
        <v>1579</v>
      </c>
      <c r="N506" s="3" t="s">
        <v>28</v>
      </c>
      <c r="O506" s="3">
        <v>1</v>
      </c>
      <c r="P506" s="4" t="s">
        <v>2261</v>
      </c>
      <c r="Q506" s="4">
        <v>2564</v>
      </c>
      <c r="R506" s="5">
        <v>2565</v>
      </c>
      <c r="S506" s="4" t="s">
        <v>2243</v>
      </c>
      <c r="T506" s="6">
        <v>5560800</v>
      </c>
      <c r="U506" s="6">
        <v>5560800</v>
      </c>
      <c r="V506" s="3" t="s">
        <v>1569</v>
      </c>
      <c r="W506" s="3" t="s">
        <v>1570</v>
      </c>
      <c r="X506" s="3" t="s">
        <v>1506</v>
      </c>
      <c r="Y506" s="3" t="s">
        <v>60</v>
      </c>
      <c r="Z506" s="3" t="s">
        <v>61</v>
      </c>
      <c r="AA506" s="3" t="s">
        <v>62</v>
      </c>
    </row>
    <row r="507" spans="1:27" ht="18.75" x14ac:dyDescent="0.3">
      <c r="A507" s="3" t="s">
        <v>512</v>
      </c>
      <c r="B507" s="5">
        <f t="shared" si="7"/>
        <v>2565</v>
      </c>
      <c r="C507" s="3" t="s">
        <v>1580</v>
      </c>
      <c r="D507" s="3" t="s">
        <v>1581</v>
      </c>
      <c r="E507" s="8" t="s">
        <v>1581</v>
      </c>
      <c r="F507" s="3"/>
      <c r="G507" s="3"/>
      <c r="H507" s="3" t="s">
        <v>24</v>
      </c>
      <c r="I507" s="3">
        <v>50101</v>
      </c>
      <c r="J507" s="3" t="s">
        <v>79</v>
      </c>
      <c r="K507" s="3"/>
      <c r="L507" s="3" t="s">
        <v>24</v>
      </c>
      <c r="M507" s="3" t="s">
        <v>1582</v>
      </c>
      <c r="N507" s="3" t="s">
        <v>28</v>
      </c>
      <c r="O507" s="3">
        <v>1</v>
      </c>
      <c r="P507" s="4" t="s">
        <v>2261</v>
      </c>
      <c r="Q507" s="4">
        <v>2564</v>
      </c>
      <c r="R507" s="5">
        <v>2565</v>
      </c>
      <c r="S507" s="4" t="s">
        <v>2243</v>
      </c>
      <c r="T507" s="6">
        <v>2000000</v>
      </c>
      <c r="U507" s="6">
        <v>2000000</v>
      </c>
      <c r="V507" s="3" t="s">
        <v>437</v>
      </c>
      <c r="W507" s="3" t="s">
        <v>517</v>
      </c>
      <c r="X507" s="3" t="s">
        <v>1506</v>
      </c>
      <c r="Y507" s="3"/>
      <c r="Z507" s="3" t="s">
        <v>50</v>
      </c>
      <c r="AA507" s="3" t="s">
        <v>51</v>
      </c>
    </row>
    <row r="508" spans="1:27" ht="18.75" x14ac:dyDescent="0.3">
      <c r="A508" s="3" t="s">
        <v>1586</v>
      </c>
      <c r="B508" s="5">
        <f t="shared" si="7"/>
        <v>2565</v>
      </c>
      <c r="C508" s="3" t="s">
        <v>1587</v>
      </c>
      <c r="D508" s="3" t="s">
        <v>1588</v>
      </c>
      <c r="E508" s="8" t="s">
        <v>1588</v>
      </c>
      <c r="F508" s="3"/>
      <c r="G508" s="3"/>
      <c r="H508" s="3" t="s">
        <v>24</v>
      </c>
      <c r="I508" s="3">
        <v>50101</v>
      </c>
      <c r="J508" s="3" t="s">
        <v>25</v>
      </c>
      <c r="K508" s="3"/>
      <c r="L508" s="3" t="s">
        <v>24</v>
      </c>
      <c r="M508" s="3" t="s">
        <v>1589</v>
      </c>
      <c r="N508" s="3" t="s">
        <v>28</v>
      </c>
      <c r="O508" s="3">
        <v>1</v>
      </c>
      <c r="P508" s="4" t="s">
        <v>2261</v>
      </c>
      <c r="Q508" s="4">
        <v>2564</v>
      </c>
      <c r="R508" s="5">
        <v>2565</v>
      </c>
      <c r="S508" s="4" t="s">
        <v>2243</v>
      </c>
      <c r="T508" s="6">
        <v>1900000</v>
      </c>
      <c r="U508" s="6">
        <v>1900000</v>
      </c>
      <c r="V508" s="3" t="s">
        <v>437</v>
      </c>
      <c r="W508" s="3" t="s">
        <v>1590</v>
      </c>
      <c r="X508" s="3" t="s">
        <v>1506</v>
      </c>
      <c r="Y508" s="3" t="s">
        <v>60</v>
      </c>
      <c r="Z508" s="3" t="s">
        <v>45</v>
      </c>
      <c r="AA508" s="3" t="s">
        <v>46</v>
      </c>
    </row>
    <row r="509" spans="1:27" ht="18.75" x14ac:dyDescent="0.3">
      <c r="A509" s="3" t="s">
        <v>1591</v>
      </c>
      <c r="B509" s="5">
        <f t="shared" si="7"/>
        <v>2565</v>
      </c>
      <c r="C509" s="3" t="s">
        <v>1592</v>
      </c>
      <c r="D509" s="3" t="s">
        <v>1593</v>
      </c>
      <c r="E509" s="8" t="s">
        <v>1593</v>
      </c>
      <c r="F509" s="3"/>
      <c r="G509" s="3"/>
      <c r="H509" s="3" t="s">
        <v>24</v>
      </c>
      <c r="I509" s="3">
        <v>50101</v>
      </c>
      <c r="J509" s="3" t="s">
        <v>25</v>
      </c>
      <c r="K509" s="3"/>
      <c r="L509" s="3" t="s">
        <v>24</v>
      </c>
      <c r="M509" s="3" t="s">
        <v>1594</v>
      </c>
      <c r="N509" s="3" t="s">
        <v>28</v>
      </c>
      <c r="O509" s="3">
        <v>1</v>
      </c>
      <c r="P509" s="4" t="s">
        <v>2261</v>
      </c>
      <c r="Q509" s="4">
        <v>2564</v>
      </c>
      <c r="R509" s="5">
        <v>2565</v>
      </c>
      <c r="S509" s="4" t="s">
        <v>2243</v>
      </c>
      <c r="T509" s="7">
        <v>0</v>
      </c>
      <c r="U509" s="6">
        <v>23000000</v>
      </c>
      <c r="V509" s="3" t="s">
        <v>1569</v>
      </c>
      <c r="W509" s="3" t="s">
        <v>1595</v>
      </c>
      <c r="X509" s="3" t="s">
        <v>1506</v>
      </c>
      <c r="Y509" s="3"/>
      <c r="Z509" s="3" t="s">
        <v>61</v>
      </c>
      <c r="AA509" s="3" t="s">
        <v>62</v>
      </c>
    </row>
    <row r="510" spans="1:27" ht="18.75" x14ac:dyDescent="0.3">
      <c r="A510" s="3" t="s">
        <v>1565</v>
      </c>
      <c r="B510" s="5">
        <f t="shared" si="7"/>
        <v>2565</v>
      </c>
      <c r="C510" s="3" t="s">
        <v>1599</v>
      </c>
      <c r="D510" s="3" t="s">
        <v>1600</v>
      </c>
      <c r="E510" s="8" t="s">
        <v>1600</v>
      </c>
      <c r="F510" s="3"/>
      <c r="G510" s="3"/>
      <c r="H510" s="3" t="s">
        <v>24</v>
      </c>
      <c r="I510" s="3">
        <v>50101</v>
      </c>
      <c r="J510" s="3" t="s">
        <v>25</v>
      </c>
      <c r="K510" s="3"/>
      <c r="L510" s="3" t="s">
        <v>24</v>
      </c>
      <c r="M510" s="3" t="s">
        <v>1601</v>
      </c>
      <c r="N510" s="3" t="s">
        <v>28</v>
      </c>
      <c r="O510" s="3">
        <v>1</v>
      </c>
      <c r="P510" s="4" t="s">
        <v>2261</v>
      </c>
      <c r="Q510" s="4">
        <v>2564</v>
      </c>
      <c r="R510" s="5">
        <v>2565</v>
      </c>
      <c r="S510" s="4" t="s">
        <v>2243</v>
      </c>
      <c r="T510" s="6">
        <v>55393200</v>
      </c>
      <c r="U510" s="6">
        <v>55393200</v>
      </c>
      <c r="V510" s="3" t="s">
        <v>1569</v>
      </c>
      <c r="W510" s="3" t="s">
        <v>1570</v>
      </c>
      <c r="X510" s="3" t="s">
        <v>1506</v>
      </c>
      <c r="Y510" s="3" t="s">
        <v>60</v>
      </c>
      <c r="Z510" s="3" t="s">
        <v>61</v>
      </c>
      <c r="AA510" s="3" t="s">
        <v>62</v>
      </c>
    </row>
    <row r="511" spans="1:27" ht="18.75" x14ac:dyDescent="0.3">
      <c r="A511" s="3" t="s">
        <v>1565</v>
      </c>
      <c r="B511" s="5">
        <f t="shared" si="7"/>
        <v>2565</v>
      </c>
      <c r="C511" s="3" t="s">
        <v>1602</v>
      </c>
      <c r="D511" s="3" t="s">
        <v>1603</v>
      </c>
      <c r="E511" s="8" t="s">
        <v>1603</v>
      </c>
      <c r="F511" s="3"/>
      <c r="G511" s="3"/>
      <c r="H511" s="3" t="s">
        <v>24</v>
      </c>
      <c r="I511" s="3">
        <v>50101</v>
      </c>
      <c r="J511" s="3" t="s">
        <v>25</v>
      </c>
      <c r="K511" s="3"/>
      <c r="L511" s="3" t="s">
        <v>24</v>
      </c>
      <c r="M511" s="3" t="s">
        <v>1604</v>
      </c>
      <c r="N511" s="3" t="s">
        <v>28</v>
      </c>
      <c r="O511" s="3">
        <v>1</v>
      </c>
      <c r="P511" s="4" t="s">
        <v>2261</v>
      </c>
      <c r="Q511" s="4">
        <v>2564</v>
      </c>
      <c r="R511" s="5">
        <v>2565</v>
      </c>
      <c r="S511" s="4" t="s">
        <v>2243</v>
      </c>
      <c r="T511" s="6">
        <v>79055250</v>
      </c>
      <c r="U511" s="6">
        <v>79055250</v>
      </c>
      <c r="V511" s="3" t="s">
        <v>1569</v>
      </c>
      <c r="W511" s="3" t="s">
        <v>1570</v>
      </c>
      <c r="X511" s="3" t="s">
        <v>1506</v>
      </c>
      <c r="Y511" s="3" t="s">
        <v>60</v>
      </c>
      <c r="Z511" s="3" t="s">
        <v>61</v>
      </c>
      <c r="AA511" s="3" t="s">
        <v>62</v>
      </c>
    </row>
    <row r="512" spans="1:27" ht="18.75" x14ac:dyDescent="0.3">
      <c r="A512" s="3" t="s">
        <v>1605</v>
      </c>
      <c r="B512" s="5">
        <f t="shared" si="7"/>
        <v>2565</v>
      </c>
      <c r="C512" s="3" t="s">
        <v>1606</v>
      </c>
      <c r="D512" s="3" t="s">
        <v>1607</v>
      </c>
      <c r="E512" s="8" t="s">
        <v>1607</v>
      </c>
      <c r="F512" s="3"/>
      <c r="G512" s="3"/>
      <c r="H512" s="3" t="s">
        <v>24</v>
      </c>
      <c r="I512" s="3">
        <v>50101</v>
      </c>
      <c r="J512" s="3" t="s">
        <v>25</v>
      </c>
      <c r="K512" s="3"/>
      <c r="L512" s="3" t="s">
        <v>24</v>
      </c>
      <c r="M512" s="3" t="s">
        <v>1608</v>
      </c>
      <c r="N512" s="3" t="s">
        <v>28</v>
      </c>
      <c r="O512" s="3">
        <v>1</v>
      </c>
      <c r="P512" s="4" t="s">
        <v>2261</v>
      </c>
      <c r="Q512" s="4">
        <v>2564</v>
      </c>
      <c r="R512" s="5">
        <v>2565</v>
      </c>
      <c r="S512" s="4" t="s">
        <v>2243</v>
      </c>
      <c r="T512" s="6">
        <v>2710200</v>
      </c>
      <c r="U512" s="6">
        <v>2710200</v>
      </c>
      <c r="V512" s="3" t="s">
        <v>1609</v>
      </c>
      <c r="W512" s="3" t="s">
        <v>1610</v>
      </c>
      <c r="X512" s="3" t="s">
        <v>1506</v>
      </c>
      <c r="Y512" s="3"/>
      <c r="Z512" s="3" t="s">
        <v>61</v>
      </c>
      <c r="AA512" s="3" t="s">
        <v>141</v>
      </c>
    </row>
    <row r="513" spans="1:27" ht="18.75" x14ac:dyDescent="0.3">
      <c r="A513" s="3" t="s">
        <v>1611</v>
      </c>
      <c r="B513" s="5">
        <f t="shared" si="7"/>
        <v>2565</v>
      </c>
      <c r="C513" s="3" t="s">
        <v>1612</v>
      </c>
      <c r="D513" s="3" t="s">
        <v>1613</v>
      </c>
      <c r="E513" s="8" t="s">
        <v>1613</v>
      </c>
      <c r="F513" s="3"/>
      <c r="G513" s="3"/>
      <c r="H513" s="3" t="s">
        <v>24</v>
      </c>
      <c r="I513" s="3">
        <v>50101</v>
      </c>
      <c r="J513" s="3" t="s">
        <v>25</v>
      </c>
      <c r="K513" s="3"/>
      <c r="L513" s="3" t="s">
        <v>24</v>
      </c>
      <c r="M513" s="3" t="s">
        <v>1614</v>
      </c>
      <c r="N513" s="3" t="s">
        <v>28</v>
      </c>
      <c r="O513" s="3">
        <v>1</v>
      </c>
      <c r="P513" s="4" t="s">
        <v>2261</v>
      </c>
      <c r="Q513" s="4">
        <v>2564</v>
      </c>
      <c r="R513" s="5">
        <v>2565</v>
      </c>
      <c r="S513" s="4" t="s">
        <v>2243</v>
      </c>
      <c r="T513" s="6">
        <v>44778000</v>
      </c>
      <c r="U513" s="6">
        <v>44780000</v>
      </c>
      <c r="V513" s="3" t="s">
        <v>1615</v>
      </c>
      <c r="W513" s="3" t="s">
        <v>1616</v>
      </c>
      <c r="X513" s="3" t="s">
        <v>1506</v>
      </c>
      <c r="Y513" s="3" t="s">
        <v>60</v>
      </c>
      <c r="Z513" s="3" t="s">
        <v>61</v>
      </c>
      <c r="AA513" s="3" t="s">
        <v>310</v>
      </c>
    </row>
    <row r="514" spans="1:27" ht="18.75" x14ac:dyDescent="0.3">
      <c r="A514" s="3" t="s">
        <v>1617</v>
      </c>
      <c r="B514" s="5">
        <f t="shared" ref="B514:B531" si="8">IF(P514="ตุลาคม",Q514+1,IF(P514="พฤศจิกายน",Q514+1,IF(P514="ธันวาคม",Q514+1,Q514)))</f>
        <v>2565</v>
      </c>
      <c r="C514" s="3" t="s">
        <v>1618</v>
      </c>
      <c r="D514" s="3" t="s">
        <v>1619</v>
      </c>
      <c r="E514" s="8" t="s">
        <v>1619</v>
      </c>
      <c r="F514" s="3"/>
      <c r="G514" s="3"/>
      <c r="H514" s="3" t="s">
        <v>24</v>
      </c>
      <c r="I514" s="3">
        <v>50101</v>
      </c>
      <c r="J514" s="3" t="s">
        <v>25</v>
      </c>
      <c r="K514" s="3"/>
      <c r="L514" s="3" t="s">
        <v>24</v>
      </c>
      <c r="M514" s="3" t="s">
        <v>1620</v>
      </c>
      <c r="N514" s="3" t="s">
        <v>28</v>
      </c>
      <c r="O514" s="3">
        <v>1</v>
      </c>
      <c r="P514" s="4" t="s">
        <v>2261</v>
      </c>
      <c r="Q514" s="4">
        <v>2564</v>
      </c>
      <c r="R514" s="5">
        <v>2565</v>
      </c>
      <c r="S514" s="4" t="s">
        <v>2255</v>
      </c>
      <c r="T514" s="6">
        <v>5000000</v>
      </c>
      <c r="U514" s="6">
        <v>5000000</v>
      </c>
      <c r="V514" s="3" t="s">
        <v>1621</v>
      </c>
      <c r="W514" s="3" t="s">
        <v>1622</v>
      </c>
      <c r="X514" s="3" t="s">
        <v>1506</v>
      </c>
      <c r="Y514" s="3" t="s">
        <v>60</v>
      </c>
      <c r="Z514" s="3" t="s">
        <v>45</v>
      </c>
      <c r="AA514" s="3" t="s">
        <v>46</v>
      </c>
    </row>
    <row r="515" spans="1:27" ht="18.75" x14ac:dyDescent="0.3">
      <c r="A515" s="3" t="s">
        <v>1538</v>
      </c>
      <c r="B515" s="5">
        <f t="shared" si="8"/>
        <v>2565</v>
      </c>
      <c r="C515" s="3" t="s">
        <v>1623</v>
      </c>
      <c r="D515" s="3" t="s">
        <v>1624</v>
      </c>
      <c r="E515" s="8" t="s">
        <v>1624</v>
      </c>
      <c r="F515" s="3"/>
      <c r="G515" s="3"/>
      <c r="H515" s="3" t="s">
        <v>24</v>
      </c>
      <c r="I515" s="3">
        <v>50101</v>
      </c>
      <c r="J515" s="3" t="s">
        <v>25</v>
      </c>
      <c r="K515" s="3"/>
      <c r="L515" s="3" t="s">
        <v>24</v>
      </c>
      <c r="M515" s="3" t="s">
        <v>1625</v>
      </c>
      <c r="N515" s="3" t="s">
        <v>28</v>
      </c>
      <c r="O515" s="3">
        <v>1</v>
      </c>
      <c r="P515" s="4" t="s">
        <v>2261</v>
      </c>
      <c r="Q515" s="4">
        <v>2564</v>
      </c>
      <c r="R515" s="5">
        <v>2565</v>
      </c>
      <c r="S515" s="4" t="s">
        <v>2243</v>
      </c>
      <c r="T515" s="6">
        <v>4405500</v>
      </c>
      <c r="U515" s="6">
        <v>4405500</v>
      </c>
      <c r="V515" s="3" t="s">
        <v>1543</v>
      </c>
      <c r="W515" s="3" t="s">
        <v>1543</v>
      </c>
      <c r="X515" s="3" t="s">
        <v>1506</v>
      </c>
      <c r="Y515" s="3" t="s">
        <v>60</v>
      </c>
      <c r="Z515" s="3" t="s">
        <v>61</v>
      </c>
      <c r="AA515" s="3" t="s">
        <v>62</v>
      </c>
    </row>
    <row r="516" spans="1:27" ht="18.75" x14ac:dyDescent="0.3">
      <c r="A516" s="3" t="s">
        <v>1626</v>
      </c>
      <c r="B516" s="5">
        <f t="shared" si="8"/>
        <v>2565</v>
      </c>
      <c r="C516" s="3" t="s">
        <v>1627</v>
      </c>
      <c r="D516" s="3" t="s">
        <v>1628</v>
      </c>
      <c r="E516" s="8" t="s">
        <v>1628</v>
      </c>
      <c r="F516" s="3"/>
      <c r="G516" s="3"/>
      <c r="H516" s="3" t="s">
        <v>24</v>
      </c>
      <c r="I516" s="3">
        <v>50101</v>
      </c>
      <c r="J516" s="3" t="s">
        <v>25</v>
      </c>
      <c r="K516" s="3"/>
      <c r="L516" s="3" t="s">
        <v>24</v>
      </c>
      <c r="M516" s="3" t="s">
        <v>1629</v>
      </c>
      <c r="N516" s="3" t="s">
        <v>28</v>
      </c>
      <c r="O516" s="3">
        <v>1</v>
      </c>
      <c r="P516" s="4" t="s">
        <v>2261</v>
      </c>
      <c r="Q516" s="4">
        <v>2564</v>
      </c>
      <c r="R516" s="5">
        <v>2565</v>
      </c>
      <c r="S516" s="4" t="s">
        <v>2243</v>
      </c>
      <c r="T516" s="6">
        <v>4000000</v>
      </c>
      <c r="U516" s="6">
        <v>4000000</v>
      </c>
      <c r="V516" s="3" t="s">
        <v>1569</v>
      </c>
      <c r="W516" s="3" t="s">
        <v>1630</v>
      </c>
      <c r="X516" s="3" t="s">
        <v>1506</v>
      </c>
      <c r="Y516" s="3" t="s">
        <v>60</v>
      </c>
      <c r="Z516" s="3" t="s">
        <v>61</v>
      </c>
      <c r="AA516" s="3" t="s">
        <v>62</v>
      </c>
    </row>
    <row r="517" spans="1:27" ht="18.75" x14ac:dyDescent="0.3">
      <c r="A517" s="3" t="s">
        <v>1637</v>
      </c>
      <c r="B517" s="5">
        <f t="shared" si="8"/>
        <v>2565</v>
      </c>
      <c r="C517" s="3" t="s">
        <v>1638</v>
      </c>
      <c r="D517" s="3" t="s">
        <v>1639</v>
      </c>
      <c r="E517" s="8" t="s">
        <v>1639</v>
      </c>
      <c r="F517" s="3"/>
      <c r="G517" s="3"/>
      <c r="H517" s="3" t="s">
        <v>24</v>
      </c>
      <c r="I517" s="3">
        <v>50101</v>
      </c>
      <c r="J517" s="3" t="s">
        <v>25</v>
      </c>
      <c r="K517" s="3"/>
      <c r="L517" s="3" t="s">
        <v>24</v>
      </c>
      <c r="M517" s="3" t="s">
        <v>1640</v>
      </c>
      <c r="N517" s="3" t="s">
        <v>28</v>
      </c>
      <c r="O517" s="3">
        <v>1</v>
      </c>
      <c r="P517" s="4" t="s">
        <v>2261</v>
      </c>
      <c r="Q517" s="4">
        <v>2564</v>
      </c>
      <c r="R517" s="5">
        <v>2565</v>
      </c>
      <c r="S517" s="4" t="s">
        <v>2243</v>
      </c>
      <c r="T517" s="6">
        <v>950000</v>
      </c>
      <c r="U517" s="6">
        <v>950000</v>
      </c>
      <c r="V517" s="3" t="s">
        <v>1569</v>
      </c>
      <c r="W517" s="3" t="s">
        <v>1641</v>
      </c>
      <c r="X517" s="3" t="s">
        <v>1506</v>
      </c>
      <c r="Y517" s="3"/>
      <c r="Z517" s="3" t="s">
        <v>162</v>
      </c>
      <c r="AA517" s="3" t="s">
        <v>163</v>
      </c>
    </row>
    <row r="518" spans="1:27" ht="18.75" x14ac:dyDescent="0.3">
      <c r="A518" s="3" t="s">
        <v>1693</v>
      </c>
      <c r="B518" s="5">
        <f t="shared" si="8"/>
        <v>2565</v>
      </c>
      <c r="C518" s="3" t="s">
        <v>1694</v>
      </c>
      <c r="D518" s="3" t="s">
        <v>1695</v>
      </c>
      <c r="E518" s="8" t="s">
        <v>1695</v>
      </c>
      <c r="F518" s="3"/>
      <c r="G518" s="3"/>
      <c r="H518" s="3" t="s">
        <v>24</v>
      </c>
      <c r="I518" s="3">
        <v>50101</v>
      </c>
      <c r="J518" s="3" t="s">
        <v>25</v>
      </c>
      <c r="K518" s="3"/>
      <c r="L518" s="3" t="s">
        <v>24</v>
      </c>
      <c r="M518" s="3" t="s">
        <v>1696</v>
      </c>
      <c r="N518" s="3" t="s">
        <v>59</v>
      </c>
      <c r="O518" s="3">
        <v>1</v>
      </c>
      <c r="P518" s="4" t="s">
        <v>2261</v>
      </c>
      <c r="Q518" s="4">
        <v>2564</v>
      </c>
      <c r="R518" s="5">
        <v>2565</v>
      </c>
      <c r="S518" s="4" t="s">
        <v>2243</v>
      </c>
      <c r="T518" s="6">
        <v>220000000</v>
      </c>
      <c r="U518" s="6">
        <v>220000000</v>
      </c>
      <c r="V518" s="3" t="s">
        <v>1697</v>
      </c>
      <c r="W518" s="3" t="s">
        <v>1698</v>
      </c>
      <c r="X518" s="3" t="s">
        <v>1663</v>
      </c>
      <c r="Y518" s="3" t="s">
        <v>2281</v>
      </c>
      <c r="Z518" s="3" t="s">
        <v>45</v>
      </c>
      <c r="AA518" s="3" t="s">
        <v>118</v>
      </c>
    </row>
    <row r="519" spans="1:27" ht="18.75" x14ac:dyDescent="0.3">
      <c r="A519" s="3" t="s">
        <v>1693</v>
      </c>
      <c r="B519" s="5">
        <f t="shared" si="8"/>
        <v>2565</v>
      </c>
      <c r="C519" s="3" t="s">
        <v>1699</v>
      </c>
      <c r="D519" s="3" t="s">
        <v>1700</v>
      </c>
      <c r="E519" s="8" t="s">
        <v>1700</v>
      </c>
      <c r="F519" s="3"/>
      <c r="G519" s="3"/>
      <c r="H519" s="3" t="s">
        <v>24</v>
      </c>
      <c r="I519" s="3">
        <v>50101</v>
      </c>
      <c r="J519" s="3" t="s">
        <v>25</v>
      </c>
      <c r="K519" s="3"/>
      <c r="L519" s="3" t="s">
        <v>24</v>
      </c>
      <c r="M519" s="3" t="s">
        <v>1701</v>
      </c>
      <c r="N519" s="3" t="s">
        <v>59</v>
      </c>
      <c r="O519" s="3">
        <v>1</v>
      </c>
      <c r="P519" s="4" t="s">
        <v>2261</v>
      </c>
      <c r="Q519" s="4">
        <v>2564</v>
      </c>
      <c r="R519" s="5">
        <v>2565</v>
      </c>
      <c r="S519" s="4" t="s">
        <v>2243</v>
      </c>
      <c r="T519" s="6">
        <v>140000000</v>
      </c>
      <c r="U519" s="6">
        <v>140000000</v>
      </c>
      <c r="V519" s="3" t="s">
        <v>1697</v>
      </c>
      <c r="W519" s="3" t="s">
        <v>1698</v>
      </c>
      <c r="X519" s="3" t="s">
        <v>1663</v>
      </c>
      <c r="Y519" s="3" t="s">
        <v>2281</v>
      </c>
      <c r="Z519" s="3" t="s">
        <v>45</v>
      </c>
      <c r="AA519" s="3" t="s">
        <v>46</v>
      </c>
    </row>
    <row r="520" spans="1:27" ht="18.75" x14ac:dyDescent="0.3">
      <c r="A520" s="3" t="s">
        <v>1693</v>
      </c>
      <c r="B520" s="5">
        <f t="shared" si="8"/>
        <v>2565</v>
      </c>
      <c r="C520" s="3" t="s">
        <v>1702</v>
      </c>
      <c r="D520" s="3" t="s">
        <v>1703</v>
      </c>
      <c r="E520" s="8" t="s">
        <v>1703</v>
      </c>
      <c r="F520" s="3"/>
      <c r="G520" s="3"/>
      <c r="H520" s="3" t="s">
        <v>24</v>
      </c>
      <c r="I520" s="3">
        <v>50101</v>
      </c>
      <c r="J520" s="3" t="s">
        <v>25</v>
      </c>
      <c r="K520" s="3"/>
      <c r="L520" s="3" t="s">
        <v>24</v>
      </c>
      <c r="M520" s="3" t="s">
        <v>1704</v>
      </c>
      <c r="N520" s="3" t="s">
        <v>59</v>
      </c>
      <c r="O520" s="3">
        <v>1</v>
      </c>
      <c r="P520" s="4" t="s">
        <v>2261</v>
      </c>
      <c r="Q520" s="4">
        <v>2564</v>
      </c>
      <c r="R520" s="5">
        <v>2565</v>
      </c>
      <c r="S520" s="4" t="s">
        <v>2243</v>
      </c>
      <c r="T520" s="6">
        <v>50000000</v>
      </c>
      <c r="U520" s="6">
        <v>50000000</v>
      </c>
      <c r="V520" s="3" t="s">
        <v>1697</v>
      </c>
      <c r="W520" s="3" t="s">
        <v>1698</v>
      </c>
      <c r="X520" s="3" t="s">
        <v>1663</v>
      </c>
      <c r="Y520" s="3" t="s">
        <v>2281</v>
      </c>
      <c r="Z520" s="3" t="s">
        <v>45</v>
      </c>
      <c r="AA520" s="3" t="s">
        <v>118</v>
      </c>
    </row>
    <row r="521" spans="1:27" ht="18.75" x14ac:dyDescent="0.3">
      <c r="A521" s="3" t="s">
        <v>2002</v>
      </c>
      <c r="B521" s="5">
        <f t="shared" si="8"/>
        <v>2565</v>
      </c>
      <c r="C521" s="3" t="s">
        <v>2003</v>
      </c>
      <c r="D521" s="3" t="s">
        <v>2004</v>
      </c>
      <c r="E521" s="8" t="s">
        <v>2004</v>
      </c>
      <c r="F521" s="3"/>
      <c r="G521" s="3"/>
      <c r="H521" s="3" t="s">
        <v>24</v>
      </c>
      <c r="I521" s="3">
        <v>50101</v>
      </c>
      <c r="J521" s="3" t="s">
        <v>25</v>
      </c>
      <c r="K521" s="3"/>
      <c r="L521" s="3" t="s">
        <v>24</v>
      </c>
      <c r="M521" s="3" t="s">
        <v>2005</v>
      </c>
      <c r="N521" s="3" t="s">
        <v>28</v>
      </c>
      <c r="O521" s="3">
        <v>1</v>
      </c>
      <c r="P521" s="4" t="s">
        <v>2261</v>
      </c>
      <c r="Q521" s="4">
        <v>2564</v>
      </c>
      <c r="R521" s="5">
        <v>2565</v>
      </c>
      <c r="S521" s="4" t="s">
        <v>2243</v>
      </c>
      <c r="T521" s="6">
        <v>6000000</v>
      </c>
      <c r="U521" s="6">
        <v>6000000</v>
      </c>
      <c r="V521" s="3" t="s">
        <v>2006</v>
      </c>
      <c r="W521" s="3" t="s">
        <v>1667</v>
      </c>
      <c r="X521" s="3" t="s">
        <v>1663</v>
      </c>
      <c r="Y521" s="3" t="s">
        <v>60</v>
      </c>
      <c r="Z521" s="3" t="s">
        <v>50</v>
      </c>
      <c r="AA521" s="3" t="s">
        <v>51</v>
      </c>
    </row>
    <row r="522" spans="1:27" ht="18.75" x14ac:dyDescent="0.3">
      <c r="A522" s="3" t="s">
        <v>1693</v>
      </c>
      <c r="B522" s="5">
        <f t="shared" si="8"/>
        <v>2565</v>
      </c>
      <c r="C522" s="3" t="s">
        <v>2007</v>
      </c>
      <c r="D522" s="3" t="s">
        <v>2008</v>
      </c>
      <c r="E522" s="8" t="s">
        <v>2008</v>
      </c>
      <c r="F522" s="3"/>
      <c r="G522" s="3"/>
      <c r="H522" s="3" t="s">
        <v>24</v>
      </c>
      <c r="I522" s="3">
        <v>50101</v>
      </c>
      <c r="J522" s="3" t="s">
        <v>25</v>
      </c>
      <c r="K522" s="3"/>
      <c r="L522" s="3" t="s">
        <v>24</v>
      </c>
      <c r="M522" s="3" t="s">
        <v>2009</v>
      </c>
      <c r="N522" s="3" t="s">
        <v>28</v>
      </c>
      <c r="O522" s="3">
        <v>1</v>
      </c>
      <c r="P522" s="4" t="s">
        <v>2261</v>
      </c>
      <c r="Q522" s="4">
        <v>2564</v>
      </c>
      <c r="R522" s="5">
        <v>2565</v>
      </c>
      <c r="S522" s="4" t="s">
        <v>2243</v>
      </c>
      <c r="T522" s="7">
        <v>0</v>
      </c>
      <c r="U522" s="7">
        <v>0</v>
      </c>
      <c r="V522" s="3" t="s">
        <v>1697</v>
      </c>
      <c r="W522" s="3" t="s">
        <v>1698</v>
      </c>
      <c r="X522" s="3" t="s">
        <v>1663</v>
      </c>
      <c r="Y522" s="3" t="s">
        <v>60</v>
      </c>
      <c r="Z522" s="3" t="s">
        <v>45</v>
      </c>
      <c r="AA522" s="3" t="s">
        <v>118</v>
      </c>
    </row>
    <row r="523" spans="1:27" ht="18.75" x14ac:dyDescent="0.3">
      <c r="A523" s="3" t="s">
        <v>1693</v>
      </c>
      <c r="B523" s="5">
        <f t="shared" si="8"/>
        <v>2565</v>
      </c>
      <c r="C523" s="3" t="s">
        <v>2010</v>
      </c>
      <c r="D523" s="3" t="s">
        <v>2011</v>
      </c>
      <c r="E523" s="8" t="s">
        <v>2011</v>
      </c>
      <c r="F523" s="3"/>
      <c r="G523" s="3"/>
      <c r="H523" s="3" t="s">
        <v>24</v>
      </c>
      <c r="I523" s="3">
        <v>50101</v>
      </c>
      <c r="J523" s="3" t="s">
        <v>25</v>
      </c>
      <c r="K523" s="3"/>
      <c r="L523" s="3" t="s">
        <v>24</v>
      </c>
      <c r="M523" s="3" t="s">
        <v>2012</v>
      </c>
      <c r="N523" s="3" t="s">
        <v>28</v>
      </c>
      <c r="O523" s="3">
        <v>1</v>
      </c>
      <c r="P523" s="4" t="s">
        <v>2261</v>
      </c>
      <c r="Q523" s="4">
        <v>2564</v>
      </c>
      <c r="R523" s="5">
        <v>2565</v>
      </c>
      <c r="S523" s="4" t="s">
        <v>2243</v>
      </c>
      <c r="T523" s="7">
        <v>0</v>
      </c>
      <c r="U523" s="7">
        <v>0</v>
      </c>
      <c r="V523" s="3" t="s">
        <v>1697</v>
      </c>
      <c r="W523" s="3" t="s">
        <v>1698</v>
      </c>
      <c r="X523" s="3" t="s">
        <v>1663</v>
      </c>
      <c r="Y523" s="3" t="s">
        <v>2281</v>
      </c>
      <c r="Z523" s="3" t="s">
        <v>45</v>
      </c>
      <c r="AA523" s="3" t="s">
        <v>118</v>
      </c>
    </row>
    <row r="524" spans="1:27" ht="18.75" x14ac:dyDescent="0.3">
      <c r="A524" s="3" t="s">
        <v>1693</v>
      </c>
      <c r="B524" s="5">
        <f t="shared" si="8"/>
        <v>2565</v>
      </c>
      <c r="C524" s="3" t="s">
        <v>2013</v>
      </c>
      <c r="D524" s="3" t="s">
        <v>1700</v>
      </c>
      <c r="E524" s="8" t="s">
        <v>1700</v>
      </c>
      <c r="F524" s="3"/>
      <c r="G524" s="3"/>
      <c r="H524" s="3" t="s">
        <v>24</v>
      </c>
      <c r="I524" s="3">
        <v>50101</v>
      </c>
      <c r="J524" s="3" t="s">
        <v>25</v>
      </c>
      <c r="K524" s="3"/>
      <c r="L524" s="3" t="s">
        <v>24</v>
      </c>
      <c r="M524" s="3" t="s">
        <v>2012</v>
      </c>
      <c r="N524" s="3" t="s">
        <v>28</v>
      </c>
      <c r="O524" s="3">
        <v>1</v>
      </c>
      <c r="P524" s="4" t="s">
        <v>2261</v>
      </c>
      <c r="Q524" s="4">
        <v>2564</v>
      </c>
      <c r="R524" s="5">
        <v>2565</v>
      </c>
      <c r="S524" s="4" t="s">
        <v>2243</v>
      </c>
      <c r="T524" s="7">
        <v>0</v>
      </c>
      <c r="U524" s="7">
        <v>0</v>
      </c>
      <c r="V524" s="3" t="s">
        <v>1697</v>
      </c>
      <c r="W524" s="3" t="s">
        <v>1698</v>
      </c>
      <c r="X524" s="3" t="s">
        <v>1663</v>
      </c>
      <c r="Y524" s="3" t="s">
        <v>2281</v>
      </c>
      <c r="Z524" s="3" t="s">
        <v>45</v>
      </c>
      <c r="AA524" s="3" t="s">
        <v>46</v>
      </c>
    </row>
    <row r="525" spans="1:27" ht="18.75" x14ac:dyDescent="0.3">
      <c r="A525" s="3" t="s">
        <v>2015</v>
      </c>
      <c r="B525" s="5">
        <f t="shared" si="8"/>
        <v>2565</v>
      </c>
      <c r="C525" s="3" t="s">
        <v>2016</v>
      </c>
      <c r="D525" s="3" t="s">
        <v>2017</v>
      </c>
      <c r="E525" s="8" t="s">
        <v>2017</v>
      </c>
      <c r="F525" s="3"/>
      <c r="G525" s="3"/>
      <c r="H525" s="3" t="s">
        <v>24</v>
      </c>
      <c r="I525" s="3">
        <v>50101</v>
      </c>
      <c r="J525" s="3" t="s">
        <v>25</v>
      </c>
      <c r="K525" s="3"/>
      <c r="L525" s="3" t="s">
        <v>24</v>
      </c>
      <c r="M525" s="3" t="s">
        <v>2018</v>
      </c>
      <c r="N525" s="3" t="s">
        <v>28</v>
      </c>
      <c r="O525" s="3">
        <v>1</v>
      </c>
      <c r="P525" s="4" t="s">
        <v>2261</v>
      </c>
      <c r="Q525" s="4">
        <v>2564</v>
      </c>
      <c r="R525" s="5">
        <v>2565</v>
      </c>
      <c r="S525" s="4" t="s">
        <v>2243</v>
      </c>
      <c r="T525" s="6">
        <v>85000000</v>
      </c>
      <c r="U525" s="6">
        <v>85000000</v>
      </c>
      <c r="V525" s="3" t="s">
        <v>2019</v>
      </c>
      <c r="W525" s="3" t="s">
        <v>1662</v>
      </c>
      <c r="X525" s="3" t="s">
        <v>1663</v>
      </c>
      <c r="Y525" s="3" t="s">
        <v>2281</v>
      </c>
      <c r="Z525" s="3" t="s">
        <v>61</v>
      </c>
      <c r="AA525" s="3" t="s">
        <v>62</v>
      </c>
    </row>
    <row r="526" spans="1:27" ht="18.75" x14ac:dyDescent="0.3">
      <c r="A526" s="3" t="s">
        <v>64</v>
      </c>
      <c r="B526" s="5">
        <f t="shared" si="8"/>
        <v>2565</v>
      </c>
      <c r="C526" s="3" t="s">
        <v>2020</v>
      </c>
      <c r="D526" s="3" t="s">
        <v>2021</v>
      </c>
      <c r="E526" s="8" t="s">
        <v>2021</v>
      </c>
      <c r="F526" s="3"/>
      <c r="G526" s="3"/>
      <c r="H526" s="3" t="s">
        <v>24</v>
      </c>
      <c r="I526" s="3">
        <v>50101</v>
      </c>
      <c r="J526" s="3" t="s">
        <v>25</v>
      </c>
      <c r="K526" s="3"/>
      <c r="L526" s="3" t="s">
        <v>24</v>
      </c>
      <c r="M526" s="3" t="s">
        <v>2022</v>
      </c>
      <c r="N526" s="3" t="s">
        <v>28</v>
      </c>
      <c r="O526" s="3">
        <v>1</v>
      </c>
      <c r="P526" s="4" t="s">
        <v>2261</v>
      </c>
      <c r="Q526" s="4">
        <v>2564</v>
      </c>
      <c r="R526" s="5">
        <v>2565</v>
      </c>
      <c r="S526" s="4" t="s">
        <v>2243</v>
      </c>
      <c r="T526" s="6">
        <v>49000000</v>
      </c>
      <c r="U526" s="6">
        <v>49000000</v>
      </c>
      <c r="V526" s="3"/>
      <c r="W526" s="3" t="s">
        <v>1672</v>
      </c>
      <c r="X526" s="3" t="s">
        <v>1663</v>
      </c>
      <c r="Y526" s="3" t="s">
        <v>2281</v>
      </c>
      <c r="Z526" s="3" t="s">
        <v>61</v>
      </c>
      <c r="AA526" s="3" t="s">
        <v>147</v>
      </c>
    </row>
    <row r="527" spans="1:27" ht="18.75" x14ac:dyDescent="0.3">
      <c r="A527" s="3" t="s">
        <v>64</v>
      </c>
      <c r="B527" s="5">
        <f t="shared" si="8"/>
        <v>2565</v>
      </c>
      <c r="C527" s="3" t="s">
        <v>2208</v>
      </c>
      <c r="D527" s="3" t="s">
        <v>2209</v>
      </c>
      <c r="E527" s="8" t="s">
        <v>2209</v>
      </c>
      <c r="F527" s="3"/>
      <c r="G527" s="3"/>
      <c r="H527" s="3" t="s">
        <v>24</v>
      </c>
      <c r="I527" s="3">
        <v>50101</v>
      </c>
      <c r="J527" s="3" t="s">
        <v>25</v>
      </c>
      <c r="K527" s="3" t="s">
        <v>26</v>
      </c>
      <c r="L527" s="3" t="s">
        <v>24</v>
      </c>
      <c r="M527" s="3" t="s">
        <v>2210</v>
      </c>
      <c r="N527" s="3" t="s">
        <v>28</v>
      </c>
      <c r="O527" s="3">
        <v>1</v>
      </c>
      <c r="P527" s="4" t="s">
        <v>2261</v>
      </c>
      <c r="Q527" s="4">
        <v>2564</v>
      </c>
      <c r="R527" s="5">
        <v>2565</v>
      </c>
      <c r="S527" s="4" t="s">
        <v>2243</v>
      </c>
      <c r="T527" s="6">
        <v>134500000</v>
      </c>
      <c r="U527" s="6">
        <v>134500000</v>
      </c>
      <c r="V527" s="3"/>
      <c r="W527" s="3" t="s">
        <v>1672</v>
      </c>
      <c r="X527" s="3" t="s">
        <v>1663</v>
      </c>
      <c r="Y527" s="3"/>
      <c r="Z527" s="3" t="s">
        <v>61</v>
      </c>
      <c r="AA527" s="3" t="s">
        <v>62</v>
      </c>
    </row>
    <row r="528" spans="1:27" ht="18.75" x14ac:dyDescent="0.3">
      <c r="A528" s="3" t="s">
        <v>1763</v>
      </c>
      <c r="B528" s="5">
        <f t="shared" si="8"/>
        <v>2565</v>
      </c>
      <c r="C528" s="3" t="s">
        <v>2211</v>
      </c>
      <c r="D528" s="3" t="s">
        <v>2017</v>
      </c>
      <c r="E528" s="8" t="s">
        <v>2017</v>
      </c>
      <c r="F528" s="3"/>
      <c r="G528" s="3"/>
      <c r="H528" s="3" t="s">
        <v>24</v>
      </c>
      <c r="I528" s="3">
        <v>50101</v>
      </c>
      <c r="J528" s="3" t="s">
        <v>25</v>
      </c>
      <c r="K528" s="3"/>
      <c r="L528" s="3" t="s">
        <v>24</v>
      </c>
      <c r="M528" s="3" t="s">
        <v>2212</v>
      </c>
      <c r="N528" s="3" t="s">
        <v>28</v>
      </c>
      <c r="O528" s="3">
        <v>1</v>
      </c>
      <c r="P528" s="4" t="s">
        <v>2261</v>
      </c>
      <c r="Q528" s="4">
        <v>2564</v>
      </c>
      <c r="R528" s="5">
        <v>2565</v>
      </c>
      <c r="S528" s="4" t="s">
        <v>2243</v>
      </c>
      <c r="T528" s="6">
        <v>15736000</v>
      </c>
      <c r="U528" s="6">
        <v>15736000</v>
      </c>
      <c r="V528" s="3" t="s">
        <v>1767</v>
      </c>
      <c r="W528" s="3" t="s">
        <v>1662</v>
      </c>
      <c r="X528" s="3" t="s">
        <v>1663</v>
      </c>
      <c r="Y528" s="3" t="s">
        <v>2281</v>
      </c>
      <c r="Z528" s="3" t="s">
        <v>61</v>
      </c>
      <c r="AA528" s="3" t="s">
        <v>62</v>
      </c>
    </row>
    <row r="529" spans="1:27" ht="18.75" x14ac:dyDescent="0.3">
      <c r="A529" s="3" t="s">
        <v>2220</v>
      </c>
      <c r="B529" s="5">
        <f t="shared" si="8"/>
        <v>2565</v>
      </c>
      <c r="C529" s="3" t="s">
        <v>2221</v>
      </c>
      <c r="D529" s="3" t="s">
        <v>2222</v>
      </c>
      <c r="E529" s="8" t="s">
        <v>2222</v>
      </c>
      <c r="F529" s="3"/>
      <c r="G529" s="3"/>
      <c r="H529" s="3" t="s">
        <v>24</v>
      </c>
      <c r="I529" s="3">
        <v>50101</v>
      </c>
      <c r="J529" s="3" t="s">
        <v>25</v>
      </c>
      <c r="K529" s="3"/>
      <c r="L529" s="3" t="s">
        <v>24</v>
      </c>
      <c r="M529" s="3" t="s">
        <v>2223</v>
      </c>
      <c r="N529" s="3" t="s">
        <v>28</v>
      </c>
      <c r="O529" s="3">
        <v>1</v>
      </c>
      <c r="P529" s="4" t="s">
        <v>2261</v>
      </c>
      <c r="Q529" s="4">
        <v>2564</v>
      </c>
      <c r="R529" s="5">
        <v>2565</v>
      </c>
      <c r="S529" s="4" t="s">
        <v>2243</v>
      </c>
      <c r="T529" s="6">
        <v>5000000</v>
      </c>
      <c r="U529" s="7">
        <v>0</v>
      </c>
      <c r="V529" s="3" t="s">
        <v>2224</v>
      </c>
      <c r="W529" s="3" t="s">
        <v>2225</v>
      </c>
      <c r="X529" s="3" t="s">
        <v>2226</v>
      </c>
      <c r="Y529" s="3"/>
      <c r="Z529" s="3" t="s">
        <v>45</v>
      </c>
      <c r="AA529" s="3" t="s">
        <v>46</v>
      </c>
    </row>
    <row r="530" spans="1:27" ht="18.75" x14ac:dyDescent="0.3">
      <c r="A530" s="3" t="s">
        <v>1565</v>
      </c>
      <c r="B530" s="5">
        <f t="shared" si="8"/>
        <v>2566</v>
      </c>
      <c r="C530" s="3" t="s">
        <v>1583</v>
      </c>
      <c r="D530" s="3" t="s">
        <v>1584</v>
      </c>
      <c r="E530" s="8" t="s">
        <v>1584</v>
      </c>
      <c r="F530" s="3"/>
      <c r="G530" s="3"/>
      <c r="H530" s="3" t="s">
        <v>24</v>
      </c>
      <c r="I530" s="3">
        <v>50101</v>
      </c>
      <c r="J530" s="3" t="s">
        <v>25</v>
      </c>
      <c r="K530" s="3"/>
      <c r="L530" s="3" t="s">
        <v>24</v>
      </c>
      <c r="M530" s="3" t="s">
        <v>1585</v>
      </c>
      <c r="N530" s="3" t="s">
        <v>28</v>
      </c>
      <c r="O530" s="3">
        <v>1</v>
      </c>
      <c r="P530" s="4" t="s">
        <v>2261</v>
      </c>
      <c r="Q530" s="4">
        <v>2565</v>
      </c>
      <c r="R530" s="5">
        <v>2566</v>
      </c>
      <c r="S530" s="4" t="s">
        <v>2255</v>
      </c>
      <c r="T530" s="6">
        <v>5000000</v>
      </c>
      <c r="U530" s="6">
        <v>5000000</v>
      </c>
      <c r="V530" s="3" t="s">
        <v>1569</v>
      </c>
      <c r="W530" s="3" t="s">
        <v>1570</v>
      </c>
      <c r="X530" s="3" t="s">
        <v>1506</v>
      </c>
      <c r="Y530" s="3" t="s">
        <v>60</v>
      </c>
      <c r="Z530" s="3" t="s">
        <v>50</v>
      </c>
      <c r="AA530" s="3" t="s">
        <v>51</v>
      </c>
    </row>
    <row r="531" spans="1:27" ht="18.75" x14ac:dyDescent="0.3">
      <c r="A531" s="3" t="s">
        <v>1565</v>
      </c>
      <c r="B531" s="5">
        <f t="shared" si="8"/>
        <v>2566</v>
      </c>
      <c r="C531" s="3" t="s">
        <v>1596</v>
      </c>
      <c r="D531" s="3" t="s">
        <v>1597</v>
      </c>
      <c r="E531" s="8" t="s">
        <v>1597</v>
      </c>
      <c r="F531" s="3"/>
      <c r="G531" s="3"/>
      <c r="H531" s="3" t="s">
        <v>24</v>
      </c>
      <c r="I531" s="3">
        <v>50101</v>
      </c>
      <c r="J531" s="3" t="s">
        <v>25</v>
      </c>
      <c r="K531" s="3"/>
      <c r="L531" s="3" t="s">
        <v>24</v>
      </c>
      <c r="M531" s="3" t="s">
        <v>1598</v>
      </c>
      <c r="N531" s="3" t="s">
        <v>28</v>
      </c>
      <c r="O531" s="3">
        <v>1</v>
      </c>
      <c r="P531" s="4" t="s">
        <v>2261</v>
      </c>
      <c r="Q531" s="4">
        <v>2565</v>
      </c>
      <c r="R531" s="5">
        <v>2566</v>
      </c>
      <c r="S531" s="4" t="s">
        <v>2259</v>
      </c>
      <c r="T531" s="6">
        <v>20000000</v>
      </c>
      <c r="U531" s="6">
        <v>20000000</v>
      </c>
      <c r="V531" s="3" t="s">
        <v>1569</v>
      </c>
      <c r="W531" s="3" t="s">
        <v>1570</v>
      </c>
      <c r="X531" s="3" t="s">
        <v>1506</v>
      </c>
      <c r="Y531" s="3" t="s">
        <v>60</v>
      </c>
      <c r="Z531" s="3" t="s">
        <v>61</v>
      </c>
      <c r="AA531" s="3" t="s">
        <v>62</v>
      </c>
    </row>
  </sheetData>
  <autoFilter ref="A1:AB1">
    <sortState ref="A2:AB531">
      <sortCondition ref="B1"/>
    </sortState>
  </autoFilter>
  <hyperlinks>
    <hyperlink ref="E21" r:id="rId1" display="https://emenscr.nesdc.go.th/viewer/view.html?id=5e002b906f155549ab8fb49e&amp;username=onab0034171"/>
    <hyperlink ref="E22" r:id="rId2" display="https://emenscr.nesdc.go.th/viewer/view.html?id=5e02e5b8b459dd49a9ac77b4&amp;username=onab0034661"/>
    <hyperlink ref="E23" r:id="rId3" display="https://emenscr.nesdc.go.th/viewer/view.html?id=5f0a9d7052b4552d6810bba1&amp;username=onab0034171"/>
    <hyperlink ref="E265" r:id="rId4" display="https://emenscr.nesdc.go.th/viewer/view.html?id=5fb48e1556c36d429b4879fa&amp;username=onab0034721"/>
    <hyperlink ref="E266" r:id="rId5" display="https://emenscr.nesdc.go.th/viewer/view.html?id=5fc0819f0d3eec2a6b9e4ffa&amp;username=onab0034171"/>
    <hyperlink ref="E2" r:id="rId6" display="https://emenscr.nesdc.go.th/viewer/view.html?id=5c4813d760e1eb4d0b5b72df&amp;username=dasta1"/>
    <hyperlink ref="E3" r:id="rId7" display="https://emenscr.nesdc.go.th/viewer/view.html?id=5cc686e5a6ce3a3febe8d5b6&amp;username=dasta1"/>
    <hyperlink ref="E24" r:id="rId8" display="https://emenscr.nesdc.go.th/viewer/view.html?id=5df09b8411e6364ece801dd0&amp;username=opm0001621"/>
    <hyperlink ref="E25" r:id="rId9" display="https://emenscr.nesdc.go.th/viewer/view.html?id=5df7096fc576281a57719542&amp;username=opm0001601"/>
    <hyperlink ref="E26" r:id="rId10" display="https://emenscr.nesdc.go.th/viewer/view.html?id=5df70d57cf2dda1a4f64d917&amp;username=opm0001921"/>
    <hyperlink ref="E27" r:id="rId11" display="https://emenscr.nesdc.go.th/viewer/view.html?id=5df73ca862ad211a54e74b3b&amp;username=opm0001661"/>
    <hyperlink ref="E28" r:id="rId12" display="https://emenscr.nesdc.go.th/viewer/view.html?id=5e01d2bfb459dd49a9ac7553&amp;username=opm0001241"/>
    <hyperlink ref="E29" r:id="rId13" display="https://emenscr.nesdc.go.th/viewer/view.html?id=5e01e1276f155549ab8fb9d9&amp;username=opm0001751"/>
    <hyperlink ref="E30" r:id="rId14" display="https://emenscr.nesdc.go.th/viewer/view.html?id=5e033646b459dd49a9ac79cc&amp;username=cea031"/>
    <hyperlink ref="E31" r:id="rId15" display="https://emenscr.nesdc.go.th/viewer/view.html?id=5e0340e1b459dd49a9ac79eb&amp;username=cea031"/>
    <hyperlink ref="E32" r:id="rId16" display="https://emenscr.nesdc.go.th/viewer/view.html?id=5f06e2b5fcb1dd522419d4cd&amp;username=opm0001161"/>
    <hyperlink ref="E33" r:id="rId17" display="https://emenscr.nesdc.go.th/viewer/view.html?id=5f5b3e75438daa2779403e32&amp;username=opm0001661"/>
    <hyperlink ref="E267" r:id="rId18" display="https://emenscr.nesdc.go.th/viewer/view.html?id=5f7d52c7bee63e67f3708173&amp;username=opm0001621"/>
    <hyperlink ref="E268" r:id="rId19" display="https://emenscr.nesdc.go.th/viewer/view.html?id=5fb4a199152e2542a428d058&amp;username=opm0001351"/>
    <hyperlink ref="E269" r:id="rId20" display="https://emenscr.nesdc.go.th/viewer/view.html?id=5fc34fec7232b72a71f78133&amp;username=opm0001751"/>
    <hyperlink ref="E270" r:id="rId21" display="https://emenscr.nesdc.go.th/viewer/view.html?id=5fc46eebbeab9d2a7939c2d8&amp;username=opm0001461"/>
    <hyperlink ref="E271" r:id="rId22" display="https://emenscr.nesdc.go.th/viewer/view.html?id=5fc5c0056b0a9f661db86f7b&amp;username=opm0001241"/>
    <hyperlink ref="E272" r:id="rId23" display="https://emenscr.nesdc.go.th/viewer/view.html?id=5fd05467e4c2575912afde53&amp;username=opm0001571"/>
    <hyperlink ref="E273" r:id="rId24" display="https://emenscr.nesdc.go.th/viewer/view.html?id=5fd075ee7cf29c590f8c50f7&amp;username=opm0001571"/>
    <hyperlink ref="E274" r:id="rId25" display="https://emenscr.nesdc.go.th/viewer/view.html?id=5ff7dac04c21db24da209eaa&amp;username=cea031"/>
    <hyperlink ref="E275" r:id="rId26" display="https://emenscr.nesdc.go.th/viewer/view.html?id=5ff7de412162fd24d2c4dc20&amp;username=cea031"/>
    <hyperlink ref="E34" r:id="rId27" display="https://emenscr.nesdc.go.th/viewer/view.html?id=5dce2e3b618d7a030c89c30c&amp;username=moi0017731"/>
    <hyperlink ref="E35" r:id="rId28" display="https://emenscr.nesdc.go.th/viewer/view.html?id=5ddb9969a4cb29532aa5cc83&amp;username=moi0017101"/>
    <hyperlink ref="E36" r:id="rId29" display="https://emenscr.nesdc.go.th/viewer/view.html?id=5de4c23eef4cb551e9869ae0&amp;username=moi0017291"/>
    <hyperlink ref="E37" r:id="rId30" display="https://emenscr.nesdc.go.th/viewer/view.html?id=5de6503009987646b1c7940c&amp;username=moi0017251"/>
    <hyperlink ref="E38" r:id="rId31" display="https://emenscr.nesdc.go.th/viewer/view.html?id=5dea10f49f75a146bbce083d&amp;username=moi0017501"/>
    <hyperlink ref="E39" r:id="rId32" display="https://emenscr.nesdc.go.th/viewer/view.html?id=5dea1fd5a4f65846b25d42e5&amp;username=moi0017501"/>
    <hyperlink ref="E40" r:id="rId33" display="https://emenscr.nesdc.go.th/viewer/view.html?id=5df0ac4f21057f4ecfc9ed3d&amp;username=moi0017661"/>
    <hyperlink ref="E41" r:id="rId34" display="https://emenscr.nesdc.go.th/viewer/view.html?id=5df0b5285ab6a64edd630098&amp;username=moi0017221"/>
    <hyperlink ref="E42" r:id="rId35" display="https://emenscr.nesdc.go.th/viewer/view.html?id=5df2f90ac24dfe2c4f174c11&amp;username=moi0017221"/>
    <hyperlink ref="E43" r:id="rId36" display="https://emenscr.nesdc.go.th/viewer/view.html?id=5df77b9862ad211a54e74bc4&amp;username=moi0017691"/>
    <hyperlink ref="E44" r:id="rId37" display="https://emenscr.nesdc.go.th/viewer/view.html?id=5dfafe35b03e921a67e37348&amp;username=moi0017531"/>
    <hyperlink ref="E45" r:id="rId38" display="https://emenscr.nesdc.go.th/viewer/view.html?id=5dfca054a7759b14872e6d44&amp;username=moi02276041"/>
    <hyperlink ref="E46" r:id="rId39" display="https://emenscr.nesdc.go.th/viewer/view.html?id=5e01c98042c5ca49af55a9a7&amp;username=moi0017471"/>
    <hyperlink ref="E47" r:id="rId40" display="https://emenscr.nesdc.go.th/viewer/view.html?id=5e030c79b459dd49a9ac787d&amp;username=moi0017651"/>
    <hyperlink ref="E48" r:id="rId41" display="https://emenscr.nesdc.go.th/viewer/view.html?id=5e057eede82416445c17a1bd&amp;username=moi0017161"/>
    <hyperlink ref="E49" r:id="rId42" display="https://emenscr.nesdc.go.th/viewer/view.html?id=5e05cc07e82416445c17a4ae&amp;username=moi0017751"/>
    <hyperlink ref="E50" r:id="rId43" display="https://emenscr.nesdc.go.th/viewer/view.html?id=5e06f46381155e131a9ab53a&amp;username=moi0017191"/>
    <hyperlink ref="E51" r:id="rId44" display="https://emenscr.nesdc.go.th/viewer/view.html?id=5e06f9a46c653f1324a8e693&amp;username=moi0017191"/>
    <hyperlink ref="E52" r:id="rId45" display="https://emenscr.nesdc.go.th/viewer/view.html?id=5e06fc296c653f1324a8e699&amp;username=moi0017191"/>
    <hyperlink ref="E53" r:id="rId46" display="https://emenscr.nesdc.go.th/viewer/view.html?id=5e09a7d6fe8d2c3e610a0fcf&amp;username=moi0017201"/>
    <hyperlink ref="E54" r:id="rId47" display="https://emenscr.nesdc.go.th/viewer/view.html?id=5e0da676f7206a3eeb33f586&amp;username=moi0017011"/>
    <hyperlink ref="E55" r:id="rId48" display="https://emenscr.nesdc.go.th/viewer/view.html?id=5e13e95136997c1bab1b9d0b&amp;username=moi0017371"/>
    <hyperlink ref="E56" r:id="rId49" display="https://emenscr.nesdc.go.th/viewer/view.html?id=5e13f916ef83bc1f217190be&amp;username=moi0017301"/>
    <hyperlink ref="E57" r:id="rId50" display="https://emenscr.nesdc.go.th/viewer/view.html?id=5e143ea13cc3431f26def4fa&amp;username=moi0017751"/>
    <hyperlink ref="E58" r:id="rId51" display="https://emenscr.nesdc.go.th/viewer/view.html?id=5e1f32ce885c444735290c59&amp;username=moi0017761"/>
    <hyperlink ref="E59" r:id="rId52" display="https://emenscr.nesdc.go.th/viewer/view.html?id=5e202a0e93d5fc2a64c87788&amp;username=moi0017191"/>
    <hyperlink ref="E60" r:id="rId53" display="https://emenscr.nesdc.go.th/viewer/view.html?id=5e251aa70b685319215477ea&amp;username=moi0017381"/>
    <hyperlink ref="E61" r:id="rId54" display="https://emenscr.nesdc.go.th/viewer/view.html?id=5e252bd0edb0a925720832d2&amp;username=moi0017541"/>
    <hyperlink ref="E62" r:id="rId55" display="https://emenscr.nesdc.go.th/viewer/view.html?id=5e2eb00276888a49ae871796&amp;username=moi0017191"/>
    <hyperlink ref="E63" r:id="rId56" display="https://emenscr.nesdc.go.th/viewer/view.html?id=5e7312c13ce0a92872301dae&amp;username=moi0017361"/>
    <hyperlink ref="E64" r:id="rId57" display="https://emenscr.nesdc.go.th/viewer/view.html?id=5f069ef46fda33521e67b43a&amp;username=moi0017361"/>
    <hyperlink ref="E65" r:id="rId58" display="https://emenscr.nesdc.go.th/viewer/view.html?id=5f55e53b95e60e0fbef41b2d&amp;username=moi0017361"/>
    <hyperlink ref="E66" r:id="rId59" display="https://emenscr.nesdc.go.th/viewer/view.html?id=5f58994795e60e0fbef41c1b&amp;username=moi0017691"/>
    <hyperlink ref="E276" r:id="rId60" display="https://emenscr.nesdc.go.th/viewer/view.html?id=5fa8f6f22806e76c3c3d6357&amp;username=moi0017481"/>
    <hyperlink ref="E277" r:id="rId61" display="https://emenscr.nesdc.go.th/viewer/view.html?id=5faa3a317772696c41ccc0fa&amp;username=moi0017221"/>
    <hyperlink ref="E278" r:id="rId62" display="https://emenscr.nesdc.go.th/viewer/view.html?id=5faa44b33f6eff6c49213a04&amp;username=moi0017501"/>
    <hyperlink ref="E279" r:id="rId63" display="https://emenscr.nesdc.go.th/viewer/view.html?id=5faa4e112806e76c3c3d6414&amp;username=moi0017501"/>
    <hyperlink ref="E280" r:id="rId64" display="https://emenscr.nesdc.go.th/viewer/view.html?id=5fc6054cda05356620e16ec1&amp;username=moi0017071"/>
    <hyperlink ref="E281" r:id="rId65" display="https://emenscr.nesdc.go.th/viewer/view.html?id=5fc614136b0a9f661db871e4&amp;username=moi02276041"/>
    <hyperlink ref="E282" r:id="rId66" display="https://emenscr.nesdc.go.th/viewer/view.html?id=5fc73e97499a93132efec322&amp;username=moi02271011"/>
    <hyperlink ref="E283" r:id="rId67" display="https://emenscr.nesdc.go.th/viewer/view.html?id=5fc74729499a93132efec34c&amp;username=moi0017251"/>
    <hyperlink ref="E284" r:id="rId68" display="https://emenscr.nesdc.go.th/viewer/view.html?id=5fc8618824b5b4133b5f9120&amp;username=moi0017381"/>
    <hyperlink ref="E285" r:id="rId69" display="https://emenscr.nesdc.go.th/viewer/view.html?id=5fc8b610a8d9686aa79eeb58&amp;username=moi0017511"/>
    <hyperlink ref="E286" r:id="rId70" display="https://emenscr.nesdc.go.th/viewer/view.html?id=5fc8bcb3a8d9686aa79eeb5d&amp;username=moi0017191"/>
    <hyperlink ref="E287" r:id="rId71" display="https://emenscr.nesdc.go.th/viewer/view.html?id=5fc8c02ca8d9686aa79eeb63&amp;username=moi0017191"/>
    <hyperlink ref="E288" r:id="rId72" display="https://emenscr.nesdc.go.th/viewer/view.html?id=5fc8c1fd8290676ab1b9c721&amp;username=moi022731"/>
    <hyperlink ref="E289" r:id="rId73" display="https://emenscr.nesdc.go.th/viewer/view.html?id=5fc9b250a8d9686aa79eebc9&amp;username=moi0017461"/>
    <hyperlink ref="E290" r:id="rId74" display="https://emenscr.nesdc.go.th/viewer/view.html?id=5fc9f4398290676ab1b9c897&amp;username=moi0017111"/>
    <hyperlink ref="E291" r:id="rId75" display="https://emenscr.nesdc.go.th/viewer/view.html?id=5fcc8c681540bf161ab2762c&amp;username=moi0017261"/>
    <hyperlink ref="E292" r:id="rId76" display="https://emenscr.nesdc.go.th/viewer/view.html?id=5fcdf624b6a0d61613d97ba2&amp;username=moi02271021"/>
    <hyperlink ref="E293" r:id="rId77" display="https://emenscr.nesdc.go.th/viewer/view.html?id=5fcee974fb9dc916087305c4&amp;username=moi0017331"/>
    <hyperlink ref="E294" r:id="rId78" display="https://emenscr.nesdc.go.th/viewer/view.html?id=5fd035befb9dc91608730783&amp;username=moi0017011"/>
    <hyperlink ref="E295" r:id="rId79" display="https://emenscr.nesdc.go.th/viewer/view.html?id=5fd04936c97e955911453bd8&amp;username=moi0017011"/>
    <hyperlink ref="E296" r:id="rId80" display="https://emenscr.nesdc.go.th/viewer/view.html?id=5fd072b57cf29c590f8c50e8&amp;username=moi0017101"/>
    <hyperlink ref="E297" r:id="rId81" display="https://emenscr.nesdc.go.th/viewer/view.html?id=5fd092da7cf29c590f8c517e&amp;username=moi0017101"/>
    <hyperlink ref="E298" r:id="rId82" display="https://emenscr.nesdc.go.th/viewer/view.html?id=5fd0a027e4c2575912afdfaa&amp;username=moi0017101"/>
    <hyperlink ref="E299" r:id="rId83" display="https://emenscr.nesdc.go.th/viewer/view.html?id=5fd0a26e9d7cbe590983c246&amp;username=moi0017101"/>
    <hyperlink ref="E300" r:id="rId84" display="https://emenscr.nesdc.go.th/viewer/view.html?id=5fd0a520c97e955911453d75&amp;username=moi0017101"/>
    <hyperlink ref="E301" r:id="rId85" display="https://emenscr.nesdc.go.th/viewer/view.html?id=5fd0d287c97e955911453d8c&amp;username=moi0017751"/>
    <hyperlink ref="E302" r:id="rId86" display="https://emenscr.nesdc.go.th/viewer/view.html?id=5fd649af07212e34f9c300de&amp;username=moi0017121"/>
    <hyperlink ref="E303" r:id="rId87" display="https://emenscr.nesdc.go.th/viewer/view.html?id=5fd6d01b07212e34f9c300fd&amp;username=moi0017101"/>
    <hyperlink ref="E304" r:id="rId88" display="https://emenscr.nesdc.go.th/viewer/view.html?id=5fd6d55a6eb12634f2968be9&amp;username=moi0017101"/>
    <hyperlink ref="E305" r:id="rId89" display="https://emenscr.nesdc.go.th/viewer/view.html?id=5fd6d747238e5c34f1efcc9a&amp;username=moi0017101"/>
    <hyperlink ref="E306" r:id="rId90" display="https://emenscr.nesdc.go.th/viewer/view.html?id=5fd6d9596eb12634f2968bf9&amp;username=moi0017101"/>
    <hyperlink ref="E307" r:id="rId91" display="https://emenscr.nesdc.go.th/viewer/view.html?id=5fd6db14238e5c34f1efcca2&amp;username=moi0017101"/>
    <hyperlink ref="E308" r:id="rId92" display="https://emenscr.nesdc.go.th/viewer/view.html?id=5fd6dcafa7ca1a34f39f3405&amp;username=moi0017101"/>
    <hyperlink ref="E309" r:id="rId93" display="https://emenscr.nesdc.go.th/viewer/view.html?id=5fd6e0396eb12634f2968c0e&amp;username=moi0017101"/>
    <hyperlink ref="E310" r:id="rId94" display="https://emenscr.nesdc.go.th/viewer/view.html?id=5fd6e255238e5c34f1efccc0&amp;username=moi0017691"/>
    <hyperlink ref="E67" r:id="rId95" display="https://emenscr.nesdc.go.th/viewer/view.html?id=5ff6913ef313b9089eae1b15&amp;username=moi0017741"/>
    <hyperlink ref="E4" r:id="rId96" display="https://emenscr.nesdc.go.th/viewer/view.html?id=5bd1987149b9c605ba60a0c2&amp;username=moac10041"/>
    <hyperlink ref="E68" r:id="rId97" display="https://emenscr.nesdc.go.th/viewer/view.html?id=5dfc7dfdc552571a72d139db&amp;username=moac10041"/>
    <hyperlink ref="E69" r:id="rId98" display="https://emenscr.nesdc.go.th/viewer/view.html?id=5ecfa0a1e6085d12b087f34f&amp;username=rid_regional_25_21"/>
    <hyperlink ref="E491" r:id="rId99" display="https://emenscr.nesdc.go.th/viewer/view.html?id=5f2b87075ae40c252664c060&amp;username=moac10041"/>
    <hyperlink ref="E492" r:id="rId100" display="https://emenscr.nesdc.go.th/viewer/view.html?id=5f2c0dc31e9bcf1b6a3364dd&amp;username=moac05091"/>
    <hyperlink ref="E493" r:id="rId101" display="https://emenscr.nesdc.go.th/viewer/view.html?id=5f2cd0bc67a1a91b6c4af103&amp;username=moac06061"/>
    <hyperlink ref="E311" r:id="rId102" display="https://emenscr.nesdc.go.th/viewer/view.html?id=5f9a2874f9cb99439af531a0&amp;username=moac10041"/>
    <hyperlink ref="E494" r:id="rId103" display="https://emenscr.nesdc.go.th/viewer/view.html?id=600a8c29a0ccb81ad5531a96&amp;username=moac10041"/>
    <hyperlink ref="E5" r:id="rId104" display="https://emenscr.nesdc.go.th/viewer/view.html?id=5d5517286a833a14b5f1b259&amp;username=industry04161"/>
    <hyperlink ref="E70" r:id="rId105" display="https://emenscr.nesdc.go.th/viewer/view.html?id=5df33537bd03be2c50f77fe9&amp;username=industry04141"/>
    <hyperlink ref="E71" r:id="rId106" display="https://emenscr.nesdc.go.th/viewer/view.html?id=5e023628b459dd49a9ac7687&amp;username=industry0033751"/>
    <hyperlink ref="E72" r:id="rId107" display="https://emenscr.nesdc.go.th/viewer/view.html?id=5e0efd75700c16082bc6ef00&amp;username=industry0033471"/>
    <hyperlink ref="E312" r:id="rId108" display="https://emenscr.nesdc.go.th/viewer/view.html?id=5ee1ff4b8787cd253e8caee1&amp;username=industry04141"/>
    <hyperlink ref="E313" r:id="rId109" display="https://emenscr.nesdc.go.th/viewer/view.html?id=5fc0aed90d3eec2a6b9e5045&amp;username=industry04111"/>
    <hyperlink ref="E314" r:id="rId110" display="https://emenscr.nesdc.go.th/viewer/view.html?id=5fd047db7cf29c590f8c5056&amp;username=industry0033011"/>
    <hyperlink ref="E315" r:id="rId111" display="https://emenscr.nesdc.go.th/viewer/view.html?id=5fe2b3460573ae1b28632545&amp;username=industry0033681"/>
    <hyperlink ref="E6" r:id="rId112" display="https://emenscr.nesdc.go.th/viewer/view.html?id=5bcdc7fe7de3c605ae415f1c&amp;username=nida05263081"/>
    <hyperlink ref="E73" r:id="rId113" display="https://emenscr.nesdc.go.th/viewer/view.html?id=5e058757e82416445c17a22a&amp;username=moe02111"/>
    <hyperlink ref="E74" r:id="rId114" display="https://emenscr.nesdc.go.th/viewer/view.html?id=5e0eecbd4686c2017472985c&amp;username=moe021321"/>
    <hyperlink ref="E495" r:id="rId115" display="https://emenscr.nesdc.go.th/viewer/view.html?id=5f2d29751e9bcf1b6a336914&amp;username=bcca059541"/>
    <hyperlink ref="E75" r:id="rId116" display="https://emenscr.nesdc.go.th/viewer/view.html?id=5dedcdc909987646b1c79669&amp;username=m-culture0031271"/>
    <hyperlink ref="E76" r:id="rId117" display="https://emenscr.nesdc.go.th/viewer/view.html?id=5dfc486fe02dae1a6dd4bd94&amp;username=m-culture0031711"/>
    <hyperlink ref="E77" r:id="rId118" display="https://emenscr.nesdc.go.th/viewer/view.html?id=5dfc9339ba396e3a82dca564&amp;username=m-culture0031471"/>
    <hyperlink ref="E78" r:id="rId119" display="https://emenscr.nesdc.go.th/viewer/view.html?id=5dfef6f16f155549ab8fb43f&amp;username=m-culture0031581"/>
    <hyperlink ref="E79" r:id="rId120" display="https://emenscr.nesdc.go.th/viewer/view.html?id=5e0080746f155549ab8fb61d&amp;username=m-culture04011"/>
    <hyperlink ref="E80" r:id="rId121" display="https://emenscr.nesdc.go.th/viewer/view.html?id=5e00b3626f155549ab8fb6c7&amp;username=m-culture06041"/>
    <hyperlink ref="E81" r:id="rId122" display="https://emenscr.nesdc.go.th/viewer/view.html?id=5e00c0516f155549ab8fb6d1&amp;username=m-culture06021"/>
    <hyperlink ref="E82" r:id="rId123" display="https://emenscr.nesdc.go.th/viewer/view.html?id=5e01ea43b459dd49a9ac7610&amp;username=m-culture0031121"/>
    <hyperlink ref="E83" r:id="rId124" display="https://emenscr.nesdc.go.th/viewer/view.html?id=5e02e5eab459dd49a9ac77b8&amp;username=m-culture0031661"/>
    <hyperlink ref="E84" r:id="rId125" display="https://emenscr.nesdc.go.th/viewer/view.html?id=5e0319eb6f155549ab8fbd2b&amp;username=m-culture0031811"/>
    <hyperlink ref="E85" r:id="rId126" display="https://emenscr.nesdc.go.th/viewer/view.html?id=5e0332dcca0feb49b458c44b&amp;username=m-culture0031661"/>
    <hyperlink ref="E86" r:id="rId127" display="https://emenscr.nesdc.go.th/viewer/view.html?id=5e0372746f155549ab8fbe9c&amp;username=m-culture0031301"/>
    <hyperlink ref="E87" r:id="rId128" display="https://emenscr.nesdc.go.th/viewer/view.html?id=5e0425796f155549ab8fbf39&amp;username=m-culture0031161"/>
    <hyperlink ref="E88" r:id="rId129" display="https://emenscr.nesdc.go.th/viewer/view.html?id=5e0427dcca0feb49b458c582&amp;username=m-culture0031761"/>
    <hyperlink ref="E89" r:id="rId130" display="https://emenscr.nesdc.go.th/viewer/view.html?id=5e04392642c5ca49af55b0b0&amp;username=m-culture0031161"/>
    <hyperlink ref="E90" r:id="rId131" display="https://emenscr.nesdc.go.th/viewer/view.html?id=5e046c69b459dd49a9ac7d6b&amp;username=m-culture0031751"/>
    <hyperlink ref="E91" r:id="rId132" display="https://emenscr.nesdc.go.th/viewer/view.html?id=5e0470366f155549ab8fc1ae&amp;username=m-culture0031141"/>
    <hyperlink ref="E92" r:id="rId133" display="https://emenscr.nesdc.go.th/viewer/view.html?id=5e0477c4b459dd49a9ac7df6&amp;username=m-culture0031161"/>
    <hyperlink ref="E93" r:id="rId134" display="https://emenscr.nesdc.go.th/viewer/view.html?id=5e047f19b459dd49a9ac7e44&amp;username=m-culture0031161"/>
    <hyperlink ref="E94" r:id="rId135" display="https://emenscr.nesdc.go.th/viewer/view.html?id=5e05cc9f5baa7b44654de2ac&amp;username=m-culture0031301"/>
    <hyperlink ref="E95" r:id="rId136" display="https://emenscr.nesdc.go.th/viewer/view.html?id=5e0b1774a0d4f63e608d1762&amp;username=m-culture0031391"/>
    <hyperlink ref="E96" r:id="rId137" display="https://emenscr.nesdc.go.th/viewer/view.html?id=5e0b1cbffe8d2c3e610a10f6&amp;username=m-culture0031951"/>
    <hyperlink ref="E97" r:id="rId138" display="https://emenscr.nesdc.go.th/viewer/view.html?id=5e0f029fef424d0831c474da&amp;username=m-culture0031331"/>
    <hyperlink ref="E98" r:id="rId139" display="https://emenscr.nesdc.go.th/viewer/view.html?id=5e118a15051bb6691fcbd87c&amp;username=m-culture0031411"/>
    <hyperlink ref="E99" r:id="rId140" display="https://emenscr.nesdc.go.th/viewer/view.html?id=5e16e2780db41330e7e0269c&amp;username=m-culture0031701"/>
    <hyperlink ref="E100" r:id="rId141" display="https://emenscr.nesdc.go.th/viewer/view.html?id=5e1805bdfdbb3e70e4d8b940&amp;username=m-culture0031611"/>
    <hyperlink ref="E101" r:id="rId142" display="https://emenscr.nesdc.go.th/viewer/view.html?id=5e1840bc25141a025e354644&amp;username=m-culture0031461"/>
    <hyperlink ref="E102" r:id="rId143" display="https://emenscr.nesdc.go.th/viewer/view.html?id=5e1e88d4ed738c689ae329c9&amp;username=m-culture0031191"/>
    <hyperlink ref="E103" r:id="rId144" display="https://emenscr.nesdc.go.th/viewer/view.html?id=5e2e598e88734c1f94197f33&amp;username=m-culture0031931"/>
    <hyperlink ref="E496" r:id="rId145" display="https://emenscr.nesdc.go.th/viewer/view.html?id=5f2c52791e9bcf1b6a33651f&amp;username=m-culture02041"/>
    <hyperlink ref="E497" r:id="rId146" display="https://emenscr.nesdc.go.th/viewer/view.html?id=5f2c559dab64071b723c6b10&amp;username=m-culture02041"/>
    <hyperlink ref="E498" r:id="rId147" display="https://emenscr.nesdc.go.th/viewer/view.html?id=5f2c57cf5d3d8c1b64cee094&amp;username=m-culture02041"/>
    <hyperlink ref="E499" r:id="rId148" display="https://emenscr.nesdc.go.th/viewer/view.html?id=5f2c5bd967a1a91b6c4af05c&amp;username=m-culture02041"/>
    <hyperlink ref="E500" r:id="rId149" display="https://emenscr.nesdc.go.th/viewer/view.html?id=5f2d47cc374fcf0bce40607a&amp;username=m-culture02041"/>
    <hyperlink ref="E104" r:id="rId150" display="https://emenscr.nesdc.go.th/viewer/view.html?id=5f3a4ff1c3ac35097c8d317e&amp;username=m-culture0031161"/>
    <hyperlink ref="E105" r:id="rId151" display="https://emenscr.nesdc.go.th/viewer/view.html?id=5f4383eb9b1dc4729d4652df&amp;username=m-culture0031161"/>
    <hyperlink ref="E316" r:id="rId152" display="https://emenscr.nesdc.go.th/viewer/view.html?id=5f9a6e889be3a25b6cc1a436&amp;username=m-culture02031"/>
    <hyperlink ref="E317" r:id="rId153" display="https://emenscr.nesdc.go.th/viewer/view.html?id=5fa8fc7ce708b36c432df7ee&amp;username=m-culture0031261"/>
    <hyperlink ref="E318" r:id="rId154" display="https://emenscr.nesdc.go.th/viewer/view.html?id=5fae0ecd7772696c41ccc28a&amp;username=m-culture0031721"/>
    <hyperlink ref="E319" r:id="rId155" display="https://emenscr.nesdc.go.th/viewer/view.html?id=5fae3d0e2806e76c3c3d65af&amp;username=m-culture0031761"/>
    <hyperlink ref="E320" r:id="rId156" display="https://emenscr.nesdc.go.th/viewer/view.html?id=5fb3802e20f6a8429dff61b3&amp;username=m-culture0031161"/>
    <hyperlink ref="E321" r:id="rId157" display="https://emenscr.nesdc.go.th/viewer/view.html?id=5fb4a5cd56c36d429b487a27&amp;username=m-culture0031581"/>
    <hyperlink ref="E322" r:id="rId158" display="https://emenscr.nesdc.go.th/viewer/view.html?id=5fb4c1b420f6a8429dff6272&amp;username=m-culture0031661"/>
    <hyperlink ref="E323" r:id="rId159" display="https://emenscr.nesdc.go.th/viewer/view.html?id=5fb4ce2720f6a8429dff62a4&amp;username=m-culture0031661"/>
    <hyperlink ref="E324" r:id="rId160" display="https://emenscr.nesdc.go.th/viewer/view.html?id=5fb4d114152e2542a428d0ad&amp;username=m-culture0031521"/>
    <hyperlink ref="E325" r:id="rId161" display="https://emenscr.nesdc.go.th/viewer/view.html?id=5fb4d33b152e2542a428d0ba&amp;username=m-culture0031711"/>
    <hyperlink ref="E326" r:id="rId162" display="https://emenscr.nesdc.go.th/viewer/view.html?id=5fb4dc24152e2542a428d0d2&amp;username=m-culture0031661"/>
    <hyperlink ref="E327" r:id="rId163" display="https://emenscr.nesdc.go.th/viewer/view.html?id=5fb4e274f66b5442a6ec03a1&amp;username=m-culture0031661"/>
    <hyperlink ref="E328" r:id="rId164" display="https://emenscr.nesdc.go.th/viewer/view.html?id=5fbcbe87beab9d2a7939bec0&amp;username=m-culture0031621"/>
    <hyperlink ref="E329" r:id="rId165" display="https://emenscr.nesdc.go.th/viewer/view.html?id=5fbe251a0d3eec2a6b9e4e4a&amp;username=m-culture0031491"/>
    <hyperlink ref="E330" r:id="rId166" display="https://emenscr.nesdc.go.th/viewer/view.html?id=5fbf2ab90d3eec2a6b9e4ec7&amp;username=m-culture0031621"/>
    <hyperlink ref="E331" r:id="rId167" display="https://emenscr.nesdc.go.th/viewer/view.html?id=5fc066139a014c2a732f763c&amp;username=m-culture0031621"/>
    <hyperlink ref="E332" r:id="rId168" display="https://emenscr.nesdc.go.th/viewer/view.html?id=5fc0bc490d3eec2a6b9e5070&amp;username=m-culture0031571"/>
    <hyperlink ref="E333" r:id="rId169" display="https://emenscr.nesdc.go.th/viewer/view.html?id=5fc3599ebeab9d2a7939c284&amp;username=m-culture0031211"/>
    <hyperlink ref="E334" r:id="rId170" display="https://emenscr.nesdc.go.th/viewer/view.html?id=5fc476667232b72a71f781b8&amp;username=m-culture0031141"/>
    <hyperlink ref="E335" r:id="rId171" display="https://emenscr.nesdc.go.th/viewer/view.html?id=5fc4ae83beab9d2a7939c3a8&amp;username=m-culture0031491"/>
    <hyperlink ref="E336" r:id="rId172" display="https://emenscr.nesdc.go.th/viewer/view.html?id=5fc4ba99503b94399c9d86f2&amp;username=m-culture0031491"/>
    <hyperlink ref="E337" r:id="rId173" display="https://emenscr.nesdc.go.th/viewer/view.html?id=5fc4cb8e7da8e939963132d0&amp;username=m-culture0031221"/>
    <hyperlink ref="E338" r:id="rId174" display="https://emenscr.nesdc.go.th/viewer/view.html?id=5fc4dd23503b94399c9d8774&amp;username=m-culture0031331"/>
    <hyperlink ref="E339" r:id="rId175" display="https://emenscr.nesdc.go.th/viewer/view.html?id=5fc4ee83503b94399c9d87b3&amp;username=m-culture0031331"/>
    <hyperlink ref="E340" r:id="rId176" display="https://emenscr.nesdc.go.th/viewer/view.html?id=5fc5f6b1b3f39c661145d2af&amp;username=m-culture0031491"/>
    <hyperlink ref="E341" r:id="rId177" display="https://emenscr.nesdc.go.th/viewer/view.html?id=5fc60148b56c126617c31ef1&amp;username=m-culture0031491"/>
    <hyperlink ref="E342" r:id="rId178" display="https://emenscr.nesdc.go.th/viewer/view.html?id=5fc60893b3f39c661145d3ae&amp;username=m-culture0031491"/>
    <hyperlink ref="E343" r:id="rId179" display="https://emenscr.nesdc.go.th/viewer/view.html?id=5fc614816b0a9f661db871e8&amp;username=m-culture0031271"/>
    <hyperlink ref="E344" r:id="rId180" display="https://emenscr.nesdc.go.th/viewer/view.html?id=5fc860d824b5b4133b5f911a&amp;username=m-culture0031471"/>
    <hyperlink ref="E345" r:id="rId181" display="https://emenscr.nesdc.go.th/viewer/view.html?id=5fc88dc5cc395c6aa110cde9&amp;username=m-culture0031701"/>
    <hyperlink ref="E346" r:id="rId182" display="https://emenscr.nesdc.go.th/viewer/view.html?id=5fc891425d06316aaee53195&amp;username=m-culture0031471"/>
    <hyperlink ref="E347" r:id="rId183" display="https://emenscr.nesdc.go.th/viewer/view.html?id=5fc9add98290676ab1b9c777&amp;username=m-culture0031301"/>
    <hyperlink ref="E348" r:id="rId184" display="https://emenscr.nesdc.go.th/viewer/view.html?id=5fc9b08d8290676ab1b9c784&amp;username=m-culture0031531"/>
    <hyperlink ref="E349" r:id="rId185" display="https://emenscr.nesdc.go.th/viewer/view.html?id=5fc9d6aacc395c6aa110cf60&amp;username=m-culture0031491"/>
    <hyperlink ref="E350" r:id="rId186" display="https://emenscr.nesdc.go.th/viewer/view.html?id=5fc9da37a8d9686aa79eec6b&amp;username=m-culture0031491"/>
    <hyperlink ref="E351" r:id="rId187" display="https://emenscr.nesdc.go.th/viewer/view.html?id=5fcdb4e71540bf161ab276ce&amp;username=m-culture0031661"/>
    <hyperlink ref="E352" r:id="rId188" display="https://emenscr.nesdc.go.th/viewer/view.html?id=5fcef0a956035d16079a0898&amp;username=m-culture0031561"/>
    <hyperlink ref="E353" r:id="rId189" display="https://emenscr.nesdc.go.th/viewer/view.html?id=5fcf0418fb9dc91608730642&amp;username=m-culture0031931"/>
    <hyperlink ref="E354" r:id="rId190" display="https://emenscr.nesdc.go.th/viewer/view.html?id=5fd05485e4c2575912afde55&amp;username=m-culture0031551"/>
    <hyperlink ref="E355" r:id="rId191" display="https://emenscr.nesdc.go.th/viewer/view.html?id=5fd076a49d7cbe590983c18c&amp;username=m-culture0031201"/>
    <hyperlink ref="E356" r:id="rId192" display="https://emenscr.nesdc.go.th/viewer/view.html?id=5fd08ae47cf29c590f8c5162&amp;username=m-culture0031411"/>
    <hyperlink ref="E357" r:id="rId193" display="https://emenscr.nesdc.go.th/viewer/view.html?id=5fd09862e4c2575912afdf9a&amp;username=m-culture0031411"/>
    <hyperlink ref="E358" r:id="rId194" display="https://emenscr.nesdc.go.th/viewer/view.html?id=5fd0b8457cf29c590f8c51da&amp;username=m-culture0031141"/>
    <hyperlink ref="E359" r:id="rId195" display="https://emenscr.nesdc.go.th/viewer/view.html?id=5fd9bcc18ae2fc1b311d1db6&amp;username=m-culture0031191"/>
    <hyperlink ref="E360" r:id="rId196" display="https://emenscr.nesdc.go.th/viewer/view.html?id=5fd9d955ea2eef1b27a27116&amp;username=m-culture0031191"/>
    <hyperlink ref="E361" r:id="rId197" display="https://emenscr.nesdc.go.th/viewer/view.html?id=5fe0211d0573ae1b28632230&amp;username=m-culture0031191"/>
    <hyperlink ref="E362" r:id="rId198" display="https://emenscr.nesdc.go.th/viewer/view.html?id=5ff53aa0a0ce712359eb63c7&amp;username=m-culture02031"/>
    <hyperlink ref="E7" r:id="rId199" display="https://emenscr.nesdc.go.th/viewer/view.html?id=5d9414e351e48e04dd5a3c63&amp;username=moi04081"/>
    <hyperlink ref="E8" r:id="rId200" display="https://emenscr.nesdc.go.th/viewer/view.html?id=5d941c92b7cda504eec9660f&amp;username=moi04081"/>
    <hyperlink ref="E106" r:id="rId201" display="https://emenscr.nesdc.go.th/viewer/view.html?id=5df7691c1069321a558d6b38&amp;username=moi0018721"/>
    <hyperlink ref="E107" r:id="rId202" display="https://emenscr.nesdc.go.th/viewer/view.html?id=5dfb0067c552571a72d136de&amp;username=moi0019461"/>
    <hyperlink ref="E108" r:id="rId203" display="https://emenscr.nesdc.go.th/viewer/view.html?id=5dfb3243d2f24a1a689b4c8f&amp;username=moi0019621"/>
    <hyperlink ref="E109" r:id="rId204" display="https://emenscr.nesdc.go.th/viewer/view.html?id=5e01c8e1ca0feb49b458bfb2&amp;username=moi0022471"/>
    <hyperlink ref="E110" r:id="rId205" display="https://emenscr.nesdc.go.th/viewer/view.html?id=5e01ce2a6f155549ab8fb937&amp;username=moi0018141"/>
    <hyperlink ref="E111" r:id="rId206" display="https://emenscr.nesdc.go.th/viewer/view.html?id=5e01d3e0b459dd49a9ac7566&amp;username=district24011"/>
    <hyperlink ref="E112" r:id="rId207" display="https://emenscr.nesdc.go.th/viewer/view.html?id=5e01e6aeca0feb49b458c09f&amp;username=moi0019451"/>
    <hyperlink ref="E113" r:id="rId208" display="https://emenscr.nesdc.go.th/viewer/view.html?id=5e02e1e6b459dd49a9ac778f&amp;username=moi0019611"/>
    <hyperlink ref="E114" r:id="rId209" display="https://emenscr.nesdc.go.th/viewer/view.html?id=5e032ce542c5ca49af55ae9a&amp;username=moi0019471"/>
    <hyperlink ref="E115" r:id="rId210" display="https://emenscr.nesdc.go.th/viewer/view.html?id=5e04214d42c5ca49af55afec&amp;username=moi0019131"/>
    <hyperlink ref="E116" r:id="rId211" display="https://emenscr.nesdc.go.th/viewer/view.html?id=5e0457adb459dd49a9ac7c78&amp;username=moi0019141"/>
    <hyperlink ref="E117" r:id="rId212" display="https://emenscr.nesdc.go.th/viewer/view.html?id=5e046088b459dd49a9ac7cc7&amp;username=district64051"/>
    <hyperlink ref="E118" r:id="rId213" display="https://emenscr.nesdc.go.th/viewer/view.html?id=5e0474256f155549ab8fc1de&amp;username=moi0019741"/>
    <hyperlink ref="E119" r:id="rId214" display="https://emenscr.nesdc.go.th/viewer/view.html?id=5e0490f942c5ca49af55b341&amp;username=moi0019961"/>
    <hyperlink ref="E9" r:id="rId215" display="https://emenscr.nesdc.go.th/viewer/view.html?id=5e05df655baa7b44654de34a&amp;username=moi0019191"/>
    <hyperlink ref="E120" r:id="rId216" display="https://emenscr.nesdc.go.th/viewer/view.html?id=5e07059c6c653f1324a8e6a4&amp;username=moi0023151"/>
    <hyperlink ref="E121" r:id="rId217" display="https://emenscr.nesdc.go.th/viewer/view.html?id=5e0779976c653f1324a8e716&amp;username=moi0019451"/>
    <hyperlink ref="E122" r:id="rId218" display="https://emenscr.nesdc.go.th/viewer/view.html?id=5e077cba81155e131a9ab5a9&amp;username=moi0019451"/>
    <hyperlink ref="E123" r:id="rId219" display="https://emenscr.nesdc.go.th/viewer/view.html?id=5e0b381dfe8d2c3e610a110c&amp;username=district65021"/>
    <hyperlink ref="E124" r:id="rId220" display="https://emenscr.nesdc.go.th/viewer/view.html?id=5e12bc0fc0ebc75943b59e10&amp;username=district67031"/>
    <hyperlink ref="E125" r:id="rId221" display="https://emenscr.nesdc.go.th/viewer/view.html?id=5e12d1d065d1e5594e988d22&amp;username=district67031"/>
    <hyperlink ref="E126" r:id="rId222" display="https://emenscr.nesdc.go.th/viewer/view.html?id=5e12fdf8c87029697f013fba&amp;username=moi0019901"/>
    <hyperlink ref="E127" r:id="rId223" display="https://emenscr.nesdc.go.th/viewer/view.html?id=5e1303c9add16e698a13ab32&amp;username=moi0019901"/>
    <hyperlink ref="E128" r:id="rId224" display="https://emenscr.nesdc.go.th/viewer/view.html?id=5e14040cef83bc1f217190d9&amp;username=moi0019721"/>
    <hyperlink ref="E129" r:id="rId225" display="https://emenscr.nesdc.go.th/viewer/view.html?id=5e142e04e2cf091f1b830013&amp;username=district48041"/>
    <hyperlink ref="E130" r:id="rId226" display="https://emenscr.nesdc.go.th/viewer/view.html?id=5e15505489b7ac34b959f112&amp;username=moi0022251"/>
    <hyperlink ref="E131" r:id="rId227" display="https://emenscr.nesdc.go.th/viewer/view.html?id=5e159e2a4735416acaa5adbb&amp;username=district49061"/>
    <hyperlink ref="E132" r:id="rId228" display="https://emenscr.nesdc.go.th/viewer/view.html?id=5e15afe3ab5cf06ac49f529d&amp;username=district81031"/>
    <hyperlink ref="E133" r:id="rId229" display="https://emenscr.nesdc.go.th/viewer/view.html?id=5e1704e60db41330e7e02715&amp;username=moi0019371"/>
    <hyperlink ref="E134" r:id="rId230" display="https://emenscr.nesdc.go.th/viewer/view.html?id=5e2810c5cc1a46522d11fea9&amp;username=moi0018341"/>
    <hyperlink ref="E135" r:id="rId231" display="https://emenscr.nesdc.go.th/viewer/view.html?id=5e292f5946ebc35192472392&amp;username=district34091"/>
    <hyperlink ref="E136" r:id="rId232" display="https://emenscr.nesdc.go.th/viewer/view.html?id=5e29b5449eb6fe6e79c851de&amp;username=district66051"/>
    <hyperlink ref="E137" r:id="rId233" display="https://emenscr.nesdc.go.th/viewer/view.html?id=5e2a9575fe2e091ac2b2fd60&amp;username=moi0019141"/>
    <hyperlink ref="E138" r:id="rId234" display="https://emenscr.nesdc.go.th/viewer/view.html?id=5e2bed3cc0a87e57c778d94e&amp;username=district49031"/>
    <hyperlink ref="E363" r:id="rId235" display="https://emenscr.nesdc.go.th/viewer/view.html?id=5e2fed35e9a2292fef83bd8e&amp;username=district34051"/>
    <hyperlink ref="E139" r:id="rId236" display="https://emenscr.nesdc.go.th/viewer/view.html?id=5e5cb9ad08d9c92c132e57ba&amp;username=moi0018771"/>
    <hyperlink ref="E140" r:id="rId237" display="https://emenscr.nesdc.go.th/viewer/view.html?id=5e85b00737db2605e8455dc7&amp;username=moi0019921"/>
    <hyperlink ref="E141" r:id="rId238" display="https://emenscr.nesdc.go.th/viewer/view.html?id=5e85b0ee37db2605e8455dca&amp;username=district42051"/>
    <hyperlink ref="E142" r:id="rId239" display="https://emenscr.nesdc.go.th/viewer/view.html?id=5e8fdf47b751e20605a59ec3&amp;username=moi0022481"/>
    <hyperlink ref="E143" r:id="rId240" display="https://emenscr.nesdc.go.th/viewer/view.html?id=5e904984e3639f0f31ee9cda&amp;username=moi0023501"/>
    <hyperlink ref="E144" r:id="rId241" display="https://emenscr.nesdc.go.th/viewer/view.html?id=5e9c1e82e3f8737535c2500f&amp;username=district15041"/>
    <hyperlink ref="E145" r:id="rId242" display="https://emenscr.nesdc.go.th/viewer/view.html?id=5e9d81418803b2752cef692d&amp;username=district15041"/>
    <hyperlink ref="E146" r:id="rId243" display="https://emenscr.nesdc.go.th/viewer/view.html?id=5e9d8412ab46f9752b9c467c&amp;username=district15041"/>
    <hyperlink ref="E147" r:id="rId244" display="https://emenscr.nesdc.go.th/viewer/view.html?id=5f09ffabdc12db2d6ae50cbd&amp;username=moi0022661"/>
    <hyperlink ref="E501" r:id="rId245" display="https://emenscr.nesdc.go.th/viewer/view.html?id=5f2a92173be9f03fb267b298&amp;username=moi04041"/>
    <hyperlink ref="E502" r:id="rId246" display="https://emenscr.nesdc.go.th/viewer/view.html?id=5f2a931a9b1b9e3fab85a851&amp;username=moi04041"/>
    <hyperlink ref="E503" r:id="rId247" display="https://emenscr.nesdc.go.th/viewer/view.html?id=5f2a9478c65fbf3fac320ff7&amp;username=moi04041"/>
    <hyperlink ref="E364" r:id="rId248" display="https://emenscr.nesdc.go.th/viewer/view.html?id=5f5f4a1bd80a23276a8b4636&amp;username=moi0022751"/>
    <hyperlink ref="E148" r:id="rId249" display="https://emenscr.nesdc.go.th/viewer/view.html?id=5f63426adb3faf7259446f69&amp;username=district39021"/>
    <hyperlink ref="E149" r:id="rId250" display="https://emenscr.nesdc.go.th/viewer/view.html?id=5f642ae7de5bf961c78475f3&amp;username=district39021"/>
    <hyperlink ref="E150" r:id="rId251" display="https://emenscr.nesdc.go.th/viewer/view.html?id=5f75a06e0f92324608a115ec&amp;username=district66031"/>
    <hyperlink ref="E151" r:id="rId252" display="https://emenscr.nesdc.go.th/viewer/view.html?id=5f75ac727c54104601acff59&amp;username=district66031"/>
    <hyperlink ref="E365" r:id="rId253" display="https://emenscr.nesdc.go.th/viewer/view.html?id=5fb4c0faf66b5442a6ec0340&amp;username=district72091"/>
    <hyperlink ref="E366" r:id="rId254" display="https://emenscr.nesdc.go.th/viewer/view.html?id=5fbb32419a014c2a732f7260&amp;username=district24021"/>
    <hyperlink ref="E367" r:id="rId255" display="https://emenscr.nesdc.go.th/viewer/view.html?id=5fbb41e4beab9d2a7939bda3&amp;username=moi0022811"/>
    <hyperlink ref="E368" r:id="rId256" display="https://emenscr.nesdc.go.th/viewer/view.html?id=5fbb583d0d3eec2a6b9e4c55&amp;username=moi0022811"/>
    <hyperlink ref="E369" r:id="rId257" display="https://emenscr.nesdc.go.th/viewer/view.html?id=5fbd3879beab9d2a7939befb&amp;username=moi0018721"/>
    <hyperlink ref="E370" r:id="rId258" display="https://emenscr.nesdc.go.th/viewer/view.html?id=5fbe25ce9a014c2a732f74cd&amp;username=district72041"/>
    <hyperlink ref="E371" r:id="rId259" display="https://emenscr.nesdc.go.th/viewer/view.html?id=5fbf2e967232b72a71f77f2d&amp;username=moi0018241"/>
    <hyperlink ref="E372" r:id="rId260" display="https://emenscr.nesdc.go.th/viewer/view.html?id=5fc0747fbeab9d2a7939c150&amp;username=district95041"/>
    <hyperlink ref="E373" r:id="rId261" display="https://emenscr.nesdc.go.th/viewer/view.html?id=5fc4747f7232b72a71f781ab&amp;username=moi04081"/>
    <hyperlink ref="E374" r:id="rId262" display="https://emenscr.nesdc.go.th/viewer/view.html?id=5fc4a7eabeab9d2a7939c37e&amp;username=moi04081"/>
    <hyperlink ref="E375" r:id="rId263" display="https://emenscr.nesdc.go.th/viewer/view.html?id=5fc52133503b94399c9d89d1&amp;username=moi0018721"/>
    <hyperlink ref="E376" r:id="rId264" display="https://emenscr.nesdc.go.th/viewer/view.html?id=5fc5f27ab3f39c661145d28a&amp;username=moi0018771"/>
    <hyperlink ref="E377" r:id="rId265" display="https://emenscr.nesdc.go.th/viewer/view.html?id=5fc5f6feda05356620e16ded&amp;username=moi0019541"/>
    <hyperlink ref="E378" r:id="rId266" display="https://emenscr.nesdc.go.th/viewer/view.html?id=5fc614a8b56c126617c31f98&amp;username=moi0019451"/>
    <hyperlink ref="E379" r:id="rId267" display="https://emenscr.nesdc.go.th/viewer/view.html?id=5fc719ec24b5b4133b5f8f64&amp;username=moi0019941"/>
    <hyperlink ref="E380" r:id="rId268" display="https://emenscr.nesdc.go.th/viewer/view.html?id=5fc75a63499a93132efec3bd&amp;username=district56081"/>
    <hyperlink ref="E381" r:id="rId269" display="https://emenscr.nesdc.go.th/viewer/view.html?id=5fc857c5499a93132efec439&amp;username=moi0022571"/>
    <hyperlink ref="E382" r:id="rId270" display="https://emenscr.nesdc.go.th/viewer/view.html?id=5fc8c3dd5d06316aaee5321f&amp;username=moi0022941"/>
    <hyperlink ref="E383" r:id="rId271" display="https://emenscr.nesdc.go.th/viewer/view.html?id=5fc8d3cc5d06316aaee53225&amp;username=moi0022161"/>
    <hyperlink ref="E384" r:id="rId272" display="https://emenscr.nesdc.go.th/viewer/view.html?id=5fc9b8b48290676ab1b9c7a9&amp;username=moi0019511"/>
    <hyperlink ref="E385" r:id="rId273" display="https://emenscr.nesdc.go.th/viewer/view.html?id=5fc9b961a8d9686aa79eec00&amp;username=district42071"/>
    <hyperlink ref="E386" r:id="rId274" display="https://emenscr.nesdc.go.th/viewer/view.html?id=5fc9dd8e8290676ab1b9c80c&amp;username=moi0022581"/>
    <hyperlink ref="E387" r:id="rId275" display="https://emenscr.nesdc.go.th/viewer/view.html?id=5fcb400f1540bf161ab27614&amp;username=district47111"/>
    <hyperlink ref="E388" r:id="rId276" display="https://emenscr.nesdc.go.th/viewer/view.html?id=5fcdd47ad39fc0161d16968f&amp;username=moi0022901"/>
    <hyperlink ref="E389" r:id="rId277" display="https://emenscr.nesdc.go.th/viewer/view.html?id=5fcddfd0ca8ceb16144f54e5&amp;username=district95041"/>
    <hyperlink ref="E390" r:id="rId278" display="https://emenscr.nesdc.go.th/viewer/view.html?id=5fcef26856035d16079a089f&amp;username=moi0018341"/>
    <hyperlink ref="E391" r:id="rId279" display="https://emenscr.nesdc.go.th/viewer/view.html?id=5fcf0480557f3b161930c3b0&amp;username=moi0022251"/>
    <hyperlink ref="E392" r:id="rId280" display="https://emenscr.nesdc.go.th/viewer/view.html?id=5fcf1881fb9dc91608730677&amp;username=moi0018141"/>
    <hyperlink ref="E393" r:id="rId281" display="https://emenscr.nesdc.go.th/viewer/view.html?id=5fd0656c7cf29c590f8c50c2&amp;username=district25091"/>
    <hyperlink ref="E394" r:id="rId282" display="https://emenscr.nesdc.go.th/viewer/view.html?id=5fd095647cf29c590f8c5187&amp;username=district47041"/>
    <hyperlink ref="E395" r:id="rId283" display="https://emenscr.nesdc.go.th/viewer/view.html?id=5fd4c012238e5c34f1efcc44&amp;username=moi0022561"/>
    <hyperlink ref="E396" r:id="rId284" display="https://emenscr.nesdc.go.th/viewer/view.html?id=5fd8be1c38eaa328bc369557&amp;username=moi0019471"/>
    <hyperlink ref="E397" r:id="rId285" display="https://emenscr.nesdc.go.th/viewer/view.html?id=5fd9af1f0573ae1b28631dd5&amp;username=moi0018361"/>
    <hyperlink ref="E398" r:id="rId286" display="https://emenscr.nesdc.go.th/viewer/view.html?id=5fe2bef38ae2fc1b311d2578&amp;username=moi0019461"/>
    <hyperlink ref="E399" r:id="rId287" display="https://emenscr.nesdc.go.th/viewer/view.html?id=5ff4271bceac3327c2a9aabf&amp;username=moi0022441"/>
    <hyperlink ref="E400" r:id="rId288" display="https://emenscr.nesdc.go.th/viewer/view.html?id=5ff431529a713127d061ced8&amp;username=moi0022441"/>
    <hyperlink ref="E401" r:id="rId289" display="https://emenscr.nesdc.go.th/viewer/view.html?id=5ff5386ac9161c234dc0b603&amp;username=district34091"/>
    <hyperlink ref="E402" r:id="rId290" display="https://emenscr.nesdc.go.th/viewer/view.html?id=5ff56811391c34479ab13aec&amp;username=district34031"/>
    <hyperlink ref="E403" r:id="rId291" display="https://emenscr.nesdc.go.th/viewer/view.html?id=5ff570c6e43e3c47aabd9964&amp;username=moi0022441"/>
    <hyperlink ref="E404" r:id="rId292" display="https://emenscr.nesdc.go.th/viewer/view.html?id=5ff5790a391c34479ab13b36&amp;username=moi0022441"/>
    <hyperlink ref="E405" r:id="rId293" display="https://emenscr.nesdc.go.th/viewer/view.html?id=5ff58019391c34479ab13b49&amp;username=moi0022441"/>
    <hyperlink ref="E406" r:id="rId294" display="https://emenscr.nesdc.go.th/viewer/view.html?id=5ff6994f30f1a008a1685c10&amp;username=moi0022501"/>
    <hyperlink ref="E407" r:id="rId295" display="https://emenscr.nesdc.go.th/viewer/view.html?id=5ff6b1ca30f1a008a1685c36&amp;username=district56021"/>
    <hyperlink ref="E408" r:id="rId296" display="https://emenscr.nesdc.go.th/viewer/view.html?id=5ff826382162fd24d2c4dcff&amp;username=moi0023501"/>
    <hyperlink ref="E10" r:id="rId297" display="https://emenscr.nesdc.go.th/viewer/view.html?id=5d6cc1e62d8b5b145109dea1&amp;username=moc04051"/>
    <hyperlink ref="E152" r:id="rId298" display="https://emenscr.nesdc.go.th/viewer/view.html?id=5df1fc355ab6a64edd6301c5&amp;username=moc04051"/>
    <hyperlink ref="E153" r:id="rId299" display="https://emenscr.nesdc.go.th/viewer/view.html?id=5e030bd342c5ca49af55ad39&amp;username=moc0016811"/>
    <hyperlink ref="E154" r:id="rId300" display="https://emenscr.nesdc.go.th/viewer/view.html?id=5e0b0c29a0d4f63e608d1750&amp;username=moc0016181"/>
    <hyperlink ref="E155" r:id="rId301" display="https://emenscr.nesdc.go.th/viewer/view.html?id=5e05aef5e82416445c17a369&amp;username=mnre0214521"/>
    <hyperlink ref="E156" r:id="rId302" display="https://emenscr.nesdc.go.th/viewer/view.html?id=5e9dcf768803b2752cef6934&amp;username=mnre05071"/>
    <hyperlink ref="E157" r:id="rId303" display="https://emenscr.nesdc.go.th/viewer/view.html?id=5ea66f469d3a610e8f64f555&amp;username=mnre05151"/>
    <hyperlink ref="E409" r:id="rId304" display="https://emenscr.nesdc.go.th/viewer/view.html?id=5fc06d3abeab9d2a7939c138&amp;username=dnp_regional_611"/>
    <hyperlink ref="E158" r:id="rId305" display="https://emenscr.nesdc.go.th/viewer/view.html?id=5e15936d4735416acaa5ad91&amp;username=mdes06031"/>
    <hyperlink ref="E159" r:id="rId306" display="https://emenscr.nesdc.go.th/viewer/view.html?id=5e04608ab459dd49a9ac7cc9&amp;username=mot0703511"/>
    <hyperlink ref="E160" r:id="rId307" display="https://emenscr.nesdc.go.th/viewer/view.html?id=5e04e3ca3b2bc044565f7692&amp;username=mot0703131"/>
    <hyperlink ref="E161" r:id="rId308" display="https://emenscr.nesdc.go.th/viewer/view.html?id=5e0577155baa7b44654ddf5d&amp;username=mot060281"/>
    <hyperlink ref="E162" r:id="rId309" display="https://emenscr.nesdc.go.th/viewer/view.html?id=5e057b525baa7b44654ddf98&amp;username=mot0703661"/>
    <hyperlink ref="E163" r:id="rId310" display="https://emenscr.nesdc.go.th/viewer/view.html?id=5e0580713b2bc044565f77ec&amp;username=mot070391"/>
    <hyperlink ref="E164" r:id="rId311" display="https://emenscr.nesdc.go.th/viewer/view.html?id=5e05d705e82416445c17a52c&amp;username=mot060221"/>
    <hyperlink ref="E165" r:id="rId312" display="https://emenscr.nesdc.go.th/viewer/view.html?id=5e0a1449a398d53e6c8ddf64&amp;username=mot060851"/>
    <hyperlink ref="E166" r:id="rId313" display="https://emenscr.nesdc.go.th/viewer/view.html?id=5e0abd06a398d53e6c8ddfa1&amp;username=mot060711"/>
    <hyperlink ref="E167" r:id="rId314" display="https://emenscr.nesdc.go.th/viewer/view.html?id=5e0f0179700c16082bc6ef22&amp;username=mot0703751"/>
    <hyperlink ref="E168" r:id="rId315" display="https://emenscr.nesdc.go.th/viewer/view.html?id=5e0f087e6a53e20830514e44&amp;username=mot0703751"/>
    <hyperlink ref="E169" r:id="rId316" display="https://emenscr.nesdc.go.th/viewer/view.html?id=5e1d22f3eeece76891d9c1d8&amp;username=mot0703741"/>
    <hyperlink ref="E170" r:id="rId317" display="https://emenscr.nesdc.go.th/viewer/view.html?id=5e1ee2961bcf6f473365c4d1&amp;username=mot0703731"/>
    <hyperlink ref="E171" r:id="rId318" display="https://emenscr.nesdc.go.th/viewer/view.html?id=5e216c09b234172ceffa54de&amp;username=mot0703731"/>
    <hyperlink ref="E172" r:id="rId319" display="https://emenscr.nesdc.go.th/viewer/view.html?id=5ef9b972cb570b2904ab8a60&amp;username=mot0703651"/>
    <hyperlink ref="E173" r:id="rId320" display="https://emenscr.nesdc.go.th/viewer/view.html?id=5efeee399a1216308f9e4cbe&amp;username=mot0703131"/>
    <hyperlink ref="E410" r:id="rId321" display="https://emenscr.nesdc.go.th/viewer/view.html?id=5fa50d4be01fd33f818a46d2&amp;username=mot060641"/>
    <hyperlink ref="E411" r:id="rId322" display="https://emenscr.nesdc.go.th/viewer/view.html?id=5fae068ae708b36c432dfa22&amp;username=mot060281"/>
    <hyperlink ref="E412" r:id="rId323" display="https://emenscr.nesdc.go.th/viewer/view.html?id=5fae28d93f6eff6c49213b9c&amp;username=mot060281"/>
    <hyperlink ref="E413" r:id="rId324" display="https://emenscr.nesdc.go.th/viewer/view.html?id=5fae2ff42806e76c3c3d659a&amp;username=mot060281"/>
    <hyperlink ref="E414" r:id="rId325" display="https://emenscr.nesdc.go.th/viewer/view.html?id=5fae322e2806e76c3c3d659d&amp;username=mot060281"/>
    <hyperlink ref="E415" r:id="rId326" display="https://emenscr.nesdc.go.th/viewer/view.html?id=5fbcb4df0d3eec2a6b9e4d3a&amp;username=mot070371"/>
    <hyperlink ref="E416" r:id="rId327" display="https://emenscr.nesdc.go.th/viewer/view.html?id=5fbf791e9a014c2a732f760f&amp;username=mot060851"/>
    <hyperlink ref="E417" r:id="rId328" display="https://emenscr.nesdc.go.th/viewer/view.html?id=5fc4d69d503b94399c9d8763&amp;username=mot060851"/>
    <hyperlink ref="E418" r:id="rId329" display="https://emenscr.nesdc.go.th/viewer/view.html?id=5fc60b7cda05356620e16eec&amp;username=mot0703211"/>
    <hyperlink ref="E419" r:id="rId330" display="https://emenscr.nesdc.go.th/viewer/view.html?id=5fc70d5beb591c133460e920&amp;username=mot0703511"/>
    <hyperlink ref="E420" r:id="rId331" display="https://emenscr.nesdc.go.th/viewer/view.html?id=5fc7153b9571721336792ddd&amp;username=mot0703511"/>
    <hyperlink ref="E421" r:id="rId332" display="https://emenscr.nesdc.go.th/viewer/view.html?id=5fc71a54eb591c133460e95f&amp;username=mot0703511"/>
    <hyperlink ref="E422" r:id="rId333" display="https://emenscr.nesdc.go.th/viewer/view.html?id=5fc71e90499a93132efec2e9&amp;username=mot0703511"/>
    <hyperlink ref="E423" r:id="rId334" display="https://emenscr.nesdc.go.th/viewer/view.html?id=5fc86a1fcc395c6aa110cd9c&amp;username=mot0703551"/>
    <hyperlink ref="E424" r:id="rId335" display="https://emenscr.nesdc.go.th/viewer/view.html?id=5fc86f3e8290676ab1b9c666&amp;username=mot060721"/>
    <hyperlink ref="E425" r:id="rId336" display="https://emenscr.nesdc.go.th/viewer/view.html?id=5fc88a34cc395c6aa110cdda&amp;username=mot0703511"/>
    <hyperlink ref="E426" r:id="rId337" display="https://emenscr.nesdc.go.th/viewer/view.html?id=5fc9ba9da8d9686aa79eec07&amp;username=mot0703551"/>
    <hyperlink ref="E427" r:id="rId338" display="https://emenscr.nesdc.go.th/viewer/view.html?id=5fd04d357cf29c590f8c506a&amp;username=mot0703121"/>
    <hyperlink ref="E428" r:id="rId339" display="https://emenscr.nesdc.go.th/viewer/view.html?id=5fd0528c7cf29c590f8c508c&amp;username=mot0703121"/>
    <hyperlink ref="E429" r:id="rId340" display="https://emenscr.nesdc.go.th/viewer/view.html?id=5fd73da507212e34f9c30227&amp;username=mot0703561"/>
    <hyperlink ref="E430" r:id="rId341" display="https://emenscr.nesdc.go.th/viewer/view.html?id=5fd7408a07212e34f9c3022b&amp;username=mot0703561"/>
    <hyperlink ref="E431" r:id="rId342" display="https://emenscr.nesdc.go.th/viewer/view.html?id=5fd7692a6eb12634f2968d3e&amp;username=mot0703561"/>
    <hyperlink ref="E432" r:id="rId343" display="https://emenscr.nesdc.go.th/viewer/view.html?id=5fd7914707212e34f9c3024e&amp;username=mot0703561"/>
    <hyperlink ref="E433" r:id="rId344" display="https://emenscr.nesdc.go.th/viewer/view.html?id=5fd7941e6eb12634f2968d43&amp;username=mot0703561"/>
    <hyperlink ref="E434" r:id="rId345" display="https://emenscr.nesdc.go.th/viewer/view.html?id=5ff6a9eef313b9089eae1b49&amp;username=mot0703501"/>
    <hyperlink ref="E435" r:id="rId346" display="https://emenscr.nesdc.go.th/viewer/view.html?id=5ff6b06330f1a008a1685c33&amp;username=mot0703501"/>
    <hyperlink ref="E436" r:id="rId347" display="https://emenscr.nesdc.go.th/viewer/view.html?id=5ff802a6623dcf24d37b1e64&amp;username=mot0703131"/>
    <hyperlink ref="E11" r:id="rId348" display="https://emenscr.nesdc.go.th/viewer/view.html?id=5d96c3ced715ba479cd090f7&amp;username=rmutt0578101"/>
    <hyperlink ref="E174" r:id="rId349" display="https://emenscr.nesdc.go.th/viewer/view.html?id=5dcd0cd1618d7a030c89c28b&amp;username=cru0562041"/>
    <hyperlink ref="E175" r:id="rId350" display="https://emenscr.nesdc.go.th/viewer/view.html?id=5de9e6b49f75a146bbce07d9&amp;username=tru0549051"/>
    <hyperlink ref="E176" r:id="rId351" display="https://emenscr.nesdc.go.th/viewer/view.html?id=5dea2c9fa4f65846b25d42fc&amp;username=tru0549051"/>
    <hyperlink ref="E177" r:id="rId352" display="https://emenscr.nesdc.go.th/viewer/view.html?id=5dfc897fb03e921a67e376e6&amp;username=rus0585141"/>
    <hyperlink ref="E178" r:id="rId353" display="https://emenscr.nesdc.go.th/viewer/view.html?id=5dfc9195400f2c3a92b4aff7&amp;username=rus0585111"/>
    <hyperlink ref="E179" r:id="rId354" display="https://emenscr.nesdc.go.th/viewer/view.html?id=5e05b85fe82416445c17a3d2&amp;username=ubu05291"/>
    <hyperlink ref="E180" r:id="rId355" display="https://emenscr.nesdc.go.th/viewer/view.html?id=5e063b530ad19a445701a1d8&amp;username=rmuti22001"/>
    <hyperlink ref="E181" r:id="rId356" display="https://emenscr.nesdc.go.th/viewer/view.html?id=5e69bbad78f3747307889061&amp;username=mfu590131"/>
    <hyperlink ref="E182" r:id="rId357" display="https://emenscr.nesdc.go.th/viewer/view.html?id=5edf0fed954d6b253313eb72&amp;username=rmutt0578101"/>
    <hyperlink ref="E183" r:id="rId358" display="https://emenscr.nesdc.go.th/viewer/view.html?id=5ee718faaf2a323d733d2789&amp;username=nrru0544031"/>
    <hyperlink ref="E504" r:id="rId359" display="https://emenscr.nesdc.go.th/viewer/view.html?id=5f29288e14c4720c160d0706&amp;username=psu05211"/>
    <hyperlink ref="E505" r:id="rId360" display="https://emenscr.nesdc.go.th/viewer/view.html?id=5f292d14adc5890c1c144bb1&amp;username=swu690261"/>
    <hyperlink ref="E506" r:id="rId361" display="https://emenscr.nesdc.go.th/viewer/view.html?id=5f2a3a1b47ff240c0ef1327f&amp;username=psu05211"/>
    <hyperlink ref="E507" r:id="rId362" display="https://emenscr.nesdc.go.th/viewer/view.html?id=5f2afba33be9f03fb267b309&amp;username=nida05263081"/>
    <hyperlink ref="E530" r:id="rId363" display="https://emenscr.nesdc.go.th/viewer/view.html?id=5f2b8c6eab9aa9251e67f4ff&amp;username=psu05211"/>
    <hyperlink ref="E508" r:id="rId364" display="https://emenscr.nesdc.go.th/viewer/view.html?id=5f2bc029ab9aa9251e67f61b&amp;username=nu052701041"/>
    <hyperlink ref="E509" r:id="rId365" display="https://emenscr.nesdc.go.th/viewer/view.html?id=5f2bd95cab9aa9251e67f6cf&amp;username=pcru053961"/>
    <hyperlink ref="E531" r:id="rId366" display="https://emenscr.nesdc.go.th/viewer/view.html?id=5f2bed931bb712252cdabcb8&amp;username=psu05211"/>
    <hyperlink ref="E510" r:id="rId367" display="https://emenscr.nesdc.go.th/viewer/view.html?id=5f2c1b041e9bcf1b6a3364eb&amp;username=psu05211"/>
    <hyperlink ref="E511" r:id="rId368" display="https://emenscr.nesdc.go.th/viewer/view.html?id=5f2c20f35d3d8c1b64cee061&amp;username=psu05211"/>
    <hyperlink ref="E512" r:id="rId369" display="https://emenscr.nesdc.go.th/viewer/view.html?id=5f2cdddbab64071b723c6c24&amp;username=sru11161"/>
    <hyperlink ref="E513" r:id="rId370" display="https://emenscr.nesdc.go.th/viewer/view.html?id=5f2cf6251e9bcf1b6a3366b8&amp;username=kku0514141"/>
    <hyperlink ref="E514" r:id="rId371" display="https://emenscr.nesdc.go.th/viewer/view.html?id=5f2d11ab5d3d8c1b64cee352&amp;username=tsu64021"/>
    <hyperlink ref="E515" r:id="rId372" display="https://emenscr.nesdc.go.th/viewer/view.html?id=5f2d40325a5ea30bc8e0c50f&amp;username=ubu05291"/>
    <hyperlink ref="E516" r:id="rId373" display="https://emenscr.nesdc.go.th/viewer/view.html?id=5f2d47fb5a5ea30bc8e0c53e&amp;username=sskru05721"/>
    <hyperlink ref="E184" r:id="rId374" display="https://emenscr.nesdc.go.th/viewer/view.html?id=5f2d48f25a5ea30bc8e0c54b&amp;username=pbru0555341"/>
    <hyperlink ref="E517" r:id="rId375" display="https://emenscr.nesdc.go.th/viewer/view.html?id=5f2d73265a5ea30bc8e0c602&amp;username=cmru0533101"/>
    <hyperlink ref="E185" r:id="rId376" display="https://emenscr.nesdc.go.th/viewer/view.html?id=5f8fac226c3834541c553f52&amp;username=cmu6593261"/>
    <hyperlink ref="E186" r:id="rId377" display="https://emenscr.nesdc.go.th/viewer/view.html?id=5f913cbdad3e87101f407c81&amp;username=cmu6593261"/>
    <hyperlink ref="E187" r:id="rId378" display="https://emenscr.nesdc.go.th/viewer/view.html?id=5f9181acca822c59c1436c30&amp;username=cmu6593261"/>
    <hyperlink ref="E188" r:id="rId379" display="https://emenscr.nesdc.go.th/viewer/view.html?id=5f9185c07a165259d1a20c48&amp;username=cmu6593261"/>
    <hyperlink ref="E189" r:id="rId380" display="https://emenscr.nesdc.go.th/viewer/view.html?id=5f91927d96168859c95eb779&amp;username=cmu6593261"/>
    <hyperlink ref="E518" r:id="rId381" display="https://emenscr.nesdc.go.th/viewer/view.html?id=600fb772ba3bbf47decb8493&amp;username=tat5201021"/>
    <hyperlink ref="E519" r:id="rId382" display="https://emenscr.nesdc.go.th/viewer/view.html?id=600fd82d4037f647d85e80ed&amp;username=tat5201021"/>
    <hyperlink ref="E520" r:id="rId383" display="https://emenscr.nesdc.go.th/viewer/view.html?id=600fdc9afdc43f47dfab7fb2&amp;username=tat5201021"/>
    <hyperlink ref="E12" r:id="rId384" display="https://emenscr.nesdc.go.th/viewer/view.html?id=5bea452bb0bb8f05b8702782&amp;username=mots04051"/>
    <hyperlink ref="E13" r:id="rId385" display="https://emenscr.nesdc.go.th/viewer/view.html?id=5bea59ffb0bb8f05b8702784&amp;username=mots04031"/>
    <hyperlink ref="E14" r:id="rId386" display="https://emenscr.nesdc.go.th/viewer/view.html?id=5c04aeec13e5f340d33cf83a&amp;username=mots04031"/>
    <hyperlink ref="E15" r:id="rId387" display="https://emenscr.nesdc.go.th/viewer/view.html?id=5c10b0ede1033840d2770385&amp;username=mots04031"/>
    <hyperlink ref="E16" r:id="rId388" display="https://emenscr.nesdc.go.th/viewer/view.html?id=5c10bd4eb5776840dd12a2ea&amp;username=mots04031"/>
    <hyperlink ref="E17" r:id="rId389" display="https://emenscr.nesdc.go.th/viewer/view.html?id=5d562c9d5361a61722c2fd5d&amp;username=tat5201321"/>
    <hyperlink ref="E18" r:id="rId390" display="https://emenscr.nesdc.go.th/viewer/view.html?id=5d563a69b2185217239ea45d&amp;username=tat5201241"/>
    <hyperlink ref="E19" r:id="rId391" display="https://emenscr.nesdc.go.th/viewer/view.html?id=5d57c6ba4fec201728e6e81b&amp;username=tat5201211"/>
    <hyperlink ref="E190" r:id="rId392" display="https://emenscr.nesdc.go.th/viewer/view.html?id=5def9fb711e6364ece801d0b&amp;username=mots5202521"/>
    <hyperlink ref="E191" r:id="rId393" display="https://emenscr.nesdc.go.th/viewer/view.html?id=5defa445ca32fb4ed4482d29&amp;username=mots5202521"/>
    <hyperlink ref="E192" r:id="rId394" display="https://emenscr.nesdc.go.th/viewer/view.html?id=5defa7715ab6a64edd62ff92&amp;username=mots5202521"/>
    <hyperlink ref="E193" r:id="rId395" display="https://emenscr.nesdc.go.th/viewer/view.html?id=5df342e3c24dfe2c4f174ce2&amp;username=mots4702551"/>
    <hyperlink ref="E194" r:id="rId396" display="https://emenscr.nesdc.go.th/viewer/view.html?id=5df8444a1069321a558d6b66&amp;username=mots8602111"/>
    <hyperlink ref="E195" r:id="rId397" display="https://emenscr.nesdc.go.th/viewer/view.html?id=5dfaebbfb03e921a67e372e1&amp;username=mots3002201"/>
    <hyperlink ref="E196" r:id="rId398" display="https://emenscr.nesdc.go.th/viewer/view.html?id=5dfb2feeb03e921a67e37408&amp;username=mots04051"/>
    <hyperlink ref="E20" r:id="rId399" display="https://emenscr.nesdc.go.th/viewer/view.html?id=5dfc3844d2f24a1a689b4d81&amp;username=mots02031"/>
    <hyperlink ref="E197" r:id="rId400" display="https://emenscr.nesdc.go.th/viewer/view.html?id=5dfc49adc552571a72d138e5&amp;username=mots4402411"/>
    <hyperlink ref="E198" r:id="rId401" display="https://emenscr.nesdc.go.th/viewer/view.html?id=5dfc4ef8d2f24a1a689b4e0c&amp;username=mots8402661"/>
    <hyperlink ref="E199" r:id="rId402" display="https://emenscr.nesdc.go.th/viewer/view.html?id=5dfc8c1ce02dae1a6dd4bedf&amp;username=mots2702611"/>
    <hyperlink ref="E200" r:id="rId403" display="https://emenscr.nesdc.go.th/viewer/view.html?id=5e007aa642c5ca49af55a6f7&amp;username=mots5802431"/>
    <hyperlink ref="E201" r:id="rId404" display="https://emenscr.nesdc.go.th/viewer/view.html?id=5e007bf342c5ca49af55a6fc&amp;username=mots3102261"/>
    <hyperlink ref="E202" r:id="rId405" display="https://emenscr.nesdc.go.th/viewer/view.html?id=5e00834742c5ca49af55a740&amp;username=tat5201141"/>
    <hyperlink ref="E203" r:id="rId406" display="https://emenscr.nesdc.go.th/viewer/view.html?id=5e01ab92b459dd49a9ac743f&amp;username=mots1402311"/>
    <hyperlink ref="E204" r:id="rId407" display="https://emenscr.nesdc.go.th/viewer/view.html?id=5e01d15f6f155549ab8fb95c&amp;username=tat5201211"/>
    <hyperlink ref="E205" r:id="rId408" display="https://emenscr.nesdc.go.th/viewer/view.html?id=5e01df50ca0feb49b458c070&amp;username=mots1402311"/>
    <hyperlink ref="E206" r:id="rId409" display="https://emenscr.nesdc.go.th/viewer/view.html?id=5e02cbf7b459dd49a9ac76e3&amp;username=mots7202651"/>
    <hyperlink ref="E207" r:id="rId410" display="https://emenscr.nesdc.go.th/viewer/view.html?id=5e02ed2942c5ca49af55acd1&amp;username=mots8102011"/>
    <hyperlink ref="E208" r:id="rId411" display="https://emenscr.nesdc.go.th/viewer/view.html?id=5e02fcb742c5ca49af55acfb&amp;username=mots8102011"/>
    <hyperlink ref="E209" r:id="rId412" display="https://emenscr.nesdc.go.th/viewer/view.html?id=5e0433a5ca0feb49b458c5e9&amp;username=mots2002081"/>
    <hyperlink ref="E210" r:id="rId413" display="https://emenscr.nesdc.go.th/viewer/view.html?id=5e04399cb459dd49a9ac7bb3&amp;username=mots2002081"/>
    <hyperlink ref="E211" r:id="rId414" display="https://emenscr.nesdc.go.th/viewer/view.html?id=5e044da2b459dd49a9ac7c3c&amp;username=mots5302731"/>
    <hyperlink ref="E212" r:id="rId415" display="https://emenscr.nesdc.go.th/viewer/view.html?id=5e045e67b459dd49a9ac7cb8&amp;username=mots4702551"/>
    <hyperlink ref="E213" r:id="rId416" display="https://emenscr.nesdc.go.th/viewer/view.html?id=5e046020ca0feb49b458c72e&amp;username=mots8102011"/>
    <hyperlink ref="E214" r:id="rId417" display="https://emenscr.nesdc.go.th/viewer/view.html?id=5e04618c42c5ca49af55b1af&amp;username=mots8102011"/>
    <hyperlink ref="E215" r:id="rId418" display="https://emenscr.nesdc.go.th/viewer/view.html?id=5e0463f0b459dd49a9ac7d02&amp;username=mots8102011"/>
    <hyperlink ref="E216" r:id="rId419" display="https://emenscr.nesdc.go.th/viewer/view.html?id=5e04669f42c5ca49af55b1f3&amp;username=mots4702551"/>
    <hyperlink ref="E217" r:id="rId420" display="https://emenscr.nesdc.go.th/viewer/view.html?id=5e046a10b459dd49a9ac7d52&amp;username=mots3902691"/>
    <hyperlink ref="E218" r:id="rId421" display="https://emenscr.nesdc.go.th/viewer/view.html?id=5e046f4d42c5ca49af55b253&amp;username=mots4702551"/>
    <hyperlink ref="E219" r:id="rId422" display="https://emenscr.nesdc.go.th/viewer/view.html?id=5e049461ca0feb49b458c8c6&amp;username=mots5002131"/>
    <hyperlink ref="E220" r:id="rId423" display="https://emenscr.nesdc.go.th/viewer/view.html?id=5e04d5c13b2bc044565f7682&amp;username=mots4702551"/>
    <hyperlink ref="E221" r:id="rId424" display="https://emenscr.nesdc.go.th/viewer/view.html?id=5e04db6d5baa7b44654ddea5&amp;username=mots4702551"/>
    <hyperlink ref="E222" r:id="rId425" display="https://emenscr.nesdc.go.th/viewer/view.html?id=5e04e00e0ad19a4457019cdd&amp;username=mots1702631"/>
    <hyperlink ref="E223" r:id="rId426" display="https://emenscr.nesdc.go.th/viewer/view.html?id=5e056d953b2bc044565f76f1&amp;username=tat5201211"/>
    <hyperlink ref="E224" r:id="rId427" display="https://emenscr.nesdc.go.th/viewer/view.html?id=5e0576a75baa7b44654ddf4f&amp;username=tat5201241"/>
    <hyperlink ref="E225" r:id="rId428" display="https://emenscr.nesdc.go.th/viewer/view.html?id=5e058da65baa7b44654de063&amp;username=mots3702711"/>
    <hyperlink ref="E226" r:id="rId429" display="https://emenscr.nesdc.go.th/viewer/view.html?id=5e059253e82416445c17a292&amp;username=mots6202041"/>
    <hyperlink ref="E227" r:id="rId430" display="https://emenscr.nesdc.go.th/viewer/view.html?id=5e05c9970ad19a445701a0cc&amp;username=mots4002051"/>
    <hyperlink ref="E228" r:id="rId431" display="https://emenscr.nesdc.go.th/viewer/view.html?id=5e061af1e82416445c17a5a4&amp;username=mots4702551"/>
    <hyperlink ref="E229" r:id="rId432" display="https://emenscr.nesdc.go.th/viewer/view.html?id=5e0935eab95b3d3e6d64f6b9&amp;username=mots1702631"/>
    <hyperlink ref="E230" r:id="rId433" display="https://emenscr.nesdc.go.th/viewer/view.html?id=5e09402ea0d4f63e608d15e4&amp;username=mots1702631"/>
    <hyperlink ref="E231" r:id="rId434" display="https://emenscr.nesdc.go.th/viewer/view.html?id=5e094289fe8d2c3e610a0f65&amp;username=mots1702631"/>
    <hyperlink ref="E232" r:id="rId435" display="https://emenscr.nesdc.go.th/viewer/view.html?id=5e09976cb95b3d3e6d64f717&amp;username=mots4902421"/>
    <hyperlink ref="E233" r:id="rId436" display="https://emenscr.nesdc.go.th/viewer/view.html?id=5e0ac861fe8d2c3e610a1082&amp;username=mots1802091"/>
    <hyperlink ref="E234" r:id="rId437" display="https://emenscr.nesdc.go.th/viewer/view.html?id=5e0ef690700c16082bc6eeea&amp;username=mots8202331"/>
    <hyperlink ref="E235" r:id="rId438" display="https://emenscr.nesdc.go.th/viewer/view.html?id=5e0f3eb2ef424d0831c47534&amp;username=mots8202331"/>
    <hyperlink ref="E236" r:id="rId439" display="https://emenscr.nesdc.go.th/viewer/view.html?id=5e12c828fb51be594406aeb3&amp;username=mots9602241"/>
    <hyperlink ref="E237" r:id="rId440" display="https://emenscr.nesdc.go.th/viewer/view.html?id=5e13fec4ef83bc1f217190c9&amp;username=mots9502451"/>
    <hyperlink ref="E238" r:id="rId441" display="https://emenscr.nesdc.go.th/viewer/view.html?id=5e1698111f76e429d4653393&amp;username=mots4802191"/>
    <hyperlink ref="E239" r:id="rId442" display="https://emenscr.nesdc.go.th/viewer/view.html?id=5e16c38ca7c96230ec9114ec&amp;username=mots9102571"/>
    <hyperlink ref="E240" r:id="rId443" display="https://emenscr.nesdc.go.th/viewer/view.html?id=5e16dc738579f230edc1e499&amp;username=mots1902621"/>
    <hyperlink ref="E241" r:id="rId444" display="https://emenscr.nesdc.go.th/viewer/view.html?id=5e16e090a7c96230ec911538&amp;username=mots7202651"/>
    <hyperlink ref="E242" r:id="rId445" display="https://emenscr.nesdc.go.th/viewer/view.html?id=5e17efcb1377cb70f32b396b&amp;username=mots1402311"/>
    <hyperlink ref="E243" r:id="rId446" display="https://emenscr.nesdc.go.th/viewer/view.html?id=5e1ed252dabf7f12dac04c6a&amp;username=mots4802191"/>
    <hyperlink ref="E244" r:id="rId447" display="https://emenscr.nesdc.go.th/viewer/view.html?id=5e1ed4eddd5aa7472e846238&amp;username=mots1902621"/>
    <hyperlink ref="E245" r:id="rId448" display="https://emenscr.nesdc.go.th/viewer/view.html?id=5e1fdfde8d7a840f13b4fd7f&amp;username=mots1302271"/>
    <hyperlink ref="E246" r:id="rId449" display="https://emenscr.nesdc.go.th/viewer/view.html?id=5e201bf7d64e122a694ab427&amp;username=mots4802191"/>
    <hyperlink ref="E247" r:id="rId450" display="https://emenscr.nesdc.go.th/viewer/view.html?id=5e212f863fa42111c7317a57&amp;username=mots2402071"/>
    <hyperlink ref="E248" r:id="rId451" display="https://emenscr.nesdc.go.th/viewer/view.html?id=5e214a932877dc1ec7df678a&amp;username=mots4802191"/>
    <hyperlink ref="E249" r:id="rId452" display="https://emenscr.nesdc.go.th/viewer/view.html?id=5e216c9c85c25d2cf81d2ef4&amp;username=mots4802191"/>
    <hyperlink ref="E250" r:id="rId453" display="https://emenscr.nesdc.go.th/viewer/view.html?id=5e216f860845f635b8d5a6b3&amp;username=mots4802191"/>
    <hyperlink ref="E251" r:id="rId454" display="https://emenscr.nesdc.go.th/viewer/view.html?id=5e2567f32d00462b783b6963&amp;username=mots4502461"/>
    <hyperlink ref="E252" r:id="rId455" display="https://emenscr.nesdc.go.th/viewer/view.html?id=5e2fae522abb892eaf819053&amp;username=mots9302341"/>
    <hyperlink ref="E253" r:id="rId456" display="https://emenscr.nesdc.go.th/viewer/view.html?id=5e2fbf3e499a092fe9713800&amp;username=mots4302681"/>
    <hyperlink ref="E254" r:id="rId457" display="https://emenscr.nesdc.go.th/viewer/view.html?id=5e3a59931b8dd47b1ae24340&amp;username=mots7302181"/>
    <hyperlink ref="E255" r:id="rId458" display="https://emenscr.nesdc.go.th/viewer/view.html?id=5e4a2831b8fb932610233a6d&amp;username=mots9202141"/>
    <hyperlink ref="E256" r:id="rId459" display="https://emenscr.nesdc.go.th/viewer/view.html?id=5e8d48fb5c35ce208823781e&amp;username=mots1202231"/>
    <hyperlink ref="E257" r:id="rId460" display="https://emenscr.nesdc.go.th/viewer/view.html?id=5e8d4d09a87f03207eca7720&amp;username=mots1202231"/>
    <hyperlink ref="E258" r:id="rId461" display="https://emenscr.nesdc.go.th/viewer/view.html?id=5f081d461a895406b51ed443&amp;username=dasta_regional_42_11"/>
    <hyperlink ref="E521" r:id="rId462" display="https://emenscr.nesdc.go.th/viewer/view.html?id=5f26a2a9d49bf92ea89dd16c&amp;username=mots04011"/>
    <hyperlink ref="E522" r:id="rId463" display="https://emenscr.nesdc.go.th/viewer/view.html?id=5f2a2a0c4ae89a0c1450dfd4&amp;username=tat5201021"/>
    <hyperlink ref="E523" r:id="rId464" display="https://emenscr.nesdc.go.th/viewer/view.html?id=5f2a6942adc5890c1c144db3&amp;username=tat5201021"/>
    <hyperlink ref="E524" r:id="rId465" display="https://emenscr.nesdc.go.th/viewer/view.html?id=5f2a83059b1b9e3fab85a814&amp;username=tat5201021"/>
    <hyperlink ref="E259" r:id="rId466" display="https://emenscr.nesdc.go.th/viewer/view.html?id=5f2bb68fab9aa9251e67f5c6&amp;username=tat5201021"/>
    <hyperlink ref="E525" r:id="rId467" display="https://emenscr.nesdc.go.th/viewer/view.html?id=5f2bcedf1bb712252cdabc31&amp;username=mots02121"/>
    <hyperlink ref="E526" r:id="rId468" display="https://emenscr.nesdc.go.th/viewer/view.html?id=5f2c165e5d3d8c1b64cee054&amp;username=dasta1"/>
    <hyperlink ref="E260" r:id="rId469" display="https://emenscr.nesdc.go.th/viewer/view.html?id=5f585b1d4442940fc64008a3&amp;username=mots2702611"/>
    <hyperlink ref="E261" r:id="rId470" display="https://emenscr.nesdc.go.th/viewer/view.html?id=5f5ef4ddebe1492770f30d4c&amp;username=mots9502451"/>
    <hyperlink ref="E437" r:id="rId471" display="https://emenscr.nesdc.go.th/viewer/view.html?id=5f76e769b7c5f976ca017926&amp;username=mots1402311"/>
    <hyperlink ref="E262" r:id="rId472" display="https://emenscr.nesdc.go.th/viewer/view.html?id=5f7aa135f00c1d24fb7785a1&amp;username=mots4202511"/>
    <hyperlink ref="E438" r:id="rId473" display="https://emenscr.nesdc.go.th/viewer/view.html?id=5f87fd5f9455193a1485e946&amp;username=mots9102571"/>
    <hyperlink ref="E439" r:id="rId474" display="https://emenscr.nesdc.go.th/viewer/view.html?id=5fa0c43a988b886eeee424a4&amp;username=mots04031"/>
    <hyperlink ref="E440" r:id="rId475" display="https://emenscr.nesdc.go.th/viewer/view.html?id=5facffd37772696c41ccc24d&amp;username=mots2702611"/>
    <hyperlink ref="E441" r:id="rId476" display="https://emenscr.nesdc.go.th/viewer/view.html?id=5fb24908f1fa732ce2f63488&amp;username=mots3302541"/>
    <hyperlink ref="E442" r:id="rId477" display="https://emenscr.nesdc.go.th/viewer/view.html?id=5fb34bc720f6a8429dff6156&amp;username=mots4402411"/>
    <hyperlink ref="E263" r:id="rId478" display="https://emenscr.nesdc.go.th/viewer/view.html?id=5fb34dd656c36d429b487946&amp;username=mots4402411"/>
    <hyperlink ref="E443" r:id="rId479" display="https://emenscr.nesdc.go.th/viewer/view.html?id=5fb34f5c152e2542a428cf6b&amp;username=mots4402411"/>
    <hyperlink ref="E444" r:id="rId480" display="https://emenscr.nesdc.go.th/viewer/view.html?id=5fbb4dc69a014c2a732f728e&amp;username=mots2402071"/>
    <hyperlink ref="E445" r:id="rId481" display="https://emenscr.nesdc.go.th/viewer/view.html?id=5fbb96350d3eec2a6b9e4cd1&amp;username=mots2202061"/>
    <hyperlink ref="E446" r:id="rId482" display="https://emenscr.nesdc.go.th/viewer/view.html?id=5fbc78b7beab9d2a7939be48&amp;username=mots4902421"/>
    <hyperlink ref="E447" r:id="rId483" display="https://emenscr.nesdc.go.th/viewer/view.html?id=5fbdd378beab9d2a7939bf1b&amp;username=mots7202651"/>
    <hyperlink ref="E448" r:id="rId484" display="https://emenscr.nesdc.go.th/viewer/view.html?id=5fbde7cc7232b72a71f77e2f&amp;username=mots9202141"/>
    <hyperlink ref="E449" r:id="rId485" display="https://emenscr.nesdc.go.th/viewer/view.html?id=5fbfc634beab9d2a7939c11e&amp;username=tat5201171"/>
    <hyperlink ref="E450" r:id="rId486" display="https://emenscr.nesdc.go.th/viewer/view.html?id=5fc088407232b72a71f78049&amp;username=mots7502591"/>
    <hyperlink ref="E451" r:id="rId487" display="https://emenscr.nesdc.go.th/viewer/view.html?id=5fc0b857beab9d2a7939c1f1&amp;username=mots1802091"/>
    <hyperlink ref="E452" r:id="rId488" display="https://emenscr.nesdc.go.th/viewer/view.html?id=5fc0dcc5beab9d2a7939c22e&amp;username=mots1702631"/>
    <hyperlink ref="E453" r:id="rId489" display="https://emenscr.nesdc.go.th/viewer/view.html?id=5fc1dd2c7232b72a71f780f9&amp;username=mots1802091"/>
    <hyperlink ref="E454" r:id="rId490" display="https://emenscr.nesdc.go.th/viewer/view.html?id=5fc2002b0d3eec2a6b9e50b7&amp;username=tat5201211"/>
    <hyperlink ref="E455" r:id="rId491" display="https://emenscr.nesdc.go.th/viewer/view.html?id=5fc20286beab9d2a7939c252&amp;username=tat5201441"/>
    <hyperlink ref="E456" r:id="rId492" display="https://emenscr.nesdc.go.th/viewer/view.html?id=5fc47ba40d3eec2a6b9e5181&amp;username=mots6202041"/>
    <hyperlink ref="E457" r:id="rId493" display="https://emenscr.nesdc.go.th/viewer/view.html?id=5fc4d4ad688f30399de387c1&amp;username=mots1702631"/>
    <hyperlink ref="E458" r:id="rId494" display="https://emenscr.nesdc.go.th/viewer/view.html?id=5fc4d853503b94399c9d876d&amp;username=mots1702631"/>
    <hyperlink ref="E459" r:id="rId495" display="https://emenscr.nesdc.go.th/viewer/view.html?id=5fc5b0406b0a9f661db86f0d&amp;username=mots3702711"/>
    <hyperlink ref="E460" r:id="rId496" display="https://emenscr.nesdc.go.th/viewer/view.html?id=5fc5b3d1b56c126617c31cd1&amp;username=mots1402311"/>
    <hyperlink ref="E461" r:id="rId497" display="https://emenscr.nesdc.go.th/viewer/view.html?id=5fc5c01b6b0a9f661db86f7d&amp;username=mots5802431"/>
    <hyperlink ref="E462" r:id="rId498" display="https://emenscr.nesdc.go.th/viewer/view.html?id=5fc6589433c5c4157374e3d6&amp;username=tat5201141"/>
    <hyperlink ref="E463" r:id="rId499" display="https://emenscr.nesdc.go.th/viewer/view.html?id=5fc65983ecba351581d2675d&amp;username=tat5201151"/>
    <hyperlink ref="E464" r:id="rId500" display="https://emenscr.nesdc.go.th/viewer/view.html?id=5fc65e2e33c5c4157374e3dd&amp;username=tat5201211"/>
    <hyperlink ref="E465" r:id="rId501" display="https://emenscr.nesdc.go.th/viewer/view.html?id=5fc660a2ce812b157b6161c6&amp;username=tat5201241"/>
    <hyperlink ref="E466" r:id="rId502" display="https://emenscr.nesdc.go.th/viewer/view.html?id=5fc71c35499a93132efec2da&amp;username=mots8402661"/>
    <hyperlink ref="E467" r:id="rId503" display="https://emenscr.nesdc.go.th/viewer/view.html?id=5fc85a9eeb591c133460eb12&amp;username=mots4702551"/>
    <hyperlink ref="E468" r:id="rId504" display="https://emenscr.nesdc.go.th/viewer/view.html?id=5fc8663da8d9686aa79eea85&amp;username=mots4702551"/>
    <hyperlink ref="E469" r:id="rId505" display="https://emenscr.nesdc.go.th/viewer/view.html?id=5fc86cbc5d06316aaee5314e&amp;username=mots1602501"/>
    <hyperlink ref="E470" r:id="rId506" display="https://emenscr.nesdc.go.th/viewer/view.html?id=5fc896a38290676ab1b9c6ba&amp;username=mots9502451"/>
    <hyperlink ref="E471" r:id="rId507" display="https://emenscr.nesdc.go.th/viewer/view.html?id=5fc9a6de8290676ab1b9c750&amp;username=mots4802191"/>
    <hyperlink ref="E472" r:id="rId508" display="https://emenscr.nesdc.go.th/viewer/view.html?id=5fc9e73e5d06316aaee53339&amp;username=mots1502701"/>
    <hyperlink ref="E473" r:id="rId509" display="https://emenscr.nesdc.go.th/viewer/view.html?id=5fca01df9c9b606d217143b1&amp;username=mots5402391"/>
    <hyperlink ref="E474" r:id="rId510" display="https://emenscr.nesdc.go.th/viewer/view.html?id=5fca04709c9b606d217143b8&amp;username=mots9302341"/>
    <hyperlink ref="E475" r:id="rId511" display="https://emenscr.nesdc.go.th/viewer/view.html?id=5fca05d4c4c4f26d1f0ea731&amp;username=mots5402391"/>
    <hyperlink ref="E476" r:id="rId512" display="https://emenscr.nesdc.go.th/viewer/view.html?id=5fca0afbc4c4f26d1f0ea73f&amp;username=mots9302341"/>
    <hyperlink ref="E477" r:id="rId513" display="https://emenscr.nesdc.go.th/viewer/view.html?id=5fcdcf0cb6a0d61613d97aab&amp;username=mots7102021"/>
    <hyperlink ref="E478" r:id="rId514" display="https://emenscr.nesdc.go.th/viewer/view.html?id=5fcde02bd39fc0161d1696d8&amp;username=mots5602321"/>
    <hyperlink ref="E479" r:id="rId515" display="https://emenscr.nesdc.go.th/viewer/view.html?id=5fd03dcc78ad6216092bc285&amp;username=mots5702121"/>
    <hyperlink ref="E480" r:id="rId516" display="https://emenscr.nesdc.go.th/viewer/view.html?id=5fd075eec97e955911453c94&amp;username=mots8102011"/>
    <hyperlink ref="E481" r:id="rId517" display="https://emenscr.nesdc.go.th/viewer/view.html?id=5fd08cd77cf29c590f8c516a&amp;username=mots5802431"/>
    <hyperlink ref="E482" r:id="rId518" display="https://emenscr.nesdc.go.th/viewer/view.html?id=5fd5de3f07212e34f9c300d1&amp;username=mots5202521"/>
    <hyperlink ref="E483" r:id="rId519" display="https://emenscr.nesdc.go.th/viewer/view.html?id=5fd5e15aa7ca1a34f39f33c3&amp;username=mots5202521"/>
    <hyperlink ref="E484" r:id="rId520" display="https://emenscr.nesdc.go.th/viewer/view.html?id=5fd5e3976eb12634f2968ba6&amp;username=mots5202521"/>
    <hyperlink ref="E485" r:id="rId521" display="https://emenscr.nesdc.go.th/viewer/view.html?id=5fd8796038eaa328bc36950a&amp;username=mots4602031"/>
    <hyperlink ref="E486" r:id="rId522" display="https://emenscr.nesdc.go.th/viewer/view.html?id=5fd87d4b38eaa328bc369518&amp;username=mots4602031"/>
    <hyperlink ref="E487" r:id="rId523" display="https://emenscr.nesdc.go.th/viewer/view.html?id=5fd88486a048ce28c3ee64dd&amp;username=mots4602031"/>
    <hyperlink ref="E488" r:id="rId524" display="https://emenscr.nesdc.go.th/viewer/view.html?id=5fdc5199ea2eef1b27a2732f&amp;username=mots6702381"/>
    <hyperlink ref="E489" r:id="rId525" display="https://emenscr.nesdc.go.th/viewer/view.html?id=5fdc5d2b0573ae1b2863207b&amp;username=mots6702381"/>
    <hyperlink ref="E527" r:id="rId526" display="https://emenscr.nesdc.go.th/viewer/view.html?id=5ff582bb4ea1fe47a0ede9a7&amp;username=dasta1"/>
    <hyperlink ref="E528" r:id="rId527" display="https://emenscr.nesdc.go.th/viewer/view.html?id=600e7d7bd8926a0e8484e3e9&amp;username=mots02031"/>
    <hyperlink ref="E264" r:id="rId528" display="https://emenscr.nesdc.go.th/viewer/view.html?id=5d8c253d1970f105a1599608&amp;username=mof03121"/>
    <hyperlink ref="E529" r:id="rId529" display="https://emenscr.nesdc.go.th/viewer/view.html?id=5f2d60d88e67530bd632bda4&amp;username=mod04061"/>
    <hyperlink ref="E490" r:id="rId530" display="https://emenscr.nesdc.go.th/viewer/view.html?id=5fdae7060573ae1b28631f1d&amp;username=mod0406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1"/>
  <sheetViews>
    <sheetView topLeftCell="B1" zoomScaleNormal="100" workbookViewId="0">
      <selection activeCell="E8" sqref="E8"/>
    </sheetView>
  </sheetViews>
  <sheetFormatPr defaultRowHeight="15" x14ac:dyDescent="0.25"/>
  <cols>
    <col min="1" max="1" width="0" hidden="1" customWidth="1"/>
    <col min="2" max="3" width="18.7109375" customWidth="1"/>
    <col min="4" max="4" width="16.42578125" customWidth="1"/>
    <col min="5" max="5" width="58.140625" customWidth="1"/>
    <col min="6" max="6" width="67.42578125" customWidth="1"/>
    <col min="7" max="18" width="9.140625" hidden="1" customWidth="1"/>
    <col min="19" max="19" width="16.28515625" customWidth="1"/>
    <col min="20" max="20" width="14" hidden="1" customWidth="1"/>
    <col min="21" max="24" width="9.140625" hidden="1" customWidth="1"/>
    <col min="25" max="25" width="27.85546875" customWidth="1"/>
    <col min="26" max="26" width="31.5703125" customWidth="1"/>
    <col min="27" max="27" width="13.5703125" customWidth="1"/>
  </cols>
  <sheetData>
    <row r="1" spans="1:27" ht="18.75" x14ac:dyDescent="0.25">
      <c r="A1" s="1" t="s">
        <v>0</v>
      </c>
      <c r="B1" s="1" t="s">
        <v>19</v>
      </c>
      <c r="C1" s="1" t="s">
        <v>20</v>
      </c>
      <c r="D1" s="1" t="s">
        <v>1</v>
      </c>
      <c r="E1" s="1" t="s">
        <v>2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2230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2275</v>
      </c>
      <c r="Q1" s="2" t="s">
        <v>11</v>
      </c>
      <c r="R1" s="2" t="s">
        <v>2273</v>
      </c>
      <c r="S1" s="2" t="s">
        <v>2282</v>
      </c>
      <c r="T1" s="2" t="s">
        <v>2274</v>
      </c>
      <c r="U1" s="2" t="s">
        <v>12</v>
      </c>
      <c r="V1" s="1" t="s">
        <v>13</v>
      </c>
      <c r="W1" s="1" t="s">
        <v>14</v>
      </c>
      <c r="X1" s="1" t="s">
        <v>15</v>
      </c>
      <c r="Y1" s="1" t="s">
        <v>16</v>
      </c>
      <c r="Z1" s="1" t="s">
        <v>17</v>
      </c>
      <c r="AA1" s="1" t="s">
        <v>18</v>
      </c>
    </row>
    <row r="2" spans="1:27" ht="18.75" x14ac:dyDescent="0.3">
      <c r="A2" s="3" t="s">
        <v>868</v>
      </c>
      <c r="B2" s="11" t="s">
        <v>2279</v>
      </c>
      <c r="C2" s="11" t="s">
        <v>2280</v>
      </c>
      <c r="D2" s="9" t="s">
        <v>1071</v>
      </c>
      <c r="E2" s="9" t="s">
        <v>1072</v>
      </c>
      <c r="F2" s="10" t="s">
        <v>1072</v>
      </c>
      <c r="G2" s="3"/>
      <c r="H2" s="3"/>
      <c r="I2" s="3" t="s">
        <v>24</v>
      </c>
      <c r="J2" s="9">
        <v>50101</v>
      </c>
      <c r="K2" s="3" t="s">
        <v>25</v>
      </c>
      <c r="L2" s="3"/>
      <c r="M2" s="3" t="s">
        <v>24</v>
      </c>
      <c r="N2" s="3" t="s">
        <v>1073</v>
      </c>
      <c r="O2" s="3" t="s">
        <v>28</v>
      </c>
      <c r="P2" s="3">
        <v>1</v>
      </c>
      <c r="Q2" s="4" t="s">
        <v>2264</v>
      </c>
      <c r="R2" s="4">
        <v>2563</v>
      </c>
      <c r="S2" s="5">
        <f t="shared" ref="S2:S65" si="0">IF(Q2="ตุลาคม",R2+1,IF(Q2="พฤศจิกายน",R2+1,IF(Q2="ธันวาคม",R2+1,R2)))</f>
        <v>2563</v>
      </c>
      <c r="T2" s="5">
        <v>2563</v>
      </c>
      <c r="U2" s="4" t="s">
        <v>2238</v>
      </c>
      <c r="V2" s="6">
        <v>6700000</v>
      </c>
      <c r="W2" s="6">
        <v>6700000</v>
      </c>
      <c r="X2" s="3" t="s">
        <v>869</v>
      </c>
      <c r="Y2" s="3" t="s">
        <v>861</v>
      </c>
      <c r="Z2" s="3" t="s">
        <v>862</v>
      </c>
      <c r="AA2" s="9"/>
    </row>
    <row r="3" spans="1:27" ht="18.75" x14ac:dyDescent="0.3">
      <c r="A3" s="3" t="s">
        <v>868</v>
      </c>
      <c r="B3" s="11" t="s">
        <v>2279</v>
      </c>
      <c r="C3" s="11" t="s">
        <v>2280</v>
      </c>
      <c r="D3" s="9" t="s">
        <v>1074</v>
      </c>
      <c r="E3" s="9" t="s">
        <v>1075</v>
      </c>
      <c r="F3" s="10" t="s">
        <v>1075</v>
      </c>
      <c r="G3" s="3"/>
      <c r="H3" s="3"/>
      <c r="I3" s="3" t="s">
        <v>24</v>
      </c>
      <c r="J3" s="9">
        <v>50101</v>
      </c>
      <c r="K3" s="3" t="s">
        <v>25</v>
      </c>
      <c r="L3" s="3"/>
      <c r="M3" s="3" t="s">
        <v>24</v>
      </c>
      <c r="N3" s="3" t="s">
        <v>1076</v>
      </c>
      <c r="O3" s="3" t="s">
        <v>28</v>
      </c>
      <c r="P3" s="3">
        <v>1</v>
      </c>
      <c r="Q3" s="4" t="s">
        <v>2264</v>
      </c>
      <c r="R3" s="4">
        <v>2563</v>
      </c>
      <c r="S3" s="5">
        <f t="shared" si="0"/>
        <v>2563</v>
      </c>
      <c r="T3" s="5">
        <v>2563</v>
      </c>
      <c r="U3" s="4" t="s">
        <v>2232</v>
      </c>
      <c r="V3" s="6">
        <v>8930000</v>
      </c>
      <c r="W3" s="6">
        <v>8930000</v>
      </c>
      <c r="X3" s="3" t="s">
        <v>869</v>
      </c>
      <c r="Y3" s="3" t="s">
        <v>861</v>
      </c>
      <c r="Z3" s="3" t="s">
        <v>862</v>
      </c>
      <c r="AA3" s="9"/>
    </row>
    <row r="4" spans="1:27" ht="18.75" x14ac:dyDescent="0.3">
      <c r="A4" s="3" t="s">
        <v>868</v>
      </c>
      <c r="B4" s="11" t="s">
        <v>2279</v>
      </c>
      <c r="C4" s="11" t="s">
        <v>2280</v>
      </c>
      <c r="D4" s="9" t="s">
        <v>1077</v>
      </c>
      <c r="E4" s="9" t="s">
        <v>1078</v>
      </c>
      <c r="F4" s="10" t="s">
        <v>1078</v>
      </c>
      <c r="G4" s="3"/>
      <c r="H4" s="3"/>
      <c r="I4" s="3" t="s">
        <v>24</v>
      </c>
      <c r="J4" s="9">
        <v>50101</v>
      </c>
      <c r="K4" s="3" t="s">
        <v>25</v>
      </c>
      <c r="L4" s="3"/>
      <c r="M4" s="3" t="s">
        <v>24</v>
      </c>
      <c r="N4" s="3" t="s">
        <v>1079</v>
      </c>
      <c r="O4" s="3" t="s">
        <v>28</v>
      </c>
      <c r="P4" s="3">
        <v>1</v>
      </c>
      <c r="Q4" s="4" t="s">
        <v>2264</v>
      </c>
      <c r="R4" s="4">
        <v>2563</v>
      </c>
      <c r="S4" s="5">
        <f t="shared" si="0"/>
        <v>2563</v>
      </c>
      <c r="T4" s="5">
        <v>2563</v>
      </c>
      <c r="U4" s="4" t="s">
        <v>2232</v>
      </c>
      <c r="V4" s="6">
        <v>9850000</v>
      </c>
      <c r="W4" s="6">
        <v>9850000</v>
      </c>
      <c r="X4" s="3" t="s">
        <v>869</v>
      </c>
      <c r="Y4" s="3" t="s">
        <v>861</v>
      </c>
      <c r="Z4" s="3" t="s">
        <v>862</v>
      </c>
      <c r="AA4" s="9"/>
    </row>
    <row r="5" spans="1:27" ht="18.75" x14ac:dyDescent="0.3">
      <c r="A5" s="3" t="s">
        <v>1350</v>
      </c>
      <c r="B5" s="11" t="s">
        <v>2279</v>
      </c>
      <c r="C5" s="11" t="s">
        <v>2280</v>
      </c>
      <c r="D5" s="9" t="s">
        <v>1351</v>
      </c>
      <c r="E5" s="9" t="s">
        <v>1352</v>
      </c>
      <c r="F5" s="10" t="s">
        <v>1352</v>
      </c>
      <c r="G5" s="3"/>
      <c r="H5" s="3"/>
      <c r="I5" s="3" t="s">
        <v>24</v>
      </c>
      <c r="J5" s="9">
        <v>50101</v>
      </c>
      <c r="K5" s="3" t="s">
        <v>79</v>
      </c>
      <c r="L5" s="3"/>
      <c r="M5" s="3" t="s">
        <v>24</v>
      </c>
      <c r="N5" s="3" t="s">
        <v>1353</v>
      </c>
      <c r="O5" s="3" t="s">
        <v>28</v>
      </c>
      <c r="P5" s="3">
        <v>1</v>
      </c>
      <c r="Q5" s="4" t="s">
        <v>2261</v>
      </c>
      <c r="R5" s="4">
        <v>2562</v>
      </c>
      <c r="S5" s="5">
        <f t="shared" si="0"/>
        <v>2563</v>
      </c>
      <c r="T5" s="5">
        <v>2563</v>
      </c>
      <c r="U5" s="4" t="s">
        <v>2232</v>
      </c>
      <c r="V5" s="6">
        <v>30000000</v>
      </c>
      <c r="W5" s="6">
        <v>30000000</v>
      </c>
      <c r="X5" s="3" t="s">
        <v>1354</v>
      </c>
      <c r="Y5" s="3" t="s">
        <v>1337</v>
      </c>
      <c r="Z5" s="3" t="s">
        <v>1338</v>
      </c>
      <c r="AA5" s="9"/>
    </row>
    <row r="6" spans="1:27" ht="18.75" x14ac:dyDescent="0.3">
      <c r="A6" s="3" t="s">
        <v>1355</v>
      </c>
      <c r="B6" s="11" t="s">
        <v>2279</v>
      </c>
      <c r="C6" s="11" t="s">
        <v>2280</v>
      </c>
      <c r="D6" s="9" t="s">
        <v>1356</v>
      </c>
      <c r="E6" s="9" t="s">
        <v>1357</v>
      </c>
      <c r="F6" s="10" t="s">
        <v>1358</v>
      </c>
      <c r="G6" s="3"/>
      <c r="H6" s="3"/>
      <c r="I6" s="3" t="s">
        <v>24</v>
      </c>
      <c r="J6" s="9">
        <v>50101</v>
      </c>
      <c r="K6" s="3" t="s">
        <v>25</v>
      </c>
      <c r="L6" s="3"/>
      <c r="M6" s="3" t="s">
        <v>24</v>
      </c>
      <c r="N6" s="3" t="s">
        <v>1359</v>
      </c>
      <c r="O6" s="3" t="s">
        <v>28</v>
      </c>
      <c r="P6" s="3">
        <v>1</v>
      </c>
      <c r="Q6" s="4" t="s">
        <v>2261</v>
      </c>
      <c r="R6" s="4">
        <v>2562</v>
      </c>
      <c r="S6" s="5">
        <f t="shared" si="0"/>
        <v>2563</v>
      </c>
      <c r="T6" s="5">
        <v>2563</v>
      </c>
      <c r="U6" s="4" t="s">
        <v>2232</v>
      </c>
      <c r="V6" s="6">
        <v>7000000</v>
      </c>
      <c r="W6" s="6">
        <v>7000000</v>
      </c>
      <c r="X6" s="3" t="s">
        <v>1360</v>
      </c>
      <c r="Y6" s="3" t="s">
        <v>1341</v>
      </c>
      <c r="Z6" s="3" t="s">
        <v>1338</v>
      </c>
      <c r="AA6" s="9"/>
    </row>
    <row r="7" spans="1:27" ht="18.75" x14ac:dyDescent="0.3">
      <c r="A7" s="3" t="s">
        <v>1361</v>
      </c>
      <c r="B7" s="11" t="s">
        <v>2279</v>
      </c>
      <c r="C7" s="11" t="s">
        <v>2280</v>
      </c>
      <c r="D7" s="9" t="s">
        <v>1362</v>
      </c>
      <c r="E7" s="9" t="s">
        <v>1363</v>
      </c>
      <c r="F7" s="10" t="s">
        <v>1363</v>
      </c>
      <c r="G7" s="3"/>
      <c r="H7" s="3"/>
      <c r="I7" s="3" t="s">
        <v>24</v>
      </c>
      <c r="J7" s="9">
        <v>50101</v>
      </c>
      <c r="K7" s="3" t="s">
        <v>25</v>
      </c>
      <c r="L7" s="3"/>
      <c r="M7" s="3" t="s">
        <v>24</v>
      </c>
      <c r="N7" s="3" t="s">
        <v>1364</v>
      </c>
      <c r="O7" s="3" t="s">
        <v>28</v>
      </c>
      <c r="P7" s="3">
        <v>1</v>
      </c>
      <c r="Q7" s="4" t="s">
        <v>2262</v>
      </c>
      <c r="R7" s="4">
        <v>2563</v>
      </c>
      <c r="S7" s="5">
        <f t="shared" si="0"/>
        <v>2563</v>
      </c>
      <c r="T7" s="5">
        <v>2563</v>
      </c>
      <c r="U7" s="4" t="s">
        <v>2232</v>
      </c>
      <c r="V7" s="6">
        <v>9400000</v>
      </c>
      <c r="W7" s="6">
        <v>9400000</v>
      </c>
      <c r="X7" s="3" t="s">
        <v>1365</v>
      </c>
      <c r="Y7" s="3" t="s">
        <v>1341</v>
      </c>
      <c r="Z7" s="3" t="s">
        <v>1338</v>
      </c>
      <c r="AA7" s="9"/>
    </row>
    <row r="8" spans="1:27" ht="18.75" x14ac:dyDescent="0.3">
      <c r="A8" s="3" t="s">
        <v>1366</v>
      </c>
      <c r="B8" s="11" t="s">
        <v>2279</v>
      </c>
      <c r="C8" s="11" t="s">
        <v>2280</v>
      </c>
      <c r="D8" s="9" t="s">
        <v>1367</v>
      </c>
      <c r="E8" s="9" t="s">
        <v>1368</v>
      </c>
      <c r="F8" s="10" t="s">
        <v>1368</v>
      </c>
      <c r="G8" s="3"/>
      <c r="H8" s="3"/>
      <c r="I8" s="3" t="s">
        <v>24</v>
      </c>
      <c r="J8" s="9">
        <v>50101</v>
      </c>
      <c r="K8" s="3" t="s">
        <v>25</v>
      </c>
      <c r="L8" s="3"/>
      <c r="M8" s="3" t="s">
        <v>24</v>
      </c>
      <c r="N8" s="3" t="s">
        <v>1369</v>
      </c>
      <c r="O8" s="3" t="s">
        <v>28</v>
      </c>
      <c r="P8" s="3">
        <v>1</v>
      </c>
      <c r="Q8" s="4" t="s">
        <v>2261</v>
      </c>
      <c r="R8" s="4">
        <v>2562</v>
      </c>
      <c r="S8" s="5">
        <f t="shared" si="0"/>
        <v>2563</v>
      </c>
      <c r="T8" s="5">
        <v>2563</v>
      </c>
      <c r="U8" s="4" t="s">
        <v>2232</v>
      </c>
      <c r="V8" s="6">
        <v>50000000</v>
      </c>
      <c r="W8" s="6">
        <v>50000000</v>
      </c>
      <c r="X8" s="3" t="s">
        <v>1370</v>
      </c>
      <c r="Y8" s="3" t="s">
        <v>1337</v>
      </c>
      <c r="Z8" s="3" t="s">
        <v>1338</v>
      </c>
      <c r="AA8" s="9"/>
    </row>
    <row r="9" spans="1:27" ht="18.75" x14ac:dyDescent="0.3">
      <c r="A9" s="3" t="s">
        <v>1371</v>
      </c>
      <c r="B9" s="11" t="s">
        <v>2279</v>
      </c>
      <c r="C9" s="11" t="s">
        <v>2280</v>
      </c>
      <c r="D9" s="9" t="s">
        <v>1372</v>
      </c>
      <c r="E9" s="9" t="s">
        <v>1373</v>
      </c>
      <c r="F9" s="10" t="s">
        <v>1373</v>
      </c>
      <c r="G9" s="3"/>
      <c r="H9" s="3"/>
      <c r="I9" s="3" t="s">
        <v>24</v>
      </c>
      <c r="J9" s="9">
        <v>50101</v>
      </c>
      <c r="K9" s="3" t="s">
        <v>25</v>
      </c>
      <c r="L9" s="3"/>
      <c r="M9" s="3" t="s">
        <v>24</v>
      </c>
      <c r="N9" s="3" t="s">
        <v>1374</v>
      </c>
      <c r="O9" s="3" t="s">
        <v>28</v>
      </c>
      <c r="P9" s="3">
        <v>1</v>
      </c>
      <c r="Q9" s="4" t="s">
        <v>2272</v>
      </c>
      <c r="R9" s="4">
        <v>2563</v>
      </c>
      <c r="S9" s="5">
        <f t="shared" si="0"/>
        <v>2563</v>
      </c>
      <c r="T9" s="5">
        <v>2563</v>
      </c>
      <c r="U9" s="4" t="s">
        <v>2232</v>
      </c>
      <c r="V9" s="6">
        <v>14223000</v>
      </c>
      <c r="W9" s="6">
        <v>14223000</v>
      </c>
      <c r="X9" s="3" t="s">
        <v>1375</v>
      </c>
      <c r="Y9" s="3" t="s">
        <v>1337</v>
      </c>
      <c r="Z9" s="3" t="s">
        <v>1338</v>
      </c>
      <c r="AA9" s="9"/>
    </row>
    <row r="10" spans="1:27" ht="18.75" x14ac:dyDescent="0.3">
      <c r="A10" s="3" t="s">
        <v>1376</v>
      </c>
      <c r="B10" s="11" t="s">
        <v>2279</v>
      </c>
      <c r="C10" s="11" t="s">
        <v>2280</v>
      </c>
      <c r="D10" s="9" t="s">
        <v>1377</v>
      </c>
      <c r="E10" s="9" t="s">
        <v>1378</v>
      </c>
      <c r="F10" s="10" t="s">
        <v>1378</v>
      </c>
      <c r="G10" s="3"/>
      <c r="H10" s="3"/>
      <c r="I10" s="3" t="s">
        <v>24</v>
      </c>
      <c r="J10" s="9">
        <v>50101</v>
      </c>
      <c r="K10" s="3" t="s">
        <v>25</v>
      </c>
      <c r="L10" s="3"/>
      <c r="M10" s="3" t="s">
        <v>24</v>
      </c>
      <c r="N10" s="3" t="s">
        <v>1379</v>
      </c>
      <c r="O10" s="3" t="s">
        <v>28</v>
      </c>
      <c r="P10" s="3">
        <v>1</v>
      </c>
      <c r="Q10" s="4" t="s">
        <v>2261</v>
      </c>
      <c r="R10" s="4">
        <v>2562</v>
      </c>
      <c r="S10" s="5">
        <f t="shared" si="0"/>
        <v>2563</v>
      </c>
      <c r="T10" s="5">
        <v>2563</v>
      </c>
      <c r="U10" s="4" t="s">
        <v>2252</v>
      </c>
      <c r="V10" s="6">
        <v>29333000</v>
      </c>
      <c r="W10" s="6">
        <v>29333000</v>
      </c>
      <c r="X10" s="3" t="s">
        <v>1380</v>
      </c>
      <c r="Y10" s="3" t="s">
        <v>1337</v>
      </c>
      <c r="Z10" s="3" t="s">
        <v>1338</v>
      </c>
      <c r="AA10" s="9"/>
    </row>
    <row r="11" spans="1:27" ht="18.75" x14ac:dyDescent="0.3">
      <c r="A11" s="3" t="s">
        <v>1381</v>
      </c>
      <c r="B11" s="11" t="s">
        <v>2279</v>
      </c>
      <c r="C11" s="11" t="s">
        <v>2280</v>
      </c>
      <c r="D11" s="9" t="s">
        <v>1382</v>
      </c>
      <c r="E11" s="9" t="s">
        <v>1383</v>
      </c>
      <c r="F11" s="10" t="s">
        <v>1383</v>
      </c>
      <c r="G11" s="3"/>
      <c r="H11" s="3"/>
      <c r="I11" s="3" t="s">
        <v>24</v>
      </c>
      <c r="J11" s="9">
        <v>50101</v>
      </c>
      <c r="K11" s="3" t="s">
        <v>25</v>
      </c>
      <c r="L11" s="3"/>
      <c r="M11" s="3" t="s">
        <v>24</v>
      </c>
      <c r="N11" s="3" t="s">
        <v>1384</v>
      </c>
      <c r="O11" s="3" t="s">
        <v>28</v>
      </c>
      <c r="P11" s="3">
        <v>1</v>
      </c>
      <c r="Q11" s="4" t="s">
        <v>2261</v>
      </c>
      <c r="R11" s="4">
        <v>2562</v>
      </c>
      <c r="S11" s="5">
        <f t="shared" si="0"/>
        <v>2563</v>
      </c>
      <c r="T11" s="5">
        <v>2563</v>
      </c>
      <c r="U11" s="4" t="s">
        <v>2232</v>
      </c>
      <c r="V11" s="6">
        <v>9000000</v>
      </c>
      <c r="W11" s="6">
        <v>9000000</v>
      </c>
      <c r="X11" s="3" t="s">
        <v>1385</v>
      </c>
      <c r="Y11" s="3" t="s">
        <v>1341</v>
      </c>
      <c r="Z11" s="3" t="s">
        <v>1338</v>
      </c>
      <c r="AA11" s="9"/>
    </row>
    <row r="12" spans="1:27" ht="18.75" x14ac:dyDescent="0.3">
      <c r="A12" s="3" t="s">
        <v>1381</v>
      </c>
      <c r="B12" s="11" t="s">
        <v>2279</v>
      </c>
      <c r="C12" s="11" t="s">
        <v>2280</v>
      </c>
      <c r="D12" s="9" t="s">
        <v>1386</v>
      </c>
      <c r="E12" s="9" t="s">
        <v>1387</v>
      </c>
      <c r="F12" s="10" t="s">
        <v>1387</v>
      </c>
      <c r="G12" s="3"/>
      <c r="H12" s="3"/>
      <c r="I12" s="3" t="s">
        <v>24</v>
      </c>
      <c r="J12" s="9">
        <v>50101</v>
      </c>
      <c r="K12" s="3" t="s">
        <v>25</v>
      </c>
      <c r="L12" s="3"/>
      <c r="M12" s="3" t="s">
        <v>24</v>
      </c>
      <c r="N12" s="3" t="s">
        <v>1388</v>
      </c>
      <c r="O12" s="3" t="s">
        <v>28</v>
      </c>
      <c r="P12" s="3">
        <v>1</v>
      </c>
      <c r="Q12" s="4" t="s">
        <v>2261</v>
      </c>
      <c r="R12" s="4">
        <v>2562</v>
      </c>
      <c r="S12" s="5">
        <f t="shared" si="0"/>
        <v>2563</v>
      </c>
      <c r="T12" s="5">
        <v>2563</v>
      </c>
      <c r="U12" s="4" t="s">
        <v>2232</v>
      </c>
      <c r="V12" s="6">
        <v>14700000</v>
      </c>
      <c r="W12" s="6">
        <v>14700000</v>
      </c>
      <c r="X12" s="3" t="s">
        <v>1385</v>
      </c>
      <c r="Y12" s="3" t="s">
        <v>1341</v>
      </c>
      <c r="Z12" s="3" t="s">
        <v>1338</v>
      </c>
      <c r="AA12" s="9"/>
    </row>
    <row r="13" spans="1:27" ht="18.75" x14ac:dyDescent="0.3">
      <c r="A13" s="3" t="s">
        <v>1389</v>
      </c>
      <c r="B13" s="11" t="s">
        <v>2279</v>
      </c>
      <c r="C13" s="11" t="s">
        <v>2280</v>
      </c>
      <c r="D13" s="9" t="s">
        <v>1390</v>
      </c>
      <c r="E13" s="9" t="s">
        <v>1391</v>
      </c>
      <c r="F13" s="10" t="s">
        <v>1391</v>
      </c>
      <c r="G13" s="3"/>
      <c r="H13" s="3"/>
      <c r="I13" s="3" t="s">
        <v>24</v>
      </c>
      <c r="J13" s="9">
        <v>50101</v>
      </c>
      <c r="K13" s="3" t="s">
        <v>25</v>
      </c>
      <c r="L13" s="3"/>
      <c r="M13" s="3" t="s">
        <v>24</v>
      </c>
      <c r="N13" s="3" t="s">
        <v>1392</v>
      </c>
      <c r="O13" s="3" t="s">
        <v>28</v>
      </c>
      <c r="P13" s="3">
        <v>1</v>
      </c>
      <c r="Q13" s="4" t="s">
        <v>2264</v>
      </c>
      <c r="R13" s="4">
        <v>2563</v>
      </c>
      <c r="S13" s="5">
        <f t="shared" si="0"/>
        <v>2563</v>
      </c>
      <c r="T13" s="5">
        <v>2563</v>
      </c>
      <c r="U13" s="4" t="s">
        <v>2232</v>
      </c>
      <c r="V13" s="6">
        <v>12570000</v>
      </c>
      <c r="W13" s="6">
        <v>12570000</v>
      </c>
      <c r="X13" s="3" t="s">
        <v>1393</v>
      </c>
      <c r="Y13" s="3" t="s">
        <v>1341</v>
      </c>
      <c r="Z13" s="3" t="s">
        <v>1338</v>
      </c>
      <c r="AA13" s="9"/>
    </row>
    <row r="14" spans="1:27" ht="18.75" x14ac:dyDescent="0.3">
      <c r="A14" s="3" t="s">
        <v>1394</v>
      </c>
      <c r="B14" s="11" t="s">
        <v>2279</v>
      </c>
      <c r="C14" s="11" t="s">
        <v>2280</v>
      </c>
      <c r="D14" s="9" t="s">
        <v>1395</v>
      </c>
      <c r="E14" s="9" t="s">
        <v>1396</v>
      </c>
      <c r="F14" s="10" t="s">
        <v>1396</v>
      </c>
      <c r="G14" s="3"/>
      <c r="H14" s="3"/>
      <c r="I14" s="3" t="s">
        <v>24</v>
      </c>
      <c r="J14" s="9">
        <v>50101</v>
      </c>
      <c r="K14" s="3" t="s">
        <v>25</v>
      </c>
      <c r="L14" s="3"/>
      <c r="M14" s="3" t="s">
        <v>24</v>
      </c>
      <c r="N14" s="3" t="s">
        <v>1397</v>
      </c>
      <c r="O14" s="3" t="s">
        <v>28</v>
      </c>
      <c r="P14" s="3">
        <v>1</v>
      </c>
      <c r="Q14" s="4" t="s">
        <v>2261</v>
      </c>
      <c r="R14" s="4">
        <v>2562</v>
      </c>
      <c r="S14" s="5">
        <f t="shared" si="0"/>
        <v>2563</v>
      </c>
      <c r="T14" s="5">
        <v>2563</v>
      </c>
      <c r="U14" s="4" t="s">
        <v>2232</v>
      </c>
      <c r="V14" s="6">
        <v>10000000</v>
      </c>
      <c r="W14" s="6">
        <v>10000000</v>
      </c>
      <c r="X14" s="3" t="s">
        <v>1398</v>
      </c>
      <c r="Y14" s="3" t="s">
        <v>1341</v>
      </c>
      <c r="Z14" s="3" t="s">
        <v>1338</v>
      </c>
      <c r="AA14" s="9"/>
    </row>
    <row r="15" spans="1:27" ht="18.75" x14ac:dyDescent="0.3">
      <c r="A15" s="3" t="s">
        <v>1394</v>
      </c>
      <c r="B15" s="11" t="s">
        <v>2279</v>
      </c>
      <c r="C15" s="11" t="s">
        <v>2280</v>
      </c>
      <c r="D15" s="9" t="s">
        <v>1399</v>
      </c>
      <c r="E15" s="9" t="s">
        <v>1400</v>
      </c>
      <c r="F15" s="10" t="s">
        <v>1400</v>
      </c>
      <c r="G15" s="3"/>
      <c r="H15" s="3"/>
      <c r="I15" s="3" t="s">
        <v>24</v>
      </c>
      <c r="J15" s="9">
        <v>50101</v>
      </c>
      <c r="K15" s="3" t="s">
        <v>25</v>
      </c>
      <c r="L15" s="3"/>
      <c r="M15" s="3" t="s">
        <v>24</v>
      </c>
      <c r="N15" s="3" t="s">
        <v>1401</v>
      </c>
      <c r="O15" s="3" t="s">
        <v>28</v>
      </c>
      <c r="P15" s="3">
        <v>1</v>
      </c>
      <c r="Q15" s="4" t="s">
        <v>2261</v>
      </c>
      <c r="R15" s="4">
        <v>2562</v>
      </c>
      <c r="S15" s="5">
        <f t="shared" si="0"/>
        <v>2563</v>
      </c>
      <c r="T15" s="5">
        <v>2563</v>
      </c>
      <c r="U15" s="4" t="s">
        <v>2232</v>
      </c>
      <c r="V15" s="6">
        <v>10000000</v>
      </c>
      <c r="W15" s="6">
        <v>10000000</v>
      </c>
      <c r="X15" s="3" t="s">
        <v>1398</v>
      </c>
      <c r="Y15" s="3" t="s">
        <v>1341</v>
      </c>
      <c r="Z15" s="3" t="s">
        <v>1338</v>
      </c>
      <c r="AA15" s="9"/>
    </row>
    <row r="16" spans="1:27" ht="18.75" x14ac:dyDescent="0.3">
      <c r="A16" s="3" t="s">
        <v>1402</v>
      </c>
      <c r="B16" s="11" t="s">
        <v>2279</v>
      </c>
      <c r="C16" s="11" t="s">
        <v>2280</v>
      </c>
      <c r="D16" s="9" t="s">
        <v>1403</v>
      </c>
      <c r="E16" s="9" t="s">
        <v>1404</v>
      </c>
      <c r="F16" s="10" t="s">
        <v>1404</v>
      </c>
      <c r="G16" s="3"/>
      <c r="H16" s="3"/>
      <c r="I16" s="3" t="s">
        <v>24</v>
      </c>
      <c r="J16" s="9">
        <v>50101</v>
      </c>
      <c r="K16" s="3" t="s">
        <v>25</v>
      </c>
      <c r="L16" s="3"/>
      <c r="M16" s="3" t="s">
        <v>24</v>
      </c>
      <c r="N16" s="3" t="s">
        <v>1405</v>
      </c>
      <c r="O16" s="3" t="s">
        <v>28</v>
      </c>
      <c r="P16" s="3">
        <v>1</v>
      </c>
      <c r="Q16" s="4" t="s">
        <v>2263</v>
      </c>
      <c r="R16" s="4">
        <v>2563</v>
      </c>
      <c r="S16" s="5">
        <f t="shared" si="0"/>
        <v>2563</v>
      </c>
      <c r="T16" s="5">
        <v>2563</v>
      </c>
      <c r="U16" s="4" t="s">
        <v>2237</v>
      </c>
      <c r="V16" s="6">
        <v>2617000</v>
      </c>
      <c r="W16" s="6">
        <v>2617000</v>
      </c>
      <c r="X16" s="3" t="s">
        <v>1406</v>
      </c>
      <c r="Y16" s="3" t="s">
        <v>1341</v>
      </c>
      <c r="Z16" s="3" t="s">
        <v>1338</v>
      </c>
      <c r="AA16" s="9"/>
    </row>
    <row r="17" spans="1:27" ht="18.75" x14ac:dyDescent="0.3">
      <c r="A17" s="3" t="s">
        <v>1345</v>
      </c>
      <c r="B17" s="11" t="s">
        <v>2279</v>
      </c>
      <c r="C17" s="11" t="s">
        <v>2280</v>
      </c>
      <c r="D17" s="9" t="s">
        <v>1407</v>
      </c>
      <c r="E17" s="9" t="s">
        <v>1408</v>
      </c>
      <c r="F17" s="10" t="s">
        <v>1408</v>
      </c>
      <c r="G17" s="3"/>
      <c r="H17" s="3"/>
      <c r="I17" s="3" t="s">
        <v>24</v>
      </c>
      <c r="J17" s="9">
        <v>50101</v>
      </c>
      <c r="K17" s="3" t="s">
        <v>25</v>
      </c>
      <c r="L17" s="3"/>
      <c r="M17" s="3" t="s">
        <v>24</v>
      </c>
      <c r="N17" s="3" t="s">
        <v>1409</v>
      </c>
      <c r="O17" s="3" t="s">
        <v>28</v>
      </c>
      <c r="P17" s="3">
        <v>1</v>
      </c>
      <c r="Q17" s="4" t="s">
        <v>2264</v>
      </c>
      <c r="R17" s="4">
        <v>2563</v>
      </c>
      <c r="S17" s="5">
        <f t="shared" si="0"/>
        <v>2563</v>
      </c>
      <c r="T17" s="5">
        <v>2563</v>
      </c>
      <c r="U17" s="4" t="s">
        <v>2248</v>
      </c>
      <c r="V17" s="6">
        <v>40000000</v>
      </c>
      <c r="W17" s="6">
        <v>40000000</v>
      </c>
      <c r="X17" s="3" t="s">
        <v>1349</v>
      </c>
      <c r="Y17" s="3" t="s">
        <v>1341</v>
      </c>
      <c r="Z17" s="3" t="s">
        <v>1338</v>
      </c>
      <c r="AA17" s="9"/>
    </row>
    <row r="18" spans="1:27" ht="18.75" x14ac:dyDescent="0.3">
      <c r="A18" s="3" t="s">
        <v>1763</v>
      </c>
      <c r="B18" s="11" t="s">
        <v>2279</v>
      </c>
      <c r="C18" s="11" t="s">
        <v>2280</v>
      </c>
      <c r="D18" s="9" t="s">
        <v>1764</v>
      </c>
      <c r="E18" s="9" t="s">
        <v>1765</v>
      </c>
      <c r="F18" s="10" t="s">
        <v>1765</v>
      </c>
      <c r="G18" s="3"/>
      <c r="H18" s="3"/>
      <c r="I18" s="3" t="s">
        <v>24</v>
      </c>
      <c r="J18" s="9">
        <v>50101</v>
      </c>
      <c r="K18" s="3" t="s">
        <v>25</v>
      </c>
      <c r="L18" s="3" t="s">
        <v>26</v>
      </c>
      <c r="M18" s="3" t="s">
        <v>24</v>
      </c>
      <c r="N18" s="3" t="s">
        <v>1766</v>
      </c>
      <c r="O18" s="3" t="s">
        <v>28</v>
      </c>
      <c r="P18" s="3">
        <v>1</v>
      </c>
      <c r="Q18" s="4" t="s">
        <v>2270</v>
      </c>
      <c r="R18" s="4">
        <v>2562</v>
      </c>
      <c r="S18" s="5">
        <f t="shared" si="0"/>
        <v>2562</v>
      </c>
      <c r="T18" s="5">
        <v>2562</v>
      </c>
      <c r="U18" s="4" t="s">
        <v>2252</v>
      </c>
      <c r="V18" s="6">
        <v>1316000</v>
      </c>
      <c r="W18" s="6">
        <v>1316000</v>
      </c>
      <c r="X18" s="3" t="s">
        <v>1767</v>
      </c>
      <c r="Y18" s="3" t="s">
        <v>1662</v>
      </c>
      <c r="Z18" s="3" t="s">
        <v>1663</v>
      </c>
      <c r="AA18" s="9"/>
    </row>
    <row r="19" spans="1:27" ht="18.75" x14ac:dyDescent="0.3">
      <c r="A19" s="3" t="s">
        <v>349</v>
      </c>
      <c r="B19" s="3" t="s">
        <v>162</v>
      </c>
      <c r="C19" s="3" t="s">
        <v>163</v>
      </c>
      <c r="D19" s="3" t="s">
        <v>350</v>
      </c>
      <c r="E19" s="3" t="s">
        <v>351</v>
      </c>
      <c r="F19" s="8" t="s">
        <v>351</v>
      </c>
      <c r="G19" s="3"/>
      <c r="H19" s="3"/>
      <c r="I19" s="3" t="s">
        <v>24</v>
      </c>
      <c r="J19" s="3">
        <v>50101</v>
      </c>
      <c r="K19" s="3" t="s">
        <v>25</v>
      </c>
      <c r="L19" s="3"/>
      <c r="M19" s="3" t="s">
        <v>24</v>
      </c>
      <c r="N19" s="3" t="s">
        <v>352</v>
      </c>
      <c r="O19" s="3" t="s">
        <v>28</v>
      </c>
      <c r="P19" s="3">
        <v>1</v>
      </c>
      <c r="Q19" s="4" t="s">
        <v>2266</v>
      </c>
      <c r="R19" s="4">
        <v>2564</v>
      </c>
      <c r="S19" s="5">
        <f t="shared" si="0"/>
        <v>2564</v>
      </c>
      <c r="T19" s="5">
        <v>2564</v>
      </c>
      <c r="U19" s="4" t="s">
        <v>2246</v>
      </c>
      <c r="V19" s="6">
        <v>2000000</v>
      </c>
      <c r="W19" s="6">
        <v>2000000</v>
      </c>
      <c r="X19" s="3"/>
      <c r="Y19" s="3" t="s">
        <v>353</v>
      </c>
      <c r="Z19" s="3" t="s">
        <v>153</v>
      </c>
      <c r="AA19" s="3"/>
    </row>
    <row r="20" spans="1:27" ht="18.75" x14ac:dyDescent="0.3">
      <c r="A20" s="3" t="s">
        <v>617</v>
      </c>
      <c r="B20" s="3" t="s">
        <v>162</v>
      </c>
      <c r="C20" s="3" t="s">
        <v>163</v>
      </c>
      <c r="D20" s="3" t="s">
        <v>719</v>
      </c>
      <c r="E20" s="3" t="s">
        <v>720</v>
      </c>
      <c r="F20" s="8" t="s">
        <v>720</v>
      </c>
      <c r="G20" s="3"/>
      <c r="H20" s="3"/>
      <c r="I20" s="3" t="s">
        <v>24</v>
      </c>
      <c r="J20" s="3">
        <v>50101</v>
      </c>
      <c r="K20" s="3" t="s">
        <v>25</v>
      </c>
      <c r="L20" s="3"/>
      <c r="M20" s="3" t="s">
        <v>24</v>
      </c>
      <c r="N20" s="3" t="s">
        <v>721</v>
      </c>
      <c r="O20" s="3" t="s">
        <v>28</v>
      </c>
      <c r="P20" s="3">
        <v>1</v>
      </c>
      <c r="Q20" s="4" t="s">
        <v>2261</v>
      </c>
      <c r="R20" s="4">
        <v>2563</v>
      </c>
      <c r="S20" s="5">
        <f t="shared" si="0"/>
        <v>2564</v>
      </c>
      <c r="T20" s="5">
        <v>2564</v>
      </c>
      <c r="U20" s="4" t="s">
        <v>2237</v>
      </c>
      <c r="V20" s="6">
        <v>3121800</v>
      </c>
      <c r="W20" s="6">
        <v>3121800</v>
      </c>
      <c r="X20" s="3" t="s">
        <v>621</v>
      </c>
      <c r="Y20" s="3" t="s">
        <v>535</v>
      </c>
      <c r="Z20" s="3" t="s">
        <v>536</v>
      </c>
      <c r="AA20" s="3"/>
    </row>
    <row r="21" spans="1:27" ht="18.75" x14ac:dyDescent="0.3">
      <c r="A21" s="3" t="s">
        <v>763</v>
      </c>
      <c r="B21" s="3" t="s">
        <v>162</v>
      </c>
      <c r="C21" s="3" t="s">
        <v>163</v>
      </c>
      <c r="D21" s="3" t="s">
        <v>764</v>
      </c>
      <c r="E21" s="3" t="s">
        <v>765</v>
      </c>
      <c r="F21" s="8" t="s">
        <v>765</v>
      </c>
      <c r="G21" s="3"/>
      <c r="H21" s="3"/>
      <c r="I21" s="3" t="s">
        <v>24</v>
      </c>
      <c r="J21" s="3">
        <v>50101</v>
      </c>
      <c r="K21" s="3" t="s">
        <v>25</v>
      </c>
      <c r="L21" s="3"/>
      <c r="M21" s="3" t="s">
        <v>24</v>
      </c>
      <c r="N21" s="3" t="s">
        <v>766</v>
      </c>
      <c r="O21" s="3" t="s">
        <v>28</v>
      </c>
      <c r="P21" s="3">
        <v>1</v>
      </c>
      <c r="Q21" s="4" t="s">
        <v>2262</v>
      </c>
      <c r="R21" s="4">
        <v>2564</v>
      </c>
      <c r="S21" s="5">
        <f t="shared" si="0"/>
        <v>2564</v>
      </c>
      <c r="T21" s="5">
        <v>2564</v>
      </c>
      <c r="U21" s="4" t="s">
        <v>2246</v>
      </c>
      <c r="V21" s="6">
        <v>3913800</v>
      </c>
      <c r="W21" s="6">
        <v>3913800</v>
      </c>
      <c r="X21" s="3" t="s">
        <v>767</v>
      </c>
      <c r="Y21" s="3" t="s">
        <v>535</v>
      </c>
      <c r="Z21" s="3" t="s">
        <v>536</v>
      </c>
      <c r="AA21" s="3"/>
    </row>
    <row r="22" spans="1:27" ht="18.75" x14ac:dyDescent="0.3">
      <c r="A22" s="3" t="s">
        <v>750</v>
      </c>
      <c r="B22" s="3" t="s">
        <v>162</v>
      </c>
      <c r="C22" s="3" t="s">
        <v>163</v>
      </c>
      <c r="D22" s="3" t="s">
        <v>794</v>
      </c>
      <c r="E22" s="3" t="s">
        <v>795</v>
      </c>
      <c r="F22" s="8" t="s">
        <v>795</v>
      </c>
      <c r="G22" s="3"/>
      <c r="H22" s="3"/>
      <c r="I22" s="3" t="s">
        <v>24</v>
      </c>
      <c r="J22" s="3">
        <v>50101</v>
      </c>
      <c r="K22" s="3" t="s">
        <v>25</v>
      </c>
      <c r="L22" s="3"/>
      <c r="M22" s="3" t="s">
        <v>24</v>
      </c>
      <c r="N22" s="3" t="s">
        <v>796</v>
      </c>
      <c r="O22" s="3" t="s">
        <v>28</v>
      </c>
      <c r="P22" s="3">
        <v>1</v>
      </c>
      <c r="Q22" s="4" t="s">
        <v>2261</v>
      </c>
      <c r="R22" s="4">
        <v>2563</v>
      </c>
      <c r="S22" s="5">
        <f t="shared" si="0"/>
        <v>2564</v>
      </c>
      <c r="T22" s="5">
        <v>2564</v>
      </c>
      <c r="U22" s="4" t="s">
        <v>2237</v>
      </c>
      <c r="V22" s="6">
        <v>829400</v>
      </c>
      <c r="W22" s="6">
        <v>829400</v>
      </c>
      <c r="X22" s="3" t="s">
        <v>754</v>
      </c>
      <c r="Y22" s="3" t="s">
        <v>535</v>
      </c>
      <c r="Z22" s="3" t="s">
        <v>536</v>
      </c>
      <c r="AA22" s="3"/>
    </row>
    <row r="23" spans="1:27" ht="18.75" x14ac:dyDescent="0.3">
      <c r="A23" s="3" t="s">
        <v>1123</v>
      </c>
      <c r="B23" s="3" t="s">
        <v>162</v>
      </c>
      <c r="C23" s="3" t="s">
        <v>163</v>
      </c>
      <c r="D23" s="3" t="s">
        <v>1128</v>
      </c>
      <c r="E23" s="3" t="s">
        <v>1129</v>
      </c>
      <c r="F23" s="8" t="s">
        <v>1129</v>
      </c>
      <c r="G23" s="3"/>
      <c r="H23" s="3"/>
      <c r="I23" s="3" t="s">
        <v>24</v>
      </c>
      <c r="J23" s="3">
        <v>50101</v>
      </c>
      <c r="K23" s="3" t="s">
        <v>25</v>
      </c>
      <c r="L23" s="3"/>
      <c r="M23" s="3" t="s">
        <v>24</v>
      </c>
      <c r="N23" s="3" t="s">
        <v>1130</v>
      </c>
      <c r="O23" s="3" t="s">
        <v>28</v>
      </c>
      <c r="P23" s="3">
        <v>1</v>
      </c>
      <c r="Q23" s="4" t="s">
        <v>2261</v>
      </c>
      <c r="R23" s="4">
        <v>2563</v>
      </c>
      <c r="S23" s="5">
        <f t="shared" si="0"/>
        <v>2564</v>
      </c>
      <c r="T23" s="5">
        <v>2564</v>
      </c>
      <c r="U23" s="4" t="s">
        <v>2237</v>
      </c>
      <c r="V23" s="6">
        <v>17820000</v>
      </c>
      <c r="W23" s="6">
        <v>17820000</v>
      </c>
      <c r="X23" s="3" t="s">
        <v>1127</v>
      </c>
      <c r="Y23" s="3" t="s">
        <v>865</v>
      </c>
      <c r="Z23" s="3" t="s">
        <v>862</v>
      </c>
      <c r="AA23" s="3"/>
    </row>
    <row r="24" spans="1:27" ht="18.75" x14ac:dyDescent="0.3">
      <c r="A24" s="3" t="s">
        <v>891</v>
      </c>
      <c r="B24" s="3" t="s">
        <v>162</v>
      </c>
      <c r="C24" s="3" t="s">
        <v>163</v>
      </c>
      <c r="D24" s="3" t="s">
        <v>1131</v>
      </c>
      <c r="E24" s="3" t="s">
        <v>893</v>
      </c>
      <c r="F24" s="8" t="s">
        <v>893</v>
      </c>
      <c r="G24" s="3"/>
      <c r="H24" s="3"/>
      <c r="I24" s="3" t="s">
        <v>24</v>
      </c>
      <c r="J24" s="3">
        <v>50101</v>
      </c>
      <c r="K24" s="3" t="s">
        <v>25</v>
      </c>
      <c r="L24" s="3"/>
      <c r="M24" s="3" t="s">
        <v>24</v>
      </c>
      <c r="N24" s="3" t="s">
        <v>1132</v>
      </c>
      <c r="O24" s="3" t="s">
        <v>28</v>
      </c>
      <c r="P24" s="3">
        <v>1</v>
      </c>
      <c r="Q24" s="4" t="s">
        <v>2261</v>
      </c>
      <c r="R24" s="4">
        <v>2563</v>
      </c>
      <c r="S24" s="5">
        <f t="shared" si="0"/>
        <v>2564</v>
      </c>
      <c r="T24" s="5">
        <v>2564</v>
      </c>
      <c r="U24" s="4" t="s">
        <v>2237</v>
      </c>
      <c r="V24" s="6">
        <v>3972000</v>
      </c>
      <c r="W24" s="6">
        <v>3972000</v>
      </c>
      <c r="X24" s="3" t="s">
        <v>895</v>
      </c>
      <c r="Y24" s="3" t="s">
        <v>861</v>
      </c>
      <c r="Z24" s="3" t="s">
        <v>862</v>
      </c>
      <c r="AA24" s="3"/>
    </row>
    <row r="25" spans="1:27" ht="18.75" x14ac:dyDescent="0.3">
      <c r="A25" s="3" t="s">
        <v>1177</v>
      </c>
      <c r="B25" s="3" t="s">
        <v>162</v>
      </c>
      <c r="C25" s="3" t="s">
        <v>163</v>
      </c>
      <c r="D25" s="3" t="s">
        <v>1178</v>
      </c>
      <c r="E25" s="3" t="s">
        <v>1179</v>
      </c>
      <c r="F25" s="8" t="s">
        <v>1179</v>
      </c>
      <c r="G25" s="3"/>
      <c r="H25" s="3"/>
      <c r="I25" s="3" t="s">
        <v>24</v>
      </c>
      <c r="J25" s="3">
        <v>50101</v>
      </c>
      <c r="K25" s="3" t="s">
        <v>25</v>
      </c>
      <c r="L25" s="3"/>
      <c r="M25" s="3" t="s">
        <v>24</v>
      </c>
      <c r="N25" s="3" t="s">
        <v>1180</v>
      </c>
      <c r="O25" s="3" t="s">
        <v>28</v>
      </c>
      <c r="P25" s="3">
        <v>1</v>
      </c>
      <c r="Q25" s="4" t="s">
        <v>2261</v>
      </c>
      <c r="R25" s="4">
        <v>2563</v>
      </c>
      <c r="S25" s="5">
        <f t="shared" si="0"/>
        <v>2564</v>
      </c>
      <c r="T25" s="5">
        <v>2564</v>
      </c>
      <c r="U25" s="4" t="s">
        <v>2237</v>
      </c>
      <c r="V25" s="6">
        <v>15000000</v>
      </c>
      <c r="W25" s="6">
        <v>15000000</v>
      </c>
      <c r="X25" s="3" t="s">
        <v>1181</v>
      </c>
      <c r="Y25" s="3" t="s">
        <v>865</v>
      </c>
      <c r="Z25" s="3" t="s">
        <v>862</v>
      </c>
      <c r="AA25" s="3"/>
    </row>
    <row r="26" spans="1:27" ht="18.75" x14ac:dyDescent="0.3">
      <c r="A26" s="3" t="s">
        <v>1637</v>
      </c>
      <c r="B26" s="3" t="s">
        <v>162</v>
      </c>
      <c r="C26" s="3" t="s">
        <v>163</v>
      </c>
      <c r="D26" s="3" t="s">
        <v>1638</v>
      </c>
      <c r="E26" s="3" t="s">
        <v>1639</v>
      </c>
      <c r="F26" s="8" t="s">
        <v>1639</v>
      </c>
      <c r="G26" s="3"/>
      <c r="H26" s="3"/>
      <c r="I26" s="3" t="s">
        <v>24</v>
      </c>
      <c r="J26" s="3">
        <v>50101</v>
      </c>
      <c r="K26" s="3" t="s">
        <v>25</v>
      </c>
      <c r="L26" s="3"/>
      <c r="M26" s="3" t="s">
        <v>24</v>
      </c>
      <c r="N26" s="3" t="s">
        <v>1640</v>
      </c>
      <c r="O26" s="3" t="s">
        <v>28</v>
      </c>
      <c r="P26" s="3">
        <v>1</v>
      </c>
      <c r="Q26" s="4" t="s">
        <v>2261</v>
      </c>
      <c r="R26" s="4">
        <v>2564</v>
      </c>
      <c r="S26" s="5">
        <f t="shared" si="0"/>
        <v>2565</v>
      </c>
      <c r="T26" s="5">
        <v>2565</v>
      </c>
      <c r="U26" s="4" t="s">
        <v>2243</v>
      </c>
      <c r="V26" s="6">
        <v>950000</v>
      </c>
      <c r="W26" s="6">
        <v>950000</v>
      </c>
      <c r="X26" s="3" t="s">
        <v>1569</v>
      </c>
      <c r="Y26" s="3" t="s">
        <v>1641</v>
      </c>
      <c r="Z26" s="3" t="s">
        <v>1506</v>
      </c>
      <c r="AA26" s="3"/>
    </row>
    <row r="27" spans="1:27" ht="18.75" x14ac:dyDescent="0.3">
      <c r="A27" s="3" t="s">
        <v>1313</v>
      </c>
      <c r="B27" s="9" t="s">
        <v>162</v>
      </c>
      <c r="C27" s="9" t="s">
        <v>553</v>
      </c>
      <c r="D27" s="9" t="s">
        <v>1314</v>
      </c>
      <c r="E27" s="9" t="s">
        <v>1315</v>
      </c>
      <c r="F27" s="10" t="s">
        <v>1315</v>
      </c>
      <c r="G27" s="3"/>
      <c r="H27" s="3"/>
      <c r="I27" s="3" t="s">
        <v>24</v>
      </c>
      <c r="J27" s="9">
        <v>50101</v>
      </c>
      <c r="K27" s="3" t="s">
        <v>25</v>
      </c>
      <c r="L27" s="3"/>
      <c r="M27" s="3" t="s">
        <v>24</v>
      </c>
      <c r="N27" s="3" t="s">
        <v>1316</v>
      </c>
      <c r="O27" s="3" t="s">
        <v>28</v>
      </c>
      <c r="P27" s="3">
        <v>1</v>
      </c>
      <c r="Q27" s="4" t="s">
        <v>2261</v>
      </c>
      <c r="R27" s="4">
        <v>2562</v>
      </c>
      <c r="S27" s="5">
        <f t="shared" si="0"/>
        <v>2563</v>
      </c>
      <c r="T27" s="5">
        <v>2563</v>
      </c>
      <c r="U27" s="4" t="s">
        <v>2259</v>
      </c>
      <c r="V27" s="6">
        <v>236542400</v>
      </c>
      <c r="W27" s="6">
        <v>9147900</v>
      </c>
      <c r="X27" s="3" t="s">
        <v>1317</v>
      </c>
      <c r="Y27" s="3" t="s">
        <v>1318</v>
      </c>
      <c r="Z27" s="3" t="s">
        <v>1307</v>
      </c>
      <c r="AA27" s="9"/>
    </row>
    <row r="28" spans="1:27" ht="18.75" x14ac:dyDescent="0.3">
      <c r="A28" s="3" t="s">
        <v>1455</v>
      </c>
      <c r="B28" s="3" t="s">
        <v>162</v>
      </c>
      <c r="C28" s="3" t="s">
        <v>553</v>
      </c>
      <c r="D28" s="3" t="s">
        <v>1456</v>
      </c>
      <c r="E28" s="3" t="s">
        <v>1457</v>
      </c>
      <c r="F28" s="8" t="s">
        <v>1457</v>
      </c>
      <c r="G28" s="3"/>
      <c r="H28" s="3"/>
      <c r="I28" s="3" t="s">
        <v>24</v>
      </c>
      <c r="J28" s="3">
        <v>50101</v>
      </c>
      <c r="K28" s="3" t="s">
        <v>25</v>
      </c>
      <c r="L28" s="3"/>
      <c r="M28" s="3" t="s">
        <v>24</v>
      </c>
      <c r="N28" s="3" t="s">
        <v>1458</v>
      </c>
      <c r="O28" s="3" t="s">
        <v>28</v>
      </c>
      <c r="P28" s="3">
        <v>1</v>
      </c>
      <c r="Q28" s="4" t="s">
        <v>2261</v>
      </c>
      <c r="R28" s="4">
        <v>2563</v>
      </c>
      <c r="S28" s="5">
        <f t="shared" si="0"/>
        <v>2564</v>
      </c>
      <c r="T28" s="5">
        <v>2564</v>
      </c>
      <c r="U28" s="4" t="s">
        <v>2237</v>
      </c>
      <c r="V28" s="6">
        <v>3000000</v>
      </c>
      <c r="W28" s="6">
        <v>3000000</v>
      </c>
      <c r="X28" s="3" t="s">
        <v>1459</v>
      </c>
      <c r="Y28" s="3" t="s">
        <v>1341</v>
      </c>
      <c r="Z28" s="3" t="s">
        <v>1338</v>
      </c>
      <c r="AA28" s="3"/>
    </row>
    <row r="29" spans="1:27" ht="18.75" x14ac:dyDescent="0.3">
      <c r="A29" s="3" t="s">
        <v>1550</v>
      </c>
      <c r="B29" s="9" t="s">
        <v>162</v>
      </c>
      <c r="C29" s="9" t="s">
        <v>553</v>
      </c>
      <c r="D29" s="9" t="s">
        <v>1551</v>
      </c>
      <c r="E29" s="9" t="s">
        <v>1552</v>
      </c>
      <c r="F29" s="10" t="s">
        <v>1552</v>
      </c>
      <c r="G29" s="3"/>
      <c r="H29" s="3"/>
      <c r="I29" s="3" t="s">
        <v>24</v>
      </c>
      <c r="J29" s="9">
        <v>50101</v>
      </c>
      <c r="K29" s="3" t="s">
        <v>25</v>
      </c>
      <c r="L29" s="3"/>
      <c r="M29" s="3" t="s">
        <v>24</v>
      </c>
      <c r="N29" s="3" t="s">
        <v>1553</v>
      </c>
      <c r="O29" s="3" t="s">
        <v>28</v>
      </c>
      <c r="P29" s="3">
        <v>1</v>
      </c>
      <c r="Q29" s="4" t="s">
        <v>2264</v>
      </c>
      <c r="R29" s="4">
        <v>2563</v>
      </c>
      <c r="S29" s="5">
        <f t="shared" si="0"/>
        <v>2563</v>
      </c>
      <c r="T29" s="5">
        <v>2563</v>
      </c>
      <c r="U29" s="4" t="s">
        <v>2232</v>
      </c>
      <c r="V29" s="6">
        <v>41999600</v>
      </c>
      <c r="W29" s="6">
        <v>41999600</v>
      </c>
      <c r="X29" s="3" t="s">
        <v>1554</v>
      </c>
      <c r="Y29" s="3" t="s">
        <v>1555</v>
      </c>
      <c r="Z29" s="3" t="s">
        <v>1506</v>
      </c>
      <c r="AA29" s="9"/>
    </row>
    <row r="30" spans="1:27" ht="18.75" x14ac:dyDescent="0.3">
      <c r="A30" s="3" t="s">
        <v>1510</v>
      </c>
      <c r="B30" s="9" t="s">
        <v>162</v>
      </c>
      <c r="C30" s="9" t="s">
        <v>553</v>
      </c>
      <c r="D30" s="9" t="s">
        <v>1556</v>
      </c>
      <c r="E30" s="9" t="s">
        <v>1557</v>
      </c>
      <c r="F30" s="10" t="s">
        <v>1557</v>
      </c>
      <c r="G30" s="3"/>
      <c r="H30" s="3"/>
      <c r="I30" s="3" t="s">
        <v>24</v>
      </c>
      <c r="J30" s="9">
        <v>50101</v>
      </c>
      <c r="K30" s="3" t="s">
        <v>25</v>
      </c>
      <c r="L30" s="3"/>
      <c r="M30" s="3" t="s">
        <v>24</v>
      </c>
      <c r="N30" s="3" t="s">
        <v>1558</v>
      </c>
      <c r="O30" s="3" t="s">
        <v>28</v>
      </c>
      <c r="P30" s="3">
        <v>1</v>
      </c>
      <c r="Q30" s="4" t="s">
        <v>2262</v>
      </c>
      <c r="R30" s="4">
        <v>2563</v>
      </c>
      <c r="S30" s="5">
        <f t="shared" si="0"/>
        <v>2563</v>
      </c>
      <c r="T30" s="5">
        <v>2563</v>
      </c>
      <c r="U30" s="4" t="s">
        <v>2232</v>
      </c>
      <c r="V30" s="6">
        <v>50000</v>
      </c>
      <c r="W30" s="6">
        <v>50000</v>
      </c>
      <c r="X30" s="3" t="s">
        <v>1509</v>
      </c>
      <c r="Y30" s="3" t="s">
        <v>1507</v>
      </c>
      <c r="Z30" s="3" t="s">
        <v>1506</v>
      </c>
      <c r="AA30" s="9"/>
    </row>
    <row r="31" spans="1:27" ht="18.75" x14ac:dyDescent="0.3">
      <c r="A31" s="3" t="s">
        <v>101</v>
      </c>
      <c r="B31" s="9" t="s">
        <v>61</v>
      </c>
      <c r="C31" s="9" t="s">
        <v>62</v>
      </c>
      <c r="D31" s="9" t="s">
        <v>107</v>
      </c>
      <c r="E31" s="9" t="s">
        <v>108</v>
      </c>
      <c r="F31" s="10" t="s">
        <v>108</v>
      </c>
      <c r="G31" s="3"/>
      <c r="H31" s="3"/>
      <c r="I31" s="3" t="s">
        <v>24</v>
      </c>
      <c r="J31" s="9">
        <v>50101</v>
      </c>
      <c r="K31" s="3" t="s">
        <v>25</v>
      </c>
      <c r="L31" s="3"/>
      <c r="M31" s="3" t="s">
        <v>24</v>
      </c>
      <c r="N31" s="3" t="s">
        <v>109</v>
      </c>
      <c r="O31" s="3" t="s">
        <v>28</v>
      </c>
      <c r="P31" s="3">
        <v>1</v>
      </c>
      <c r="Q31" s="4" t="s">
        <v>2261</v>
      </c>
      <c r="R31" s="4">
        <v>2562</v>
      </c>
      <c r="S31" s="5">
        <f t="shared" si="0"/>
        <v>2563</v>
      </c>
      <c r="T31" s="5">
        <v>2563</v>
      </c>
      <c r="U31" s="4" t="s">
        <v>2232</v>
      </c>
      <c r="V31" s="6">
        <v>8049500</v>
      </c>
      <c r="W31" s="6">
        <v>8049500</v>
      </c>
      <c r="X31" s="3" t="s">
        <v>105</v>
      </c>
      <c r="Y31" s="3" t="s">
        <v>106</v>
      </c>
      <c r="Z31" s="3" t="s">
        <v>55</v>
      </c>
      <c r="AA31" s="9"/>
    </row>
    <row r="32" spans="1:27" ht="18.75" x14ac:dyDescent="0.3">
      <c r="A32" s="3" t="s">
        <v>72</v>
      </c>
      <c r="B32" s="3" t="s">
        <v>61</v>
      </c>
      <c r="C32" s="3" t="s">
        <v>62</v>
      </c>
      <c r="D32" s="3" t="s">
        <v>119</v>
      </c>
      <c r="E32" s="3" t="s">
        <v>120</v>
      </c>
      <c r="F32" s="8" t="s">
        <v>120</v>
      </c>
      <c r="G32" s="3"/>
      <c r="H32" s="3"/>
      <c r="I32" s="3" t="s">
        <v>24</v>
      </c>
      <c r="J32" s="3">
        <v>50101</v>
      </c>
      <c r="K32" s="3" t="s">
        <v>25</v>
      </c>
      <c r="L32" s="3"/>
      <c r="M32" s="3" t="s">
        <v>24</v>
      </c>
      <c r="N32" s="3" t="s">
        <v>121</v>
      </c>
      <c r="O32" s="3" t="s">
        <v>28</v>
      </c>
      <c r="P32" s="3">
        <v>1</v>
      </c>
      <c r="Q32" s="4" t="s">
        <v>2261</v>
      </c>
      <c r="R32" s="4">
        <v>2563</v>
      </c>
      <c r="S32" s="5">
        <f t="shared" si="0"/>
        <v>2564</v>
      </c>
      <c r="T32" s="5">
        <v>2564</v>
      </c>
      <c r="U32" s="4" t="s">
        <v>2237</v>
      </c>
      <c r="V32" s="6">
        <v>492200</v>
      </c>
      <c r="W32" s="6">
        <v>492200</v>
      </c>
      <c r="X32" s="3" t="s">
        <v>76</v>
      </c>
      <c r="Y32" s="3" t="s">
        <v>54</v>
      </c>
      <c r="Z32" s="3" t="s">
        <v>55</v>
      </c>
      <c r="AA32" s="3"/>
    </row>
    <row r="33" spans="1:27" ht="18.75" x14ac:dyDescent="0.3">
      <c r="A33" s="3" t="s">
        <v>164</v>
      </c>
      <c r="B33" s="9" t="s">
        <v>61</v>
      </c>
      <c r="C33" s="9" t="s">
        <v>62</v>
      </c>
      <c r="D33" s="9" t="s">
        <v>165</v>
      </c>
      <c r="E33" s="9" t="s">
        <v>166</v>
      </c>
      <c r="F33" s="10" t="s">
        <v>166</v>
      </c>
      <c r="G33" s="3"/>
      <c r="H33" s="3"/>
      <c r="I33" s="3" t="s">
        <v>24</v>
      </c>
      <c r="J33" s="9">
        <v>50101</v>
      </c>
      <c r="K33" s="3" t="s">
        <v>25</v>
      </c>
      <c r="L33" s="3"/>
      <c r="M33" s="3" t="s">
        <v>24</v>
      </c>
      <c r="N33" s="3" t="s">
        <v>167</v>
      </c>
      <c r="O33" s="3" t="s">
        <v>28</v>
      </c>
      <c r="P33" s="3">
        <v>1</v>
      </c>
      <c r="Q33" s="4" t="s">
        <v>2261</v>
      </c>
      <c r="R33" s="4">
        <v>2562</v>
      </c>
      <c r="S33" s="5">
        <f t="shared" si="0"/>
        <v>2563</v>
      </c>
      <c r="T33" s="5">
        <v>2563</v>
      </c>
      <c r="U33" s="4" t="s">
        <v>2232</v>
      </c>
      <c r="V33" s="6">
        <v>13002500</v>
      </c>
      <c r="W33" s="6">
        <v>13002500</v>
      </c>
      <c r="X33" s="3"/>
      <c r="Y33" s="3" t="s">
        <v>168</v>
      </c>
      <c r="Z33" s="3" t="s">
        <v>153</v>
      </c>
      <c r="AA33" s="9"/>
    </row>
    <row r="34" spans="1:27" ht="18.75" x14ac:dyDescent="0.3">
      <c r="A34" s="3" t="s">
        <v>184</v>
      </c>
      <c r="B34" s="9" t="s">
        <v>61</v>
      </c>
      <c r="C34" s="9" t="s">
        <v>62</v>
      </c>
      <c r="D34" s="9" t="s">
        <v>189</v>
      </c>
      <c r="E34" s="9" t="s">
        <v>190</v>
      </c>
      <c r="F34" s="10" t="s">
        <v>190</v>
      </c>
      <c r="G34" s="3"/>
      <c r="H34" s="3"/>
      <c r="I34" s="3" t="s">
        <v>24</v>
      </c>
      <c r="J34" s="9">
        <v>50101</v>
      </c>
      <c r="K34" s="3" t="s">
        <v>25</v>
      </c>
      <c r="L34" s="3" t="s">
        <v>26</v>
      </c>
      <c r="M34" s="3" t="s">
        <v>24</v>
      </c>
      <c r="N34" s="3" t="s">
        <v>191</v>
      </c>
      <c r="O34" s="3" t="s">
        <v>28</v>
      </c>
      <c r="P34" s="3">
        <v>1</v>
      </c>
      <c r="Q34" s="4" t="s">
        <v>2270</v>
      </c>
      <c r="R34" s="4">
        <v>2563</v>
      </c>
      <c r="S34" s="5">
        <f t="shared" si="0"/>
        <v>2563</v>
      </c>
      <c r="T34" s="5">
        <v>2563</v>
      </c>
      <c r="U34" s="4" t="s">
        <v>2232</v>
      </c>
      <c r="V34" s="6">
        <v>16329920</v>
      </c>
      <c r="W34" s="6">
        <v>16329920</v>
      </c>
      <c r="X34" s="3"/>
      <c r="Y34" s="3" t="s">
        <v>188</v>
      </c>
      <c r="Z34" s="3" t="s">
        <v>153</v>
      </c>
      <c r="AA34" s="9"/>
    </row>
    <row r="35" spans="1:27" ht="18.75" x14ac:dyDescent="0.3">
      <c r="A35" s="3" t="s">
        <v>203</v>
      </c>
      <c r="B35" s="3" t="s">
        <v>61</v>
      </c>
      <c r="C35" s="3" t="s">
        <v>62</v>
      </c>
      <c r="D35" s="3" t="s">
        <v>297</v>
      </c>
      <c r="E35" s="3" t="s">
        <v>205</v>
      </c>
      <c r="F35" s="8" t="s">
        <v>205</v>
      </c>
      <c r="G35" s="3"/>
      <c r="H35" s="3"/>
      <c r="I35" s="3" t="s">
        <v>24</v>
      </c>
      <c r="J35" s="3">
        <v>50101</v>
      </c>
      <c r="K35" s="3" t="s">
        <v>25</v>
      </c>
      <c r="L35" s="3"/>
      <c r="M35" s="3" t="s">
        <v>24</v>
      </c>
      <c r="N35" s="3" t="s">
        <v>298</v>
      </c>
      <c r="O35" s="3" t="s">
        <v>28</v>
      </c>
      <c r="P35" s="3">
        <v>1</v>
      </c>
      <c r="Q35" s="4" t="s">
        <v>2268</v>
      </c>
      <c r="R35" s="4">
        <v>2563</v>
      </c>
      <c r="S35" s="5">
        <f t="shared" si="0"/>
        <v>2563</v>
      </c>
      <c r="T35" s="5">
        <v>2563</v>
      </c>
      <c r="U35" s="4" t="s">
        <v>2236</v>
      </c>
      <c r="V35" s="6">
        <v>6353000</v>
      </c>
      <c r="W35" s="6">
        <v>6353000</v>
      </c>
      <c r="X35" s="3"/>
      <c r="Y35" s="3" t="s">
        <v>207</v>
      </c>
      <c r="Z35" s="3" t="s">
        <v>153</v>
      </c>
      <c r="AA35" s="3"/>
    </row>
    <row r="36" spans="1:27" ht="18.75" x14ac:dyDescent="0.3">
      <c r="A36" s="3" t="s">
        <v>151</v>
      </c>
      <c r="B36" s="3" t="s">
        <v>61</v>
      </c>
      <c r="C36" s="3" t="s">
        <v>62</v>
      </c>
      <c r="D36" s="3" t="s">
        <v>304</v>
      </c>
      <c r="E36" s="3" t="s">
        <v>305</v>
      </c>
      <c r="F36" s="8" t="s">
        <v>305</v>
      </c>
      <c r="G36" s="3"/>
      <c r="H36" s="3"/>
      <c r="I36" s="3" t="s">
        <v>24</v>
      </c>
      <c r="J36" s="3">
        <v>50101</v>
      </c>
      <c r="K36" s="3" t="s">
        <v>25</v>
      </c>
      <c r="L36" s="3"/>
      <c r="M36" s="3" t="s">
        <v>24</v>
      </c>
      <c r="N36" s="3" t="s">
        <v>306</v>
      </c>
      <c r="O36" s="3" t="s">
        <v>28</v>
      </c>
      <c r="P36" s="3">
        <v>1</v>
      </c>
      <c r="Q36" s="4" t="s">
        <v>2261</v>
      </c>
      <c r="R36" s="4">
        <v>2563</v>
      </c>
      <c r="S36" s="5">
        <f t="shared" si="0"/>
        <v>2564</v>
      </c>
      <c r="T36" s="5">
        <v>2564</v>
      </c>
      <c r="U36" s="4" t="s">
        <v>2237</v>
      </c>
      <c r="V36" s="6">
        <v>7961000</v>
      </c>
      <c r="W36" s="6">
        <v>7961000</v>
      </c>
      <c r="X36" s="3"/>
      <c r="Y36" s="3" t="s">
        <v>152</v>
      </c>
      <c r="Z36" s="3" t="s">
        <v>153</v>
      </c>
      <c r="AA36" s="3"/>
    </row>
    <row r="37" spans="1:27" ht="18.75" x14ac:dyDescent="0.3">
      <c r="A37" s="3" t="s">
        <v>184</v>
      </c>
      <c r="B37" s="3" t="s">
        <v>61</v>
      </c>
      <c r="C37" s="3" t="s">
        <v>62</v>
      </c>
      <c r="D37" s="3" t="s">
        <v>311</v>
      </c>
      <c r="E37" s="3" t="s">
        <v>312</v>
      </c>
      <c r="F37" s="8" t="s">
        <v>312</v>
      </c>
      <c r="G37" s="3"/>
      <c r="H37" s="3"/>
      <c r="I37" s="3" t="s">
        <v>24</v>
      </c>
      <c r="J37" s="3">
        <v>50101</v>
      </c>
      <c r="K37" s="3" t="s">
        <v>25</v>
      </c>
      <c r="L37" s="3" t="s">
        <v>26</v>
      </c>
      <c r="M37" s="3" t="s">
        <v>24</v>
      </c>
      <c r="N37" s="3" t="s">
        <v>313</v>
      </c>
      <c r="O37" s="3" t="s">
        <v>28</v>
      </c>
      <c r="P37" s="3">
        <v>1</v>
      </c>
      <c r="Q37" s="4" t="s">
        <v>2261</v>
      </c>
      <c r="R37" s="4">
        <v>2563</v>
      </c>
      <c r="S37" s="5">
        <f t="shared" si="0"/>
        <v>2564</v>
      </c>
      <c r="T37" s="5">
        <v>2564</v>
      </c>
      <c r="U37" s="4" t="s">
        <v>2237</v>
      </c>
      <c r="V37" s="6">
        <v>14399400</v>
      </c>
      <c r="W37" s="6">
        <v>14399400</v>
      </c>
      <c r="X37" s="3"/>
      <c r="Y37" s="3" t="s">
        <v>188</v>
      </c>
      <c r="Z37" s="3" t="s">
        <v>153</v>
      </c>
      <c r="AA37" s="3"/>
    </row>
    <row r="38" spans="1:27" ht="18.75" x14ac:dyDescent="0.3">
      <c r="A38" s="3" t="s">
        <v>275</v>
      </c>
      <c r="B38" s="3" t="s">
        <v>61</v>
      </c>
      <c r="C38" s="3" t="s">
        <v>62</v>
      </c>
      <c r="D38" s="3" t="s">
        <v>330</v>
      </c>
      <c r="E38" s="3" t="s">
        <v>331</v>
      </c>
      <c r="F38" s="8" t="s">
        <v>331</v>
      </c>
      <c r="G38" s="3"/>
      <c r="H38" s="3"/>
      <c r="I38" s="3" t="s">
        <v>24</v>
      </c>
      <c r="J38" s="3">
        <v>50101</v>
      </c>
      <c r="K38" s="3" t="s">
        <v>25</v>
      </c>
      <c r="L38" s="3"/>
      <c r="M38" s="3" t="s">
        <v>24</v>
      </c>
      <c r="N38" s="3" t="s">
        <v>332</v>
      </c>
      <c r="O38" s="3" t="s">
        <v>28</v>
      </c>
      <c r="P38" s="3">
        <v>1</v>
      </c>
      <c r="Q38" s="4" t="s">
        <v>2261</v>
      </c>
      <c r="R38" s="4">
        <v>2563</v>
      </c>
      <c r="S38" s="5">
        <f t="shared" si="0"/>
        <v>2564</v>
      </c>
      <c r="T38" s="5">
        <v>2564</v>
      </c>
      <c r="U38" s="4" t="s">
        <v>2237</v>
      </c>
      <c r="V38" s="6">
        <v>10000000</v>
      </c>
      <c r="W38" s="6">
        <v>10000000</v>
      </c>
      <c r="X38" s="3"/>
      <c r="Y38" s="3" t="s">
        <v>279</v>
      </c>
      <c r="Z38" s="3" t="s">
        <v>153</v>
      </c>
      <c r="AA38" s="3"/>
    </row>
    <row r="39" spans="1:27" ht="18.75" x14ac:dyDescent="0.3">
      <c r="A39" s="3" t="s">
        <v>234</v>
      </c>
      <c r="B39" s="3" t="s">
        <v>61</v>
      </c>
      <c r="C39" s="3" t="s">
        <v>62</v>
      </c>
      <c r="D39" s="3" t="s">
        <v>338</v>
      </c>
      <c r="E39" s="3" t="s">
        <v>339</v>
      </c>
      <c r="F39" s="8" t="s">
        <v>339</v>
      </c>
      <c r="G39" s="3"/>
      <c r="H39" s="3"/>
      <c r="I39" s="3" t="s">
        <v>24</v>
      </c>
      <c r="J39" s="3">
        <v>50101</v>
      </c>
      <c r="K39" s="3" t="s">
        <v>25</v>
      </c>
      <c r="L39" s="3"/>
      <c r="M39" s="3" t="s">
        <v>24</v>
      </c>
      <c r="N39" s="3" t="s">
        <v>340</v>
      </c>
      <c r="O39" s="3" t="s">
        <v>28</v>
      </c>
      <c r="P39" s="3">
        <v>1</v>
      </c>
      <c r="Q39" s="4" t="s">
        <v>2261</v>
      </c>
      <c r="R39" s="4">
        <v>2563</v>
      </c>
      <c r="S39" s="5">
        <f t="shared" si="0"/>
        <v>2564</v>
      </c>
      <c r="T39" s="5">
        <v>2564</v>
      </c>
      <c r="U39" s="4" t="s">
        <v>2237</v>
      </c>
      <c r="V39" s="6">
        <v>13112800</v>
      </c>
      <c r="W39" s="6">
        <v>13112800</v>
      </c>
      <c r="X39" s="3"/>
      <c r="Y39" s="3" t="s">
        <v>238</v>
      </c>
      <c r="Z39" s="3" t="s">
        <v>153</v>
      </c>
      <c r="AA39" s="3"/>
    </row>
    <row r="40" spans="1:27" ht="18.75" x14ac:dyDescent="0.3">
      <c r="A40" s="3" t="s">
        <v>234</v>
      </c>
      <c r="B40" s="3" t="s">
        <v>61</v>
      </c>
      <c r="C40" s="3" t="s">
        <v>62</v>
      </c>
      <c r="D40" s="3" t="s">
        <v>341</v>
      </c>
      <c r="E40" s="3" t="s">
        <v>342</v>
      </c>
      <c r="F40" s="8" t="s">
        <v>342</v>
      </c>
      <c r="G40" s="3"/>
      <c r="H40" s="3"/>
      <c r="I40" s="3" t="s">
        <v>24</v>
      </c>
      <c r="J40" s="3">
        <v>50101</v>
      </c>
      <c r="K40" s="3" t="s">
        <v>25</v>
      </c>
      <c r="L40" s="3"/>
      <c r="M40" s="3" t="s">
        <v>24</v>
      </c>
      <c r="N40" s="3" t="s">
        <v>343</v>
      </c>
      <c r="O40" s="3" t="s">
        <v>28</v>
      </c>
      <c r="P40" s="3">
        <v>1</v>
      </c>
      <c r="Q40" s="4" t="s">
        <v>2261</v>
      </c>
      <c r="R40" s="4">
        <v>2563</v>
      </c>
      <c r="S40" s="5">
        <f t="shared" si="0"/>
        <v>2564</v>
      </c>
      <c r="T40" s="5">
        <v>2564</v>
      </c>
      <c r="U40" s="4" t="s">
        <v>2237</v>
      </c>
      <c r="V40" s="6">
        <v>3708000</v>
      </c>
      <c r="W40" s="6">
        <v>3708000</v>
      </c>
      <c r="X40" s="3"/>
      <c r="Y40" s="3" t="s">
        <v>238</v>
      </c>
      <c r="Z40" s="3" t="s">
        <v>153</v>
      </c>
      <c r="AA40" s="3"/>
    </row>
    <row r="41" spans="1:27" ht="18.75" x14ac:dyDescent="0.3">
      <c r="A41" s="3" t="s">
        <v>344</v>
      </c>
      <c r="B41" s="3" t="s">
        <v>61</v>
      </c>
      <c r="C41" s="3" t="s">
        <v>62</v>
      </c>
      <c r="D41" s="3" t="s">
        <v>345</v>
      </c>
      <c r="E41" s="3" t="s">
        <v>346</v>
      </c>
      <c r="F41" s="8" t="s">
        <v>346</v>
      </c>
      <c r="G41" s="3"/>
      <c r="H41" s="3"/>
      <c r="I41" s="3" t="s">
        <v>24</v>
      </c>
      <c r="J41" s="3">
        <v>50101</v>
      </c>
      <c r="K41" s="3" t="s">
        <v>25</v>
      </c>
      <c r="L41" s="3"/>
      <c r="M41" s="3" t="s">
        <v>24</v>
      </c>
      <c r="N41" s="3" t="s">
        <v>347</v>
      </c>
      <c r="O41" s="3" t="s">
        <v>28</v>
      </c>
      <c r="P41" s="3">
        <v>1</v>
      </c>
      <c r="Q41" s="4" t="s">
        <v>2261</v>
      </c>
      <c r="R41" s="4">
        <v>2563</v>
      </c>
      <c r="S41" s="5">
        <f t="shared" si="0"/>
        <v>2564</v>
      </c>
      <c r="T41" s="5">
        <v>2564</v>
      </c>
      <c r="U41" s="4" t="s">
        <v>2237</v>
      </c>
      <c r="V41" s="6">
        <v>28006300</v>
      </c>
      <c r="W41" s="6">
        <v>28006300</v>
      </c>
      <c r="X41" s="3"/>
      <c r="Y41" s="3" t="s">
        <v>348</v>
      </c>
      <c r="Z41" s="3" t="s">
        <v>153</v>
      </c>
      <c r="AA41" s="3"/>
    </row>
    <row r="42" spans="1:27" ht="18.75" x14ac:dyDescent="0.3">
      <c r="A42" s="3" t="s">
        <v>359</v>
      </c>
      <c r="B42" s="3" t="s">
        <v>61</v>
      </c>
      <c r="C42" s="3" t="s">
        <v>62</v>
      </c>
      <c r="D42" s="3" t="s">
        <v>360</v>
      </c>
      <c r="E42" s="3" t="s">
        <v>361</v>
      </c>
      <c r="F42" s="8" t="s">
        <v>361</v>
      </c>
      <c r="G42" s="3"/>
      <c r="H42" s="3"/>
      <c r="I42" s="3" t="s">
        <v>24</v>
      </c>
      <c r="J42" s="3">
        <v>50101</v>
      </c>
      <c r="K42" s="3" t="s">
        <v>25</v>
      </c>
      <c r="L42" s="3"/>
      <c r="M42" s="3" t="s">
        <v>24</v>
      </c>
      <c r="N42" s="3" t="s">
        <v>362</v>
      </c>
      <c r="O42" s="3" t="s">
        <v>28</v>
      </c>
      <c r="P42" s="3">
        <v>1</v>
      </c>
      <c r="Q42" s="4" t="s">
        <v>2261</v>
      </c>
      <c r="R42" s="4">
        <v>2563</v>
      </c>
      <c r="S42" s="5">
        <f t="shared" si="0"/>
        <v>2564</v>
      </c>
      <c r="T42" s="5">
        <v>2564</v>
      </c>
      <c r="U42" s="4" t="s">
        <v>2237</v>
      </c>
      <c r="V42" s="6">
        <v>11099900</v>
      </c>
      <c r="W42" s="6">
        <v>11099900</v>
      </c>
      <c r="X42" s="3"/>
      <c r="Y42" s="3" t="s">
        <v>363</v>
      </c>
      <c r="Z42" s="3" t="s">
        <v>153</v>
      </c>
      <c r="AA42" s="3"/>
    </row>
    <row r="43" spans="1:27" ht="18.75" x14ac:dyDescent="0.3">
      <c r="A43" s="3" t="s">
        <v>364</v>
      </c>
      <c r="B43" s="3" t="s">
        <v>61</v>
      </c>
      <c r="C43" s="3" t="s">
        <v>62</v>
      </c>
      <c r="D43" s="3" t="s">
        <v>365</v>
      </c>
      <c r="E43" s="3" t="s">
        <v>366</v>
      </c>
      <c r="F43" s="8" t="s">
        <v>366</v>
      </c>
      <c r="G43" s="3"/>
      <c r="H43" s="3"/>
      <c r="I43" s="3" t="s">
        <v>24</v>
      </c>
      <c r="J43" s="3">
        <v>50101</v>
      </c>
      <c r="K43" s="3" t="s">
        <v>25</v>
      </c>
      <c r="L43" s="3"/>
      <c r="M43" s="3" t="s">
        <v>24</v>
      </c>
      <c r="N43" s="3" t="s">
        <v>367</v>
      </c>
      <c r="O43" s="3" t="s">
        <v>28</v>
      </c>
      <c r="P43" s="3">
        <v>1</v>
      </c>
      <c r="Q43" s="4" t="s">
        <v>2261</v>
      </c>
      <c r="R43" s="4">
        <v>2563</v>
      </c>
      <c r="S43" s="5">
        <f t="shared" si="0"/>
        <v>2564</v>
      </c>
      <c r="T43" s="5">
        <v>2564</v>
      </c>
      <c r="U43" s="4" t="s">
        <v>2237</v>
      </c>
      <c r="V43" s="6">
        <v>6000000</v>
      </c>
      <c r="W43" s="6">
        <v>6000000</v>
      </c>
      <c r="X43" s="3"/>
      <c r="Y43" s="3" t="s">
        <v>368</v>
      </c>
      <c r="Z43" s="3" t="s">
        <v>153</v>
      </c>
      <c r="AA43" s="3"/>
    </row>
    <row r="44" spans="1:27" ht="18.75" x14ac:dyDescent="0.3">
      <c r="A44" s="3" t="s">
        <v>169</v>
      </c>
      <c r="B44" s="3" t="s">
        <v>61</v>
      </c>
      <c r="C44" s="3" t="s">
        <v>62</v>
      </c>
      <c r="D44" s="3" t="s">
        <v>404</v>
      </c>
      <c r="E44" s="3" t="s">
        <v>405</v>
      </c>
      <c r="F44" s="8" t="s">
        <v>405</v>
      </c>
      <c r="G44" s="3"/>
      <c r="H44" s="3"/>
      <c r="I44" s="3" t="s">
        <v>24</v>
      </c>
      <c r="J44" s="3">
        <v>50101</v>
      </c>
      <c r="K44" s="3" t="s">
        <v>25</v>
      </c>
      <c r="L44" s="3"/>
      <c r="M44" s="3" t="s">
        <v>24</v>
      </c>
      <c r="N44" s="3" t="s">
        <v>406</v>
      </c>
      <c r="O44" s="3" t="s">
        <v>28</v>
      </c>
      <c r="P44" s="3">
        <v>1</v>
      </c>
      <c r="Q44" s="4" t="s">
        <v>2264</v>
      </c>
      <c r="R44" s="4">
        <v>2564</v>
      </c>
      <c r="S44" s="5">
        <f t="shared" si="0"/>
        <v>2564</v>
      </c>
      <c r="T44" s="5">
        <v>2564</v>
      </c>
      <c r="U44" s="4" t="s">
        <v>2246</v>
      </c>
      <c r="V44" s="6">
        <v>250000</v>
      </c>
      <c r="W44" s="6">
        <v>250000</v>
      </c>
      <c r="X44" s="3"/>
      <c r="Y44" s="3" t="s">
        <v>173</v>
      </c>
      <c r="Z44" s="3" t="s">
        <v>153</v>
      </c>
      <c r="AA44" s="3"/>
    </row>
    <row r="45" spans="1:27" ht="18.75" x14ac:dyDescent="0.3">
      <c r="A45" s="3" t="s">
        <v>169</v>
      </c>
      <c r="B45" s="3" t="s">
        <v>61</v>
      </c>
      <c r="C45" s="3" t="s">
        <v>62</v>
      </c>
      <c r="D45" s="3" t="s">
        <v>410</v>
      </c>
      <c r="E45" s="3" t="s">
        <v>411</v>
      </c>
      <c r="F45" s="8" t="s">
        <v>411</v>
      </c>
      <c r="G45" s="3"/>
      <c r="H45" s="3"/>
      <c r="I45" s="3" t="s">
        <v>24</v>
      </c>
      <c r="J45" s="3">
        <v>50101</v>
      </c>
      <c r="K45" s="3" t="s">
        <v>25</v>
      </c>
      <c r="L45" s="3"/>
      <c r="M45" s="3" t="s">
        <v>24</v>
      </c>
      <c r="N45" s="3" t="s">
        <v>412</v>
      </c>
      <c r="O45" s="3" t="s">
        <v>28</v>
      </c>
      <c r="P45" s="3">
        <v>1</v>
      </c>
      <c r="Q45" s="4" t="s">
        <v>2261</v>
      </c>
      <c r="R45" s="4">
        <v>2563</v>
      </c>
      <c r="S45" s="5">
        <f t="shared" si="0"/>
        <v>2564</v>
      </c>
      <c r="T45" s="5">
        <v>2564</v>
      </c>
      <c r="U45" s="4" t="s">
        <v>2254</v>
      </c>
      <c r="V45" s="6">
        <v>600000</v>
      </c>
      <c r="W45" s="6">
        <v>600000</v>
      </c>
      <c r="X45" s="3"/>
      <c r="Y45" s="3" t="s">
        <v>173</v>
      </c>
      <c r="Z45" s="3" t="s">
        <v>153</v>
      </c>
      <c r="AA45" s="3"/>
    </row>
    <row r="46" spans="1:27" ht="18.75" x14ac:dyDescent="0.3">
      <c r="A46" s="3" t="s">
        <v>169</v>
      </c>
      <c r="B46" s="3" t="s">
        <v>61</v>
      </c>
      <c r="C46" s="3" t="s">
        <v>62</v>
      </c>
      <c r="D46" s="3" t="s">
        <v>413</v>
      </c>
      <c r="E46" s="3" t="s">
        <v>414</v>
      </c>
      <c r="F46" s="8" t="s">
        <v>414</v>
      </c>
      <c r="G46" s="3"/>
      <c r="H46" s="3"/>
      <c r="I46" s="3" t="s">
        <v>24</v>
      </c>
      <c r="J46" s="3">
        <v>50101</v>
      </c>
      <c r="K46" s="3" t="s">
        <v>25</v>
      </c>
      <c r="L46" s="3"/>
      <c r="M46" s="3" t="s">
        <v>24</v>
      </c>
      <c r="N46" s="3" t="s">
        <v>415</v>
      </c>
      <c r="O46" s="3" t="s">
        <v>28</v>
      </c>
      <c r="P46" s="3">
        <v>1</v>
      </c>
      <c r="Q46" s="4" t="s">
        <v>2263</v>
      </c>
      <c r="R46" s="4">
        <v>2564</v>
      </c>
      <c r="S46" s="5">
        <f t="shared" si="0"/>
        <v>2564</v>
      </c>
      <c r="T46" s="5">
        <v>2564</v>
      </c>
      <c r="U46" s="4" t="s">
        <v>2237</v>
      </c>
      <c r="V46" s="6">
        <v>700000</v>
      </c>
      <c r="W46" s="6">
        <v>700000</v>
      </c>
      <c r="X46" s="3"/>
      <c r="Y46" s="3" t="s">
        <v>173</v>
      </c>
      <c r="Z46" s="3" t="s">
        <v>153</v>
      </c>
      <c r="AA46" s="3"/>
    </row>
    <row r="47" spans="1:27" ht="18.75" x14ac:dyDescent="0.3">
      <c r="A47" s="3" t="s">
        <v>169</v>
      </c>
      <c r="B47" s="3" t="s">
        <v>61</v>
      </c>
      <c r="C47" s="3" t="s">
        <v>62</v>
      </c>
      <c r="D47" s="3" t="s">
        <v>419</v>
      </c>
      <c r="E47" s="3" t="s">
        <v>420</v>
      </c>
      <c r="F47" s="8" t="s">
        <v>420</v>
      </c>
      <c r="G47" s="3"/>
      <c r="H47" s="3"/>
      <c r="I47" s="3" t="s">
        <v>24</v>
      </c>
      <c r="J47" s="3">
        <v>50101</v>
      </c>
      <c r="K47" s="3" t="s">
        <v>25</v>
      </c>
      <c r="L47" s="3"/>
      <c r="M47" s="3" t="s">
        <v>24</v>
      </c>
      <c r="N47" s="3" t="s">
        <v>421</v>
      </c>
      <c r="O47" s="3" t="s">
        <v>28</v>
      </c>
      <c r="P47" s="3">
        <v>1</v>
      </c>
      <c r="Q47" s="4" t="s">
        <v>2264</v>
      </c>
      <c r="R47" s="4">
        <v>2564</v>
      </c>
      <c r="S47" s="5">
        <f t="shared" si="0"/>
        <v>2564</v>
      </c>
      <c r="T47" s="5">
        <v>2564</v>
      </c>
      <c r="U47" s="4" t="s">
        <v>2246</v>
      </c>
      <c r="V47" s="6">
        <v>450000</v>
      </c>
      <c r="W47" s="6">
        <v>450000</v>
      </c>
      <c r="X47" s="3"/>
      <c r="Y47" s="3" t="s">
        <v>173</v>
      </c>
      <c r="Z47" s="3" t="s">
        <v>153</v>
      </c>
      <c r="AA47" s="3"/>
    </row>
    <row r="48" spans="1:27" ht="18.75" x14ac:dyDescent="0.3">
      <c r="A48" s="3" t="s">
        <v>456</v>
      </c>
      <c r="B48" s="3" t="s">
        <v>61</v>
      </c>
      <c r="C48" s="3" t="s">
        <v>62</v>
      </c>
      <c r="D48" s="3" t="s">
        <v>457</v>
      </c>
      <c r="E48" s="3" t="s">
        <v>458</v>
      </c>
      <c r="F48" s="8" t="s">
        <v>458</v>
      </c>
      <c r="G48" s="3"/>
      <c r="H48" s="3"/>
      <c r="I48" s="3" t="s">
        <v>24</v>
      </c>
      <c r="J48" s="3">
        <v>50101</v>
      </c>
      <c r="K48" s="3" t="s">
        <v>25</v>
      </c>
      <c r="L48" s="3"/>
      <c r="M48" s="3" t="s">
        <v>24</v>
      </c>
      <c r="N48" s="3" t="s">
        <v>459</v>
      </c>
      <c r="O48" s="3" t="s">
        <v>28</v>
      </c>
      <c r="P48" s="3">
        <v>1</v>
      </c>
      <c r="Q48" s="4" t="s">
        <v>2261</v>
      </c>
      <c r="R48" s="4">
        <v>2564</v>
      </c>
      <c r="S48" s="5">
        <f t="shared" si="0"/>
        <v>2565</v>
      </c>
      <c r="T48" s="5">
        <v>2565</v>
      </c>
      <c r="U48" s="4" t="s">
        <v>2243</v>
      </c>
      <c r="V48" s="6">
        <v>65700000</v>
      </c>
      <c r="W48" s="6">
        <v>65700000</v>
      </c>
      <c r="X48" s="3" t="s">
        <v>460</v>
      </c>
      <c r="Y48" s="3" t="s">
        <v>461</v>
      </c>
      <c r="Z48" s="3" t="s">
        <v>430</v>
      </c>
      <c r="AA48" s="3" t="s">
        <v>60</v>
      </c>
    </row>
    <row r="49" spans="1:27" ht="18.75" x14ac:dyDescent="0.3">
      <c r="A49" s="3" t="s">
        <v>469</v>
      </c>
      <c r="B49" s="9" t="s">
        <v>61</v>
      </c>
      <c r="C49" s="9" t="s">
        <v>62</v>
      </c>
      <c r="D49" s="9" t="s">
        <v>470</v>
      </c>
      <c r="E49" s="9" t="s">
        <v>471</v>
      </c>
      <c r="F49" s="10" t="s">
        <v>471</v>
      </c>
      <c r="G49" s="3"/>
      <c r="H49" s="3"/>
      <c r="I49" s="3" t="s">
        <v>24</v>
      </c>
      <c r="J49" s="9">
        <v>50101</v>
      </c>
      <c r="K49" s="3" t="s">
        <v>25</v>
      </c>
      <c r="L49" s="3"/>
      <c r="M49" s="3" t="s">
        <v>24</v>
      </c>
      <c r="N49" s="3" t="s">
        <v>472</v>
      </c>
      <c r="O49" s="3" t="s">
        <v>28</v>
      </c>
      <c r="P49" s="3">
        <v>1</v>
      </c>
      <c r="Q49" s="4" t="s">
        <v>2261</v>
      </c>
      <c r="R49" s="4">
        <v>2561</v>
      </c>
      <c r="S49" s="5">
        <f t="shared" si="0"/>
        <v>2562</v>
      </c>
      <c r="T49" s="5">
        <v>2562</v>
      </c>
      <c r="U49" s="4" t="s">
        <v>2244</v>
      </c>
      <c r="V49" s="6">
        <v>4800000</v>
      </c>
      <c r="W49" s="6">
        <v>4800000</v>
      </c>
      <c r="X49" s="3" t="s">
        <v>473</v>
      </c>
      <c r="Y49" s="3" t="s">
        <v>474</v>
      </c>
      <c r="Z49" s="3" t="s">
        <v>468</v>
      </c>
      <c r="AA49" s="9"/>
    </row>
    <row r="50" spans="1:27" ht="18.75" x14ac:dyDescent="0.3">
      <c r="A50" s="3" t="s">
        <v>475</v>
      </c>
      <c r="B50" s="9" t="s">
        <v>61</v>
      </c>
      <c r="C50" s="9" t="s">
        <v>62</v>
      </c>
      <c r="D50" s="9" t="s">
        <v>476</v>
      </c>
      <c r="E50" s="9" t="s">
        <v>477</v>
      </c>
      <c r="F50" s="10" t="s">
        <v>477</v>
      </c>
      <c r="G50" s="3"/>
      <c r="H50" s="3"/>
      <c r="I50" s="3" t="s">
        <v>24</v>
      </c>
      <c r="J50" s="9">
        <v>50101</v>
      </c>
      <c r="K50" s="3" t="s">
        <v>25</v>
      </c>
      <c r="L50" s="3"/>
      <c r="M50" s="3" t="s">
        <v>24</v>
      </c>
      <c r="N50" s="3" t="s">
        <v>478</v>
      </c>
      <c r="O50" s="3" t="s">
        <v>28</v>
      </c>
      <c r="P50" s="3">
        <v>1</v>
      </c>
      <c r="Q50" s="4" t="s">
        <v>2261</v>
      </c>
      <c r="R50" s="4">
        <v>2562</v>
      </c>
      <c r="S50" s="5">
        <f t="shared" si="0"/>
        <v>2563</v>
      </c>
      <c r="T50" s="5">
        <v>2563</v>
      </c>
      <c r="U50" s="4" t="s">
        <v>2232</v>
      </c>
      <c r="V50" s="6">
        <v>13920000</v>
      </c>
      <c r="W50" s="6">
        <v>13920000</v>
      </c>
      <c r="X50" s="3" t="s">
        <v>479</v>
      </c>
      <c r="Y50" s="3" t="s">
        <v>474</v>
      </c>
      <c r="Z50" s="3" t="s">
        <v>468</v>
      </c>
      <c r="AA50" s="9"/>
    </row>
    <row r="51" spans="1:27" ht="18.75" x14ac:dyDescent="0.3">
      <c r="A51" s="3" t="s">
        <v>485</v>
      </c>
      <c r="B51" s="9" t="s">
        <v>61</v>
      </c>
      <c r="C51" s="9" t="s">
        <v>62</v>
      </c>
      <c r="D51" s="9" t="s">
        <v>486</v>
      </c>
      <c r="E51" s="9" t="s">
        <v>487</v>
      </c>
      <c r="F51" s="10" t="s">
        <v>487</v>
      </c>
      <c r="G51" s="3"/>
      <c r="H51" s="3"/>
      <c r="I51" s="3" t="s">
        <v>24</v>
      </c>
      <c r="J51" s="9">
        <v>50101</v>
      </c>
      <c r="K51" s="3" t="s">
        <v>25</v>
      </c>
      <c r="L51" s="3"/>
      <c r="M51" s="3" t="s">
        <v>24</v>
      </c>
      <c r="N51" s="3" t="s">
        <v>488</v>
      </c>
      <c r="O51" s="3" t="s">
        <v>28</v>
      </c>
      <c r="P51" s="3">
        <v>1</v>
      </c>
      <c r="Q51" s="4" t="s">
        <v>2266</v>
      </c>
      <c r="R51" s="4">
        <v>2563</v>
      </c>
      <c r="S51" s="5">
        <f t="shared" si="0"/>
        <v>2563</v>
      </c>
      <c r="T51" s="5">
        <v>2563</v>
      </c>
      <c r="U51" s="4" t="s">
        <v>2236</v>
      </c>
      <c r="V51" s="7">
        <v>0</v>
      </c>
      <c r="W51" s="7">
        <v>0</v>
      </c>
      <c r="X51" s="3" t="s">
        <v>489</v>
      </c>
      <c r="Y51" s="3" t="s">
        <v>467</v>
      </c>
      <c r="Z51" s="3" t="s">
        <v>468</v>
      </c>
      <c r="AA51" s="9"/>
    </row>
    <row r="52" spans="1:27" ht="18.75" x14ac:dyDescent="0.3">
      <c r="A52" s="3" t="s">
        <v>493</v>
      </c>
      <c r="B52" s="3" t="s">
        <v>61</v>
      </c>
      <c r="C52" s="3" t="s">
        <v>62</v>
      </c>
      <c r="D52" s="3" t="s">
        <v>494</v>
      </c>
      <c r="E52" s="3" t="s">
        <v>495</v>
      </c>
      <c r="F52" s="8" t="s">
        <v>495</v>
      </c>
      <c r="G52" s="3"/>
      <c r="H52" s="3"/>
      <c r="I52" s="3" t="s">
        <v>24</v>
      </c>
      <c r="J52" s="3">
        <v>50101</v>
      </c>
      <c r="K52" s="3" t="s">
        <v>25</v>
      </c>
      <c r="L52" s="3"/>
      <c r="M52" s="3" t="s">
        <v>24</v>
      </c>
      <c r="N52" s="3" t="s">
        <v>496</v>
      </c>
      <c r="O52" s="3" t="s">
        <v>28</v>
      </c>
      <c r="P52" s="3">
        <v>1</v>
      </c>
      <c r="Q52" s="4" t="s">
        <v>2261</v>
      </c>
      <c r="R52" s="4">
        <v>2563</v>
      </c>
      <c r="S52" s="5">
        <f t="shared" si="0"/>
        <v>2564</v>
      </c>
      <c r="T52" s="5">
        <v>2564</v>
      </c>
      <c r="U52" s="4" t="s">
        <v>2237</v>
      </c>
      <c r="V52" s="6">
        <v>3653900</v>
      </c>
      <c r="W52" s="6">
        <v>3653900</v>
      </c>
      <c r="X52" s="3" t="s">
        <v>497</v>
      </c>
      <c r="Y52" s="3" t="s">
        <v>474</v>
      </c>
      <c r="Z52" s="3" t="s">
        <v>468</v>
      </c>
      <c r="AA52" s="3"/>
    </row>
    <row r="53" spans="1:27" ht="18.75" x14ac:dyDescent="0.3">
      <c r="A53" s="3" t="s">
        <v>503</v>
      </c>
      <c r="B53" s="3" t="s">
        <v>61</v>
      </c>
      <c r="C53" s="3" t="s">
        <v>62</v>
      </c>
      <c r="D53" s="3" t="s">
        <v>504</v>
      </c>
      <c r="E53" s="3" t="s">
        <v>505</v>
      </c>
      <c r="F53" s="8" t="s">
        <v>505</v>
      </c>
      <c r="G53" s="3"/>
      <c r="H53" s="3"/>
      <c r="I53" s="3" t="s">
        <v>24</v>
      </c>
      <c r="J53" s="3">
        <v>50101</v>
      </c>
      <c r="K53" s="3" t="s">
        <v>25</v>
      </c>
      <c r="L53" s="3"/>
      <c r="M53" s="3" t="s">
        <v>24</v>
      </c>
      <c r="N53" s="3" t="s">
        <v>506</v>
      </c>
      <c r="O53" s="3" t="s">
        <v>28</v>
      </c>
      <c r="P53" s="3">
        <v>1</v>
      </c>
      <c r="Q53" s="4" t="s">
        <v>2265</v>
      </c>
      <c r="R53" s="4">
        <v>2563</v>
      </c>
      <c r="S53" s="5">
        <f t="shared" si="0"/>
        <v>2564</v>
      </c>
      <c r="T53" s="5">
        <v>2564</v>
      </c>
      <c r="U53" s="4" t="s">
        <v>2254</v>
      </c>
      <c r="V53" s="6">
        <v>604600</v>
      </c>
      <c r="W53" s="6">
        <v>604600</v>
      </c>
      <c r="X53" s="3" t="s">
        <v>507</v>
      </c>
      <c r="Y53" s="3" t="s">
        <v>467</v>
      </c>
      <c r="Z53" s="3" t="s">
        <v>468</v>
      </c>
      <c r="AA53" s="3"/>
    </row>
    <row r="54" spans="1:27" ht="18.75" x14ac:dyDescent="0.3">
      <c r="A54" s="3" t="s">
        <v>512</v>
      </c>
      <c r="B54" s="9" t="s">
        <v>61</v>
      </c>
      <c r="C54" s="9" t="s">
        <v>62</v>
      </c>
      <c r="D54" s="9" t="s">
        <v>513</v>
      </c>
      <c r="E54" s="9" t="s">
        <v>514</v>
      </c>
      <c r="F54" s="10" t="s">
        <v>514</v>
      </c>
      <c r="G54" s="3"/>
      <c r="H54" s="3"/>
      <c r="I54" s="3" t="s">
        <v>24</v>
      </c>
      <c r="J54" s="9">
        <v>50101</v>
      </c>
      <c r="K54" s="3" t="s">
        <v>515</v>
      </c>
      <c r="L54" s="3"/>
      <c r="M54" s="3" t="s">
        <v>24</v>
      </c>
      <c r="N54" s="3" t="s">
        <v>516</v>
      </c>
      <c r="O54" s="3" t="s">
        <v>28</v>
      </c>
      <c r="P54" s="3">
        <v>1</v>
      </c>
      <c r="Q54" s="4" t="s">
        <v>2261</v>
      </c>
      <c r="R54" s="4">
        <v>2561</v>
      </c>
      <c r="S54" s="5">
        <f t="shared" si="0"/>
        <v>2562</v>
      </c>
      <c r="T54" s="5">
        <v>2562</v>
      </c>
      <c r="U54" s="4" t="s">
        <v>2244</v>
      </c>
      <c r="V54" s="6">
        <v>1500000</v>
      </c>
      <c r="W54" s="6">
        <v>1500000</v>
      </c>
      <c r="X54" s="3" t="s">
        <v>437</v>
      </c>
      <c r="Y54" s="3" t="s">
        <v>517</v>
      </c>
      <c r="Z54" s="3" t="s">
        <v>511</v>
      </c>
      <c r="AA54" s="9"/>
    </row>
    <row r="55" spans="1:27" ht="18.75" x14ac:dyDescent="0.3">
      <c r="A55" s="3" t="s">
        <v>508</v>
      </c>
      <c r="B55" s="3" t="s">
        <v>61</v>
      </c>
      <c r="C55" s="3" t="s">
        <v>62</v>
      </c>
      <c r="D55" s="3" t="s">
        <v>530</v>
      </c>
      <c r="E55" s="3" t="s">
        <v>531</v>
      </c>
      <c r="F55" s="8" t="s">
        <v>531</v>
      </c>
      <c r="G55" s="3"/>
      <c r="H55" s="3"/>
      <c r="I55" s="3" t="s">
        <v>24</v>
      </c>
      <c r="J55" s="3">
        <v>50101</v>
      </c>
      <c r="K55" s="3" t="s">
        <v>25</v>
      </c>
      <c r="L55" s="3"/>
      <c r="M55" s="3" t="s">
        <v>24</v>
      </c>
      <c r="N55" s="3" t="s">
        <v>532</v>
      </c>
      <c r="O55" s="3" t="s">
        <v>28</v>
      </c>
      <c r="P55" s="3">
        <v>1</v>
      </c>
      <c r="Q55" s="4" t="s">
        <v>2261</v>
      </c>
      <c r="R55" s="4">
        <v>2564</v>
      </c>
      <c r="S55" s="5">
        <f t="shared" si="0"/>
        <v>2565</v>
      </c>
      <c r="T55" s="5">
        <v>2565</v>
      </c>
      <c r="U55" s="4" t="s">
        <v>2255</v>
      </c>
      <c r="V55" s="6">
        <v>20000000</v>
      </c>
      <c r="W55" s="6">
        <v>20000000</v>
      </c>
      <c r="X55" s="3" t="s">
        <v>509</v>
      </c>
      <c r="Y55" s="3" t="s">
        <v>510</v>
      </c>
      <c r="Z55" s="3" t="s">
        <v>511</v>
      </c>
      <c r="AA55" s="3" t="s">
        <v>60</v>
      </c>
    </row>
    <row r="56" spans="1:27" ht="18.75" x14ac:dyDescent="0.3">
      <c r="A56" s="3" t="s">
        <v>574</v>
      </c>
      <c r="B56" s="9" t="s">
        <v>61</v>
      </c>
      <c r="C56" s="9" t="s">
        <v>62</v>
      </c>
      <c r="D56" s="9" t="s">
        <v>575</v>
      </c>
      <c r="E56" s="9" t="s">
        <v>576</v>
      </c>
      <c r="F56" s="10" t="s">
        <v>576</v>
      </c>
      <c r="G56" s="3"/>
      <c r="H56" s="3"/>
      <c r="I56" s="3" t="s">
        <v>24</v>
      </c>
      <c r="J56" s="9">
        <v>50101</v>
      </c>
      <c r="K56" s="3" t="s">
        <v>25</v>
      </c>
      <c r="L56" s="3"/>
      <c r="M56" s="3" t="s">
        <v>24</v>
      </c>
      <c r="N56" s="3" t="s">
        <v>577</v>
      </c>
      <c r="O56" s="3" t="s">
        <v>28</v>
      </c>
      <c r="P56" s="3">
        <v>1</v>
      </c>
      <c r="Q56" s="4" t="s">
        <v>2261</v>
      </c>
      <c r="R56" s="4">
        <v>2562</v>
      </c>
      <c r="S56" s="5">
        <f t="shared" si="0"/>
        <v>2563</v>
      </c>
      <c r="T56" s="5">
        <v>2563</v>
      </c>
      <c r="U56" s="4" t="s">
        <v>2232</v>
      </c>
      <c r="V56" s="6">
        <v>287920300</v>
      </c>
      <c r="W56" s="6">
        <v>287920300</v>
      </c>
      <c r="X56" s="3" t="s">
        <v>578</v>
      </c>
      <c r="Y56" s="3" t="s">
        <v>540</v>
      </c>
      <c r="Z56" s="3" t="s">
        <v>536</v>
      </c>
      <c r="AA56" s="9"/>
    </row>
    <row r="57" spans="1:27" ht="18.75" x14ac:dyDescent="0.3">
      <c r="A57" s="3" t="s">
        <v>599</v>
      </c>
      <c r="B57" s="9" t="s">
        <v>61</v>
      </c>
      <c r="C57" s="9" t="s">
        <v>62</v>
      </c>
      <c r="D57" s="9" t="s">
        <v>600</v>
      </c>
      <c r="E57" s="9" t="s">
        <v>601</v>
      </c>
      <c r="F57" s="10" t="s">
        <v>601</v>
      </c>
      <c r="G57" s="3"/>
      <c r="H57" s="3"/>
      <c r="I57" s="3" t="s">
        <v>24</v>
      </c>
      <c r="J57" s="9">
        <v>50101</v>
      </c>
      <c r="K57" s="3" t="s">
        <v>25</v>
      </c>
      <c r="L57" s="3"/>
      <c r="M57" s="3" t="s">
        <v>24</v>
      </c>
      <c r="N57" s="3" t="s">
        <v>602</v>
      </c>
      <c r="O57" s="3" t="s">
        <v>28</v>
      </c>
      <c r="P57" s="3">
        <v>1</v>
      </c>
      <c r="Q57" s="4" t="s">
        <v>2272</v>
      </c>
      <c r="R57" s="4">
        <v>2563</v>
      </c>
      <c r="S57" s="5">
        <f t="shared" si="0"/>
        <v>2563</v>
      </c>
      <c r="T57" s="5">
        <v>2563</v>
      </c>
      <c r="U57" s="4" t="s">
        <v>2232</v>
      </c>
      <c r="V57" s="6">
        <v>1609300</v>
      </c>
      <c r="W57" s="6">
        <v>1609300</v>
      </c>
      <c r="X57" s="3" t="s">
        <v>603</v>
      </c>
      <c r="Y57" s="3" t="s">
        <v>535</v>
      </c>
      <c r="Z57" s="3" t="s">
        <v>536</v>
      </c>
      <c r="AA57" s="9"/>
    </row>
    <row r="58" spans="1:27" ht="18.75" x14ac:dyDescent="0.3">
      <c r="A58" s="3" t="s">
        <v>612</v>
      </c>
      <c r="B58" s="9" t="s">
        <v>61</v>
      </c>
      <c r="C58" s="9" t="s">
        <v>62</v>
      </c>
      <c r="D58" s="9" t="s">
        <v>638</v>
      </c>
      <c r="E58" s="9" t="s">
        <v>639</v>
      </c>
      <c r="F58" s="10" t="s">
        <v>639</v>
      </c>
      <c r="G58" s="3"/>
      <c r="H58" s="3"/>
      <c r="I58" s="3" t="s">
        <v>24</v>
      </c>
      <c r="J58" s="9">
        <v>50101</v>
      </c>
      <c r="K58" s="3" t="s">
        <v>25</v>
      </c>
      <c r="L58" s="3"/>
      <c r="M58" s="3" t="s">
        <v>24</v>
      </c>
      <c r="N58" s="3" t="s">
        <v>640</v>
      </c>
      <c r="O58" s="3" t="s">
        <v>28</v>
      </c>
      <c r="P58" s="3">
        <v>1</v>
      </c>
      <c r="Q58" s="4" t="s">
        <v>2261</v>
      </c>
      <c r="R58" s="4">
        <v>2562</v>
      </c>
      <c r="S58" s="5">
        <f t="shared" si="0"/>
        <v>2563</v>
      </c>
      <c r="T58" s="5">
        <v>2563</v>
      </c>
      <c r="U58" s="4" t="s">
        <v>2256</v>
      </c>
      <c r="V58" s="6">
        <v>100000</v>
      </c>
      <c r="W58" s="6">
        <v>100000</v>
      </c>
      <c r="X58" s="3" t="s">
        <v>616</v>
      </c>
      <c r="Y58" s="3" t="s">
        <v>535</v>
      </c>
      <c r="Z58" s="3" t="s">
        <v>536</v>
      </c>
      <c r="AA58" s="9"/>
    </row>
    <row r="59" spans="1:27" ht="18.75" x14ac:dyDescent="0.3">
      <c r="A59" s="3" t="s">
        <v>554</v>
      </c>
      <c r="B59" s="9" t="s">
        <v>61</v>
      </c>
      <c r="C59" s="9" t="s">
        <v>62</v>
      </c>
      <c r="D59" s="9" t="s">
        <v>644</v>
      </c>
      <c r="E59" s="9" t="s">
        <v>645</v>
      </c>
      <c r="F59" s="10" t="s">
        <v>645</v>
      </c>
      <c r="G59" s="3"/>
      <c r="H59" s="3"/>
      <c r="I59" s="3" t="s">
        <v>24</v>
      </c>
      <c r="J59" s="9">
        <v>50101</v>
      </c>
      <c r="K59" s="3" t="s">
        <v>25</v>
      </c>
      <c r="L59" s="3"/>
      <c r="M59" s="3" t="s">
        <v>24</v>
      </c>
      <c r="N59" s="3" t="s">
        <v>646</v>
      </c>
      <c r="O59" s="3" t="s">
        <v>28</v>
      </c>
      <c r="P59" s="3">
        <v>1</v>
      </c>
      <c r="Q59" s="4" t="s">
        <v>2261</v>
      </c>
      <c r="R59" s="4">
        <v>2562</v>
      </c>
      <c r="S59" s="5">
        <f t="shared" si="0"/>
        <v>2563</v>
      </c>
      <c r="T59" s="5">
        <v>2563</v>
      </c>
      <c r="U59" s="4" t="s">
        <v>2232</v>
      </c>
      <c r="V59" s="6">
        <v>3970000</v>
      </c>
      <c r="W59" s="6">
        <v>3970000</v>
      </c>
      <c r="X59" s="3" t="s">
        <v>555</v>
      </c>
      <c r="Y59" s="3" t="s">
        <v>535</v>
      </c>
      <c r="Z59" s="3" t="s">
        <v>536</v>
      </c>
      <c r="AA59" s="9"/>
    </row>
    <row r="60" spans="1:27" ht="18.75" x14ac:dyDescent="0.3">
      <c r="A60" s="3" t="s">
        <v>652</v>
      </c>
      <c r="B60" s="9" t="s">
        <v>61</v>
      </c>
      <c r="C60" s="9" t="s">
        <v>62</v>
      </c>
      <c r="D60" s="9" t="s">
        <v>653</v>
      </c>
      <c r="E60" s="9" t="s">
        <v>654</v>
      </c>
      <c r="F60" s="10" t="s">
        <v>654</v>
      </c>
      <c r="G60" s="3"/>
      <c r="H60" s="3"/>
      <c r="I60" s="3" t="s">
        <v>24</v>
      </c>
      <c r="J60" s="9">
        <v>50101</v>
      </c>
      <c r="K60" s="3" t="s">
        <v>25</v>
      </c>
      <c r="L60" s="3" t="s">
        <v>592</v>
      </c>
      <c r="M60" s="3" t="s">
        <v>24</v>
      </c>
      <c r="N60" s="3" t="s">
        <v>655</v>
      </c>
      <c r="O60" s="3" t="s">
        <v>28</v>
      </c>
      <c r="P60" s="3">
        <v>1</v>
      </c>
      <c r="Q60" s="4" t="s">
        <v>2262</v>
      </c>
      <c r="R60" s="4">
        <v>2563</v>
      </c>
      <c r="S60" s="5">
        <f t="shared" si="0"/>
        <v>2563</v>
      </c>
      <c r="T60" s="5">
        <v>2563</v>
      </c>
      <c r="U60" s="4" t="s">
        <v>2232</v>
      </c>
      <c r="V60" s="6">
        <v>1500000</v>
      </c>
      <c r="W60" s="6">
        <v>1500000</v>
      </c>
      <c r="X60" s="3" t="s">
        <v>656</v>
      </c>
      <c r="Y60" s="3" t="s">
        <v>535</v>
      </c>
      <c r="Z60" s="3" t="s">
        <v>536</v>
      </c>
      <c r="AA60" s="9"/>
    </row>
    <row r="61" spans="1:27" ht="18.75" x14ac:dyDescent="0.3">
      <c r="A61" s="3" t="s">
        <v>670</v>
      </c>
      <c r="B61" s="9" t="s">
        <v>61</v>
      </c>
      <c r="C61" s="9" t="s">
        <v>62</v>
      </c>
      <c r="D61" s="9" t="s">
        <v>671</v>
      </c>
      <c r="E61" s="9" t="s">
        <v>672</v>
      </c>
      <c r="F61" s="10" t="s">
        <v>672</v>
      </c>
      <c r="G61" s="3"/>
      <c r="H61" s="3"/>
      <c r="I61" s="3" t="s">
        <v>24</v>
      </c>
      <c r="J61" s="9">
        <v>50101</v>
      </c>
      <c r="K61" s="3" t="s">
        <v>25</v>
      </c>
      <c r="L61" s="3"/>
      <c r="M61" s="3" t="s">
        <v>24</v>
      </c>
      <c r="N61" s="3" t="s">
        <v>673</v>
      </c>
      <c r="O61" s="3" t="s">
        <v>28</v>
      </c>
      <c r="P61" s="3">
        <v>1</v>
      </c>
      <c r="Q61" s="4" t="s">
        <v>2270</v>
      </c>
      <c r="R61" s="4">
        <v>2563</v>
      </c>
      <c r="S61" s="5">
        <f t="shared" si="0"/>
        <v>2563</v>
      </c>
      <c r="T61" s="5">
        <v>2563</v>
      </c>
      <c r="U61" s="4" t="s">
        <v>2251</v>
      </c>
      <c r="V61" s="6">
        <v>2751300</v>
      </c>
      <c r="W61" s="6">
        <v>2751300</v>
      </c>
      <c r="X61" s="3" t="s">
        <v>674</v>
      </c>
      <c r="Y61" s="3" t="s">
        <v>535</v>
      </c>
      <c r="Z61" s="3" t="s">
        <v>536</v>
      </c>
      <c r="AA61" s="9"/>
    </row>
    <row r="62" spans="1:27" ht="18.75" x14ac:dyDescent="0.3">
      <c r="A62" s="3" t="s">
        <v>685</v>
      </c>
      <c r="B62" s="3" t="s">
        <v>61</v>
      </c>
      <c r="C62" s="3" t="s">
        <v>62</v>
      </c>
      <c r="D62" s="3" t="s">
        <v>686</v>
      </c>
      <c r="E62" s="3" t="s">
        <v>687</v>
      </c>
      <c r="F62" s="8" t="s">
        <v>687</v>
      </c>
      <c r="G62" s="3"/>
      <c r="H62" s="3"/>
      <c r="I62" s="3" t="s">
        <v>24</v>
      </c>
      <c r="J62" s="3">
        <v>50101</v>
      </c>
      <c r="K62" s="3" t="s">
        <v>25</v>
      </c>
      <c r="L62" s="3"/>
      <c r="M62" s="3" t="s">
        <v>24</v>
      </c>
      <c r="N62" s="3" t="s">
        <v>688</v>
      </c>
      <c r="O62" s="3" t="s">
        <v>28</v>
      </c>
      <c r="P62" s="3">
        <v>1</v>
      </c>
      <c r="Q62" s="4" t="s">
        <v>2261</v>
      </c>
      <c r="R62" s="4">
        <v>2564</v>
      </c>
      <c r="S62" s="5">
        <f t="shared" si="0"/>
        <v>2565</v>
      </c>
      <c r="T62" s="5">
        <v>2565</v>
      </c>
      <c r="U62" s="4" t="s">
        <v>2243</v>
      </c>
      <c r="V62" s="6">
        <v>100000000</v>
      </c>
      <c r="W62" s="6">
        <v>100000000</v>
      </c>
      <c r="X62" s="3" t="s">
        <v>105</v>
      </c>
      <c r="Y62" s="3" t="s">
        <v>535</v>
      </c>
      <c r="Z62" s="3" t="s">
        <v>536</v>
      </c>
      <c r="AA62" s="3" t="s">
        <v>60</v>
      </c>
    </row>
    <row r="63" spans="1:27" ht="18.75" x14ac:dyDescent="0.3">
      <c r="A63" s="3" t="s">
        <v>685</v>
      </c>
      <c r="B63" s="3" t="s">
        <v>61</v>
      </c>
      <c r="C63" s="3" t="s">
        <v>62</v>
      </c>
      <c r="D63" s="3" t="s">
        <v>698</v>
      </c>
      <c r="E63" s="3" t="s">
        <v>699</v>
      </c>
      <c r="F63" s="8" t="s">
        <v>699</v>
      </c>
      <c r="G63" s="3"/>
      <c r="H63" s="3"/>
      <c r="I63" s="3" t="s">
        <v>24</v>
      </c>
      <c r="J63" s="3">
        <v>50101</v>
      </c>
      <c r="K63" s="3" t="s">
        <v>25</v>
      </c>
      <c r="L63" s="3"/>
      <c r="M63" s="3" t="s">
        <v>24</v>
      </c>
      <c r="N63" s="3" t="s">
        <v>700</v>
      </c>
      <c r="O63" s="3" t="s">
        <v>28</v>
      </c>
      <c r="P63" s="3">
        <v>1</v>
      </c>
      <c r="Q63" s="4" t="s">
        <v>2261</v>
      </c>
      <c r="R63" s="4">
        <v>2564</v>
      </c>
      <c r="S63" s="5">
        <f t="shared" si="0"/>
        <v>2565</v>
      </c>
      <c r="T63" s="5">
        <v>2565</v>
      </c>
      <c r="U63" s="4" t="s">
        <v>2243</v>
      </c>
      <c r="V63" s="6">
        <v>228000000</v>
      </c>
      <c r="W63" s="6">
        <v>228000000</v>
      </c>
      <c r="X63" s="3" t="s">
        <v>105</v>
      </c>
      <c r="Y63" s="3" t="s">
        <v>535</v>
      </c>
      <c r="Z63" s="3" t="s">
        <v>536</v>
      </c>
      <c r="AA63" s="3" t="s">
        <v>60</v>
      </c>
    </row>
    <row r="64" spans="1:27" ht="18.75" x14ac:dyDescent="0.3">
      <c r="A64" s="3" t="s">
        <v>612</v>
      </c>
      <c r="B64" s="3" t="s">
        <v>61</v>
      </c>
      <c r="C64" s="3" t="s">
        <v>62</v>
      </c>
      <c r="D64" s="3" t="s">
        <v>701</v>
      </c>
      <c r="E64" s="3" t="s">
        <v>702</v>
      </c>
      <c r="F64" s="8" t="s">
        <v>702</v>
      </c>
      <c r="G64" s="3"/>
      <c r="H64" s="3"/>
      <c r="I64" s="3" t="s">
        <v>24</v>
      </c>
      <c r="J64" s="3">
        <v>50101</v>
      </c>
      <c r="K64" s="3" t="s">
        <v>25</v>
      </c>
      <c r="L64" s="3"/>
      <c r="M64" s="3" t="s">
        <v>24</v>
      </c>
      <c r="N64" s="3" t="s">
        <v>703</v>
      </c>
      <c r="O64" s="3" t="s">
        <v>28</v>
      </c>
      <c r="P64" s="3">
        <v>1</v>
      </c>
      <c r="Q64" s="4" t="s">
        <v>2271</v>
      </c>
      <c r="R64" s="4">
        <v>2563</v>
      </c>
      <c r="S64" s="5">
        <f t="shared" si="0"/>
        <v>2563</v>
      </c>
      <c r="T64" s="5">
        <v>2563</v>
      </c>
      <c r="U64" s="4" t="s">
        <v>2252</v>
      </c>
      <c r="V64" s="6">
        <v>1024000</v>
      </c>
      <c r="W64" s="6">
        <v>1024000</v>
      </c>
      <c r="X64" s="3" t="s">
        <v>616</v>
      </c>
      <c r="Y64" s="3" t="s">
        <v>535</v>
      </c>
      <c r="Z64" s="3" t="s">
        <v>536</v>
      </c>
      <c r="AA64" s="3"/>
    </row>
    <row r="65" spans="1:27" ht="18.75" x14ac:dyDescent="0.3">
      <c r="A65" s="3" t="s">
        <v>612</v>
      </c>
      <c r="B65" s="3" t="s">
        <v>61</v>
      </c>
      <c r="C65" s="3" t="s">
        <v>62</v>
      </c>
      <c r="D65" s="3" t="s">
        <v>704</v>
      </c>
      <c r="E65" s="3" t="s">
        <v>705</v>
      </c>
      <c r="F65" s="8" t="s">
        <v>705</v>
      </c>
      <c r="G65" s="3"/>
      <c r="H65" s="3"/>
      <c r="I65" s="3" t="s">
        <v>24</v>
      </c>
      <c r="J65" s="3">
        <v>50101</v>
      </c>
      <c r="K65" s="3" t="s">
        <v>25</v>
      </c>
      <c r="L65" s="3"/>
      <c r="M65" s="3" t="s">
        <v>24</v>
      </c>
      <c r="N65" s="3" t="s">
        <v>706</v>
      </c>
      <c r="O65" s="3" t="s">
        <v>28</v>
      </c>
      <c r="P65" s="3">
        <v>1</v>
      </c>
      <c r="Q65" s="4" t="s">
        <v>2271</v>
      </c>
      <c r="R65" s="4">
        <v>2563</v>
      </c>
      <c r="S65" s="5">
        <f t="shared" si="0"/>
        <v>2563</v>
      </c>
      <c r="T65" s="5">
        <v>2563</v>
      </c>
      <c r="U65" s="4" t="s">
        <v>2232</v>
      </c>
      <c r="V65" s="6">
        <v>500000</v>
      </c>
      <c r="W65" s="7">
        <v>0</v>
      </c>
      <c r="X65" s="3" t="s">
        <v>616</v>
      </c>
      <c r="Y65" s="3" t="s">
        <v>535</v>
      </c>
      <c r="Z65" s="3" t="s">
        <v>536</v>
      </c>
      <c r="AA65" s="3"/>
    </row>
    <row r="66" spans="1:27" ht="18.75" x14ac:dyDescent="0.3">
      <c r="A66" s="3" t="s">
        <v>548</v>
      </c>
      <c r="B66" s="3" t="s">
        <v>61</v>
      </c>
      <c r="C66" s="3" t="s">
        <v>62</v>
      </c>
      <c r="D66" s="3" t="s">
        <v>707</v>
      </c>
      <c r="E66" s="3" t="s">
        <v>549</v>
      </c>
      <c r="F66" s="8" t="s">
        <v>549</v>
      </c>
      <c r="G66" s="3"/>
      <c r="H66" s="3"/>
      <c r="I66" s="3" t="s">
        <v>24</v>
      </c>
      <c r="J66" s="3">
        <v>50101</v>
      </c>
      <c r="K66" s="3" t="s">
        <v>25</v>
      </c>
      <c r="L66" s="3"/>
      <c r="M66" s="3" t="s">
        <v>24</v>
      </c>
      <c r="N66" s="3" t="s">
        <v>708</v>
      </c>
      <c r="O66" s="3" t="s">
        <v>28</v>
      </c>
      <c r="P66" s="3">
        <v>1</v>
      </c>
      <c r="Q66" s="4" t="s">
        <v>2261</v>
      </c>
      <c r="R66" s="4">
        <v>2563</v>
      </c>
      <c r="S66" s="5">
        <f t="shared" ref="S66:S129" si="1">IF(Q66="ตุลาคม",R66+1,IF(Q66="พฤศจิกายน",R66+1,IF(Q66="ธันวาคม",R66+1,R66)))</f>
        <v>2564</v>
      </c>
      <c r="T66" s="5">
        <v>2564</v>
      </c>
      <c r="U66" s="4" t="s">
        <v>2237</v>
      </c>
      <c r="V66" s="6">
        <v>2450000</v>
      </c>
      <c r="W66" s="6">
        <v>2450000</v>
      </c>
      <c r="X66" s="3" t="s">
        <v>550</v>
      </c>
      <c r="Y66" s="3" t="s">
        <v>535</v>
      </c>
      <c r="Z66" s="3" t="s">
        <v>536</v>
      </c>
      <c r="AA66" s="3"/>
    </row>
    <row r="67" spans="1:27" ht="18.75" x14ac:dyDescent="0.3">
      <c r="A67" s="3" t="s">
        <v>612</v>
      </c>
      <c r="B67" s="3" t="s">
        <v>61</v>
      </c>
      <c r="C67" s="3" t="s">
        <v>62</v>
      </c>
      <c r="D67" s="3" t="s">
        <v>722</v>
      </c>
      <c r="E67" s="3" t="s">
        <v>614</v>
      </c>
      <c r="F67" s="8" t="s">
        <v>614</v>
      </c>
      <c r="G67" s="3"/>
      <c r="H67" s="3"/>
      <c r="I67" s="3" t="s">
        <v>24</v>
      </c>
      <c r="J67" s="3">
        <v>50101</v>
      </c>
      <c r="K67" s="3" t="s">
        <v>25</v>
      </c>
      <c r="L67" s="3"/>
      <c r="M67" s="3" t="s">
        <v>24</v>
      </c>
      <c r="N67" s="3" t="s">
        <v>723</v>
      </c>
      <c r="O67" s="3" t="s">
        <v>28</v>
      </c>
      <c r="P67" s="3">
        <v>1</v>
      </c>
      <c r="Q67" s="4" t="s">
        <v>2270</v>
      </c>
      <c r="R67" s="4">
        <v>2564</v>
      </c>
      <c r="S67" s="5">
        <f t="shared" si="1"/>
        <v>2564</v>
      </c>
      <c r="T67" s="5">
        <v>2564</v>
      </c>
      <c r="U67" s="4" t="s">
        <v>2254</v>
      </c>
      <c r="V67" s="6">
        <v>500000</v>
      </c>
      <c r="W67" s="6">
        <v>500000</v>
      </c>
      <c r="X67" s="3" t="s">
        <v>616</v>
      </c>
      <c r="Y67" s="3" t="s">
        <v>535</v>
      </c>
      <c r="Z67" s="3" t="s">
        <v>536</v>
      </c>
      <c r="AA67" s="3"/>
    </row>
    <row r="68" spans="1:27" ht="18.75" x14ac:dyDescent="0.3">
      <c r="A68" s="3" t="s">
        <v>594</v>
      </c>
      <c r="B68" s="3" t="s">
        <v>61</v>
      </c>
      <c r="C68" s="3" t="s">
        <v>62</v>
      </c>
      <c r="D68" s="3" t="s">
        <v>727</v>
      </c>
      <c r="E68" s="3" t="s">
        <v>728</v>
      </c>
      <c r="F68" s="8" t="s">
        <v>728</v>
      </c>
      <c r="G68" s="3"/>
      <c r="H68" s="3"/>
      <c r="I68" s="3" t="s">
        <v>24</v>
      </c>
      <c r="J68" s="3">
        <v>50101</v>
      </c>
      <c r="K68" s="3" t="s">
        <v>25</v>
      </c>
      <c r="L68" s="3"/>
      <c r="M68" s="3" t="s">
        <v>24</v>
      </c>
      <c r="N68" s="3" t="s">
        <v>729</v>
      </c>
      <c r="O68" s="3" t="s">
        <v>28</v>
      </c>
      <c r="P68" s="3">
        <v>1</v>
      </c>
      <c r="Q68" s="4" t="s">
        <v>2262</v>
      </c>
      <c r="R68" s="4">
        <v>2564</v>
      </c>
      <c r="S68" s="5">
        <f t="shared" si="1"/>
        <v>2564</v>
      </c>
      <c r="T68" s="5">
        <v>2564</v>
      </c>
      <c r="U68" s="4" t="s">
        <v>2253</v>
      </c>
      <c r="V68" s="6">
        <v>1275000</v>
      </c>
      <c r="W68" s="6">
        <v>1275000</v>
      </c>
      <c r="X68" s="3" t="s">
        <v>598</v>
      </c>
      <c r="Y68" s="3" t="s">
        <v>535</v>
      </c>
      <c r="Z68" s="3" t="s">
        <v>536</v>
      </c>
      <c r="AA68" s="3"/>
    </row>
    <row r="69" spans="1:27" ht="18.75" x14ac:dyDescent="0.3">
      <c r="A69" s="3" t="s">
        <v>594</v>
      </c>
      <c r="B69" s="3" t="s">
        <v>61</v>
      </c>
      <c r="C69" s="3" t="s">
        <v>62</v>
      </c>
      <c r="D69" s="3" t="s">
        <v>730</v>
      </c>
      <c r="E69" s="3" t="s">
        <v>731</v>
      </c>
      <c r="F69" s="8" t="s">
        <v>731</v>
      </c>
      <c r="G69" s="3"/>
      <c r="H69" s="3"/>
      <c r="I69" s="3" t="s">
        <v>24</v>
      </c>
      <c r="J69" s="3">
        <v>50101</v>
      </c>
      <c r="K69" s="3" t="s">
        <v>25</v>
      </c>
      <c r="L69" s="3"/>
      <c r="M69" s="3" t="s">
        <v>24</v>
      </c>
      <c r="N69" s="3" t="s">
        <v>732</v>
      </c>
      <c r="O69" s="3" t="s">
        <v>28</v>
      </c>
      <c r="P69" s="3">
        <v>1</v>
      </c>
      <c r="Q69" s="4" t="s">
        <v>2263</v>
      </c>
      <c r="R69" s="4">
        <v>2564</v>
      </c>
      <c r="S69" s="5">
        <f t="shared" si="1"/>
        <v>2564</v>
      </c>
      <c r="T69" s="5">
        <v>2564</v>
      </c>
      <c r="U69" s="4" t="s">
        <v>2237</v>
      </c>
      <c r="V69" s="6">
        <v>1350000</v>
      </c>
      <c r="W69" s="6">
        <v>1350000</v>
      </c>
      <c r="X69" s="3" t="s">
        <v>598</v>
      </c>
      <c r="Y69" s="3" t="s">
        <v>535</v>
      </c>
      <c r="Z69" s="3" t="s">
        <v>536</v>
      </c>
      <c r="AA69" s="3"/>
    </row>
    <row r="70" spans="1:27" ht="18.75" x14ac:dyDescent="0.3">
      <c r="A70" s="3" t="s">
        <v>541</v>
      </c>
      <c r="B70" s="3" t="s">
        <v>61</v>
      </c>
      <c r="C70" s="3" t="s">
        <v>62</v>
      </c>
      <c r="D70" s="3" t="s">
        <v>733</v>
      </c>
      <c r="E70" s="3" t="s">
        <v>734</v>
      </c>
      <c r="F70" s="8" t="s">
        <v>734</v>
      </c>
      <c r="G70" s="3"/>
      <c r="H70" s="3"/>
      <c r="I70" s="3" t="s">
        <v>24</v>
      </c>
      <c r="J70" s="3">
        <v>50101</v>
      </c>
      <c r="K70" s="3" t="s">
        <v>25</v>
      </c>
      <c r="L70" s="3"/>
      <c r="M70" s="3" t="s">
        <v>24</v>
      </c>
      <c r="N70" s="3" t="s">
        <v>735</v>
      </c>
      <c r="O70" s="3" t="s">
        <v>28</v>
      </c>
      <c r="P70" s="3">
        <v>1</v>
      </c>
      <c r="Q70" s="4" t="s">
        <v>2261</v>
      </c>
      <c r="R70" s="4">
        <v>2563</v>
      </c>
      <c r="S70" s="5">
        <f t="shared" si="1"/>
        <v>2564</v>
      </c>
      <c r="T70" s="5">
        <v>2564</v>
      </c>
      <c r="U70" s="4" t="s">
        <v>2237</v>
      </c>
      <c r="V70" s="6">
        <v>1500000</v>
      </c>
      <c r="W70" s="6">
        <v>1500000</v>
      </c>
      <c r="X70" s="3" t="s">
        <v>542</v>
      </c>
      <c r="Y70" s="3" t="s">
        <v>535</v>
      </c>
      <c r="Z70" s="3" t="s">
        <v>536</v>
      </c>
      <c r="AA70" s="3"/>
    </row>
    <row r="71" spans="1:27" ht="18.75" x14ac:dyDescent="0.3">
      <c r="A71" s="3" t="s">
        <v>561</v>
      </c>
      <c r="B71" s="3" t="s">
        <v>61</v>
      </c>
      <c r="C71" s="3" t="s">
        <v>62</v>
      </c>
      <c r="D71" s="3" t="s">
        <v>736</v>
      </c>
      <c r="E71" s="3" t="s">
        <v>737</v>
      </c>
      <c r="F71" s="8" t="s">
        <v>737</v>
      </c>
      <c r="G71" s="3"/>
      <c r="H71" s="3"/>
      <c r="I71" s="3" t="s">
        <v>24</v>
      </c>
      <c r="J71" s="3">
        <v>50101</v>
      </c>
      <c r="K71" s="3" t="s">
        <v>25</v>
      </c>
      <c r="L71" s="3"/>
      <c r="M71" s="3" t="s">
        <v>24</v>
      </c>
      <c r="N71" s="3" t="s">
        <v>738</v>
      </c>
      <c r="O71" s="3" t="s">
        <v>28</v>
      </c>
      <c r="P71" s="3">
        <v>1</v>
      </c>
      <c r="Q71" s="4" t="s">
        <v>2261</v>
      </c>
      <c r="R71" s="4">
        <v>2563</v>
      </c>
      <c r="S71" s="5">
        <f t="shared" si="1"/>
        <v>2564</v>
      </c>
      <c r="T71" s="5">
        <v>2564</v>
      </c>
      <c r="U71" s="4" t="s">
        <v>2237</v>
      </c>
      <c r="V71" s="6">
        <v>7497700</v>
      </c>
      <c r="W71" s="6">
        <v>7497700</v>
      </c>
      <c r="X71" s="3" t="s">
        <v>565</v>
      </c>
      <c r="Y71" s="3" t="s">
        <v>535</v>
      </c>
      <c r="Z71" s="3" t="s">
        <v>536</v>
      </c>
      <c r="AA71" s="3"/>
    </row>
    <row r="72" spans="1:27" ht="18.75" x14ac:dyDescent="0.3">
      <c r="A72" s="3" t="s">
        <v>594</v>
      </c>
      <c r="B72" s="3" t="s">
        <v>61</v>
      </c>
      <c r="C72" s="3" t="s">
        <v>62</v>
      </c>
      <c r="D72" s="3" t="s">
        <v>739</v>
      </c>
      <c r="E72" s="3" t="s">
        <v>740</v>
      </c>
      <c r="F72" s="8" t="s">
        <v>740</v>
      </c>
      <c r="G72" s="3"/>
      <c r="H72" s="3"/>
      <c r="I72" s="3" t="s">
        <v>24</v>
      </c>
      <c r="J72" s="3">
        <v>50101</v>
      </c>
      <c r="K72" s="3" t="s">
        <v>25</v>
      </c>
      <c r="L72" s="3"/>
      <c r="M72" s="3" t="s">
        <v>24</v>
      </c>
      <c r="N72" s="3" t="s">
        <v>741</v>
      </c>
      <c r="O72" s="3" t="s">
        <v>28</v>
      </c>
      <c r="P72" s="3">
        <v>1</v>
      </c>
      <c r="Q72" s="4" t="s">
        <v>2269</v>
      </c>
      <c r="R72" s="4">
        <v>2563</v>
      </c>
      <c r="S72" s="5">
        <f t="shared" si="1"/>
        <v>2564</v>
      </c>
      <c r="T72" s="5">
        <v>2564</v>
      </c>
      <c r="U72" s="4" t="s">
        <v>2241</v>
      </c>
      <c r="V72" s="6">
        <v>375000</v>
      </c>
      <c r="W72" s="6">
        <v>375000</v>
      </c>
      <c r="X72" s="3" t="s">
        <v>598</v>
      </c>
      <c r="Y72" s="3" t="s">
        <v>535</v>
      </c>
      <c r="Z72" s="3" t="s">
        <v>536</v>
      </c>
      <c r="AA72" s="3"/>
    </row>
    <row r="73" spans="1:27" ht="18.75" x14ac:dyDescent="0.3">
      <c r="A73" s="3" t="s">
        <v>594</v>
      </c>
      <c r="B73" s="3" t="s">
        <v>61</v>
      </c>
      <c r="C73" s="3" t="s">
        <v>62</v>
      </c>
      <c r="D73" s="3" t="s">
        <v>742</v>
      </c>
      <c r="E73" s="3" t="s">
        <v>743</v>
      </c>
      <c r="F73" s="8" t="s">
        <v>743</v>
      </c>
      <c r="G73" s="3"/>
      <c r="H73" s="3"/>
      <c r="I73" s="3" t="s">
        <v>24</v>
      </c>
      <c r="J73" s="3">
        <v>50101</v>
      </c>
      <c r="K73" s="3" t="s">
        <v>25</v>
      </c>
      <c r="L73" s="3"/>
      <c r="M73" s="3" t="s">
        <v>24</v>
      </c>
      <c r="N73" s="3" t="s">
        <v>744</v>
      </c>
      <c r="O73" s="3" t="s">
        <v>28</v>
      </c>
      <c r="P73" s="3">
        <v>1</v>
      </c>
      <c r="Q73" s="4" t="s">
        <v>2262</v>
      </c>
      <c r="R73" s="4">
        <v>2564</v>
      </c>
      <c r="S73" s="5">
        <f t="shared" si="1"/>
        <v>2564</v>
      </c>
      <c r="T73" s="5">
        <v>2564</v>
      </c>
      <c r="U73" s="4" t="s">
        <v>2249</v>
      </c>
      <c r="V73" s="6">
        <v>594000</v>
      </c>
      <c r="W73" s="6">
        <v>594000</v>
      </c>
      <c r="X73" s="3" t="s">
        <v>598</v>
      </c>
      <c r="Y73" s="3" t="s">
        <v>535</v>
      </c>
      <c r="Z73" s="3" t="s">
        <v>536</v>
      </c>
      <c r="AA73" s="3"/>
    </row>
    <row r="74" spans="1:27" ht="18.75" x14ac:dyDescent="0.3">
      <c r="A74" s="3" t="s">
        <v>750</v>
      </c>
      <c r="B74" s="3" t="s">
        <v>61</v>
      </c>
      <c r="C74" s="3" t="s">
        <v>62</v>
      </c>
      <c r="D74" s="3" t="s">
        <v>751</v>
      </c>
      <c r="E74" s="3" t="s">
        <v>752</v>
      </c>
      <c r="F74" s="8" t="s">
        <v>752</v>
      </c>
      <c r="G74" s="3"/>
      <c r="H74" s="3"/>
      <c r="I74" s="3" t="s">
        <v>24</v>
      </c>
      <c r="J74" s="3">
        <v>50101</v>
      </c>
      <c r="K74" s="3" t="s">
        <v>25</v>
      </c>
      <c r="L74" s="3"/>
      <c r="M74" s="3" t="s">
        <v>24</v>
      </c>
      <c r="N74" s="3" t="s">
        <v>753</v>
      </c>
      <c r="O74" s="3" t="s">
        <v>28</v>
      </c>
      <c r="P74" s="3">
        <v>1</v>
      </c>
      <c r="Q74" s="4" t="s">
        <v>2262</v>
      </c>
      <c r="R74" s="4">
        <v>2564</v>
      </c>
      <c r="S74" s="5">
        <f t="shared" si="1"/>
        <v>2564</v>
      </c>
      <c r="T74" s="5">
        <v>2564</v>
      </c>
      <c r="U74" s="4" t="s">
        <v>2248</v>
      </c>
      <c r="V74" s="6">
        <v>225000</v>
      </c>
      <c r="W74" s="6">
        <v>225000</v>
      </c>
      <c r="X74" s="3" t="s">
        <v>754</v>
      </c>
      <c r="Y74" s="3" t="s">
        <v>535</v>
      </c>
      <c r="Z74" s="3" t="s">
        <v>536</v>
      </c>
      <c r="AA74" s="3"/>
    </row>
    <row r="75" spans="1:27" ht="18.75" x14ac:dyDescent="0.3">
      <c r="A75" s="3" t="s">
        <v>630</v>
      </c>
      <c r="B75" s="3" t="s">
        <v>61</v>
      </c>
      <c r="C75" s="3" t="s">
        <v>62</v>
      </c>
      <c r="D75" s="3" t="s">
        <v>768</v>
      </c>
      <c r="E75" s="3" t="s">
        <v>769</v>
      </c>
      <c r="F75" s="8" t="s">
        <v>769</v>
      </c>
      <c r="G75" s="3"/>
      <c r="H75" s="3"/>
      <c r="I75" s="3" t="s">
        <v>24</v>
      </c>
      <c r="J75" s="3">
        <v>50101</v>
      </c>
      <c r="K75" s="3" t="s">
        <v>25</v>
      </c>
      <c r="L75" s="3"/>
      <c r="M75" s="3" t="s">
        <v>24</v>
      </c>
      <c r="N75" s="3" t="s">
        <v>770</v>
      </c>
      <c r="O75" s="3" t="s">
        <v>28</v>
      </c>
      <c r="P75" s="3">
        <v>1</v>
      </c>
      <c r="Q75" s="4" t="s">
        <v>2269</v>
      </c>
      <c r="R75" s="4">
        <v>2563</v>
      </c>
      <c r="S75" s="5">
        <f t="shared" si="1"/>
        <v>2564</v>
      </c>
      <c r="T75" s="5">
        <v>2564</v>
      </c>
      <c r="U75" s="4" t="s">
        <v>2237</v>
      </c>
      <c r="V75" s="6">
        <v>3750000</v>
      </c>
      <c r="W75" s="6">
        <v>3750000</v>
      </c>
      <c r="X75" s="3" t="s">
        <v>634</v>
      </c>
      <c r="Y75" s="3" t="s">
        <v>535</v>
      </c>
      <c r="Z75" s="3" t="s">
        <v>536</v>
      </c>
      <c r="AA75" s="3"/>
    </row>
    <row r="76" spans="1:27" ht="18.75" x14ac:dyDescent="0.3">
      <c r="A76" s="3" t="s">
        <v>556</v>
      </c>
      <c r="B76" s="3" t="s">
        <v>61</v>
      </c>
      <c r="C76" s="3" t="s">
        <v>62</v>
      </c>
      <c r="D76" s="3" t="s">
        <v>797</v>
      </c>
      <c r="E76" s="3" t="s">
        <v>798</v>
      </c>
      <c r="F76" s="8" t="s">
        <v>798</v>
      </c>
      <c r="G76" s="3"/>
      <c r="H76" s="3"/>
      <c r="I76" s="3" t="s">
        <v>24</v>
      </c>
      <c r="J76" s="3">
        <v>50101</v>
      </c>
      <c r="K76" s="3" t="s">
        <v>25</v>
      </c>
      <c r="L76" s="3"/>
      <c r="M76" s="3" t="s">
        <v>24</v>
      </c>
      <c r="N76" s="3" t="s">
        <v>799</v>
      </c>
      <c r="O76" s="3" t="s">
        <v>28</v>
      </c>
      <c r="P76" s="3">
        <v>1</v>
      </c>
      <c r="Q76" s="4" t="s">
        <v>2261</v>
      </c>
      <c r="R76" s="4">
        <v>2563</v>
      </c>
      <c r="S76" s="5">
        <f t="shared" si="1"/>
        <v>2564</v>
      </c>
      <c r="T76" s="5">
        <v>2564</v>
      </c>
      <c r="U76" s="4" t="s">
        <v>2238</v>
      </c>
      <c r="V76" s="6">
        <v>1808600</v>
      </c>
      <c r="W76" s="6">
        <v>1808600</v>
      </c>
      <c r="X76" s="3" t="s">
        <v>560</v>
      </c>
      <c r="Y76" s="3" t="s">
        <v>535</v>
      </c>
      <c r="Z76" s="3" t="s">
        <v>536</v>
      </c>
      <c r="AA76" s="3"/>
    </row>
    <row r="77" spans="1:27" ht="18.75" x14ac:dyDescent="0.3">
      <c r="A77" s="3" t="s">
        <v>533</v>
      </c>
      <c r="B77" s="3" t="s">
        <v>61</v>
      </c>
      <c r="C77" s="3" t="s">
        <v>62</v>
      </c>
      <c r="D77" s="3" t="s">
        <v>806</v>
      </c>
      <c r="E77" s="3" t="s">
        <v>807</v>
      </c>
      <c r="F77" s="8" t="s">
        <v>807</v>
      </c>
      <c r="G77" s="3"/>
      <c r="H77" s="3"/>
      <c r="I77" s="3" t="s">
        <v>24</v>
      </c>
      <c r="J77" s="3">
        <v>50101</v>
      </c>
      <c r="K77" s="3" t="s">
        <v>25</v>
      </c>
      <c r="L77" s="3"/>
      <c r="M77" s="3" t="s">
        <v>24</v>
      </c>
      <c r="N77" s="3" t="s">
        <v>808</v>
      </c>
      <c r="O77" s="3" t="s">
        <v>28</v>
      </c>
      <c r="P77" s="3">
        <v>1</v>
      </c>
      <c r="Q77" s="4" t="s">
        <v>2261</v>
      </c>
      <c r="R77" s="4">
        <v>2563</v>
      </c>
      <c r="S77" s="5">
        <f t="shared" si="1"/>
        <v>2564</v>
      </c>
      <c r="T77" s="5">
        <v>2564</v>
      </c>
      <c r="U77" s="4" t="s">
        <v>2237</v>
      </c>
      <c r="V77" s="6">
        <v>343600</v>
      </c>
      <c r="W77" s="6">
        <v>343600</v>
      </c>
      <c r="X77" s="3" t="s">
        <v>534</v>
      </c>
      <c r="Y77" s="3" t="s">
        <v>535</v>
      </c>
      <c r="Z77" s="3" t="s">
        <v>536</v>
      </c>
      <c r="AA77" s="3"/>
    </row>
    <row r="78" spans="1:27" ht="18.75" x14ac:dyDescent="0.3">
      <c r="A78" s="3" t="s">
        <v>607</v>
      </c>
      <c r="B78" s="3" t="s">
        <v>61</v>
      </c>
      <c r="C78" s="3" t="s">
        <v>62</v>
      </c>
      <c r="D78" s="3" t="s">
        <v>809</v>
      </c>
      <c r="E78" s="3" t="s">
        <v>810</v>
      </c>
      <c r="F78" s="8" t="s">
        <v>810</v>
      </c>
      <c r="G78" s="3"/>
      <c r="H78" s="3"/>
      <c r="I78" s="3" t="s">
        <v>24</v>
      </c>
      <c r="J78" s="3">
        <v>50101</v>
      </c>
      <c r="K78" s="3" t="s">
        <v>25</v>
      </c>
      <c r="L78" s="3"/>
      <c r="M78" s="3" t="s">
        <v>24</v>
      </c>
      <c r="N78" s="3" t="s">
        <v>811</v>
      </c>
      <c r="O78" s="3" t="s">
        <v>28</v>
      </c>
      <c r="P78" s="3">
        <v>1</v>
      </c>
      <c r="Q78" s="4" t="s">
        <v>2261</v>
      </c>
      <c r="R78" s="4">
        <v>2563</v>
      </c>
      <c r="S78" s="5">
        <f t="shared" si="1"/>
        <v>2564</v>
      </c>
      <c r="T78" s="5">
        <v>2564</v>
      </c>
      <c r="U78" s="4" t="s">
        <v>2237</v>
      </c>
      <c r="V78" s="6">
        <v>3000000</v>
      </c>
      <c r="W78" s="6">
        <v>3000000</v>
      </c>
      <c r="X78" s="3" t="s">
        <v>611</v>
      </c>
      <c r="Y78" s="3" t="s">
        <v>535</v>
      </c>
      <c r="Z78" s="3" t="s">
        <v>536</v>
      </c>
      <c r="AA78" s="3"/>
    </row>
    <row r="79" spans="1:27" ht="18.75" x14ac:dyDescent="0.3">
      <c r="A79" s="3" t="s">
        <v>812</v>
      </c>
      <c r="B79" s="3" t="s">
        <v>61</v>
      </c>
      <c r="C79" s="3" t="s">
        <v>62</v>
      </c>
      <c r="D79" s="3" t="s">
        <v>813</v>
      </c>
      <c r="E79" s="3" t="s">
        <v>814</v>
      </c>
      <c r="F79" s="8" t="s">
        <v>814</v>
      </c>
      <c r="G79" s="3"/>
      <c r="H79" s="3"/>
      <c r="I79" s="3" t="s">
        <v>24</v>
      </c>
      <c r="J79" s="3">
        <v>50101</v>
      </c>
      <c r="K79" s="3" t="s">
        <v>25</v>
      </c>
      <c r="L79" s="3" t="s">
        <v>592</v>
      </c>
      <c r="M79" s="3" t="s">
        <v>24</v>
      </c>
      <c r="N79" s="3" t="s">
        <v>815</v>
      </c>
      <c r="O79" s="3" t="s">
        <v>28</v>
      </c>
      <c r="P79" s="3">
        <v>1</v>
      </c>
      <c r="Q79" s="4" t="s">
        <v>2262</v>
      </c>
      <c r="R79" s="4">
        <v>2564</v>
      </c>
      <c r="S79" s="5">
        <f t="shared" si="1"/>
        <v>2564</v>
      </c>
      <c r="T79" s="5">
        <v>2564</v>
      </c>
      <c r="U79" s="4" t="s">
        <v>2246</v>
      </c>
      <c r="V79" s="6">
        <v>836600</v>
      </c>
      <c r="W79" s="6">
        <v>836600</v>
      </c>
      <c r="X79" s="3" t="s">
        <v>816</v>
      </c>
      <c r="Y79" s="3" t="s">
        <v>535</v>
      </c>
      <c r="Z79" s="3" t="s">
        <v>536</v>
      </c>
      <c r="AA79" s="3"/>
    </row>
    <row r="80" spans="1:27" ht="18.75" x14ac:dyDescent="0.3">
      <c r="A80" s="3" t="s">
        <v>594</v>
      </c>
      <c r="B80" s="3" t="s">
        <v>61</v>
      </c>
      <c r="C80" s="3" t="s">
        <v>62</v>
      </c>
      <c r="D80" s="3" t="s">
        <v>823</v>
      </c>
      <c r="E80" s="3" t="s">
        <v>824</v>
      </c>
      <c r="F80" s="8" t="s">
        <v>824</v>
      </c>
      <c r="G80" s="3"/>
      <c r="H80" s="3"/>
      <c r="I80" s="3" t="s">
        <v>24</v>
      </c>
      <c r="J80" s="3">
        <v>50101</v>
      </c>
      <c r="K80" s="3" t="s">
        <v>25</v>
      </c>
      <c r="L80" s="3"/>
      <c r="M80" s="3" t="s">
        <v>24</v>
      </c>
      <c r="N80" s="3" t="s">
        <v>825</v>
      </c>
      <c r="O80" s="3" t="s">
        <v>28</v>
      </c>
      <c r="P80" s="3">
        <v>1</v>
      </c>
      <c r="Q80" s="4" t="s">
        <v>2261</v>
      </c>
      <c r="R80" s="4">
        <v>2563</v>
      </c>
      <c r="S80" s="5">
        <f t="shared" si="1"/>
        <v>2564</v>
      </c>
      <c r="T80" s="5">
        <v>2564</v>
      </c>
      <c r="U80" s="4" t="s">
        <v>2241</v>
      </c>
      <c r="V80" s="6">
        <v>890600</v>
      </c>
      <c r="W80" s="6">
        <v>890600</v>
      </c>
      <c r="X80" s="3" t="s">
        <v>598</v>
      </c>
      <c r="Y80" s="3" t="s">
        <v>535</v>
      </c>
      <c r="Z80" s="3" t="s">
        <v>536</v>
      </c>
      <c r="AA80" s="3"/>
    </row>
    <row r="81" spans="1:27" ht="18.75" x14ac:dyDescent="0.3">
      <c r="A81" s="3" t="s">
        <v>545</v>
      </c>
      <c r="B81" s="3" t="s">
        <v>61</v>
      </c>
      <c r="C81" s="3" t="s">
        <v>62</v>
      </c>
      <c r="D81" s="3" t="s">
        <v>826</v>
      </c>
      <c r="E81" s="3" t="s">
        <v>546</v>
      </c>
      <c r="F81" s="8" t="s">
        <v>546</v>
      </c>
      <c r="G81" s="3"/>
      <c r="H81" s="3"/>
      <c r="I81" s="3" t="s">
        <v>24</v>
      </c>
      <c r="J81" s="3">
        <v>50101</v>
      </c>
      <c r="K81" s="3" t="s">
        <v>25</v>
      </c>
      <c r="L81" s="3"/>
      <c r="M81" s="3" t="s">
        <v>24</v>
      </c>
      <c r="N81" s="3" t="s">
        <v>827</v>
      </c>
      <c r="O81" s="3" t="s">
        <v>28</v>
      </c>
      <c r="P81" s="3">
        <v>1</v>
      </c>
      <c r="Q81" s="4" t="s">
        <v>2261</v>
      </c>
      <c r="R81" s="4">
        <v>2563</v>
      </c>
      <c r="S81" s="5">
        <f t="shared" si="1"/>
        <v>2564</v>
      </c>
      <c r="T81" s="5">
        <v>2564</v>
      </c>
      <c r="U81" s="4" t="s">
        <v>2237</v>
      </c>
      <c r="V81" s="6">
        <v>3223200</v>
      </c>
      <c r="W81" s="6">
        <v>3223200</v>
      </c>
      <c r="X81" s="3" t="s">
        <v>547</v>
      </c>
      <c r="Y81" s="3" t="s">
        <v>535</v>
      </c>
      <c r="Z81" s="3" t="s">
        <v>536</v>
      </c>
      <c r="AA81" s="3"/>
    </row>
    <row r="82" spans="1:27" ht="18.75" x14ac:dyDescent="0.3">
      <c r="A82" s="3" t="s">
        <v>830</v>
      </c>
      <c r="B82" s="3" t="s">
        <v>61</v>
      </c>
      <c r="C82" s="3" t="s">
        <v>62</v>
      </c>
      <c r="D82" s="3" t="s">
        <v>831</v>
      </c>
      <c r="E82" s="3" t="s">
        <v>832</v>
      </c>
      <c r="F82" s="8" t="s">
        <v>832</v>
      </c>
      <c r="G82" s="3"/>
      <c r="H82" s="3"/>
      <c r="I82" s="3" t="s">
        <v>24</v>
      </c>
      <c r="J82" s="3">
        <v>50101</v>
      </c>
      <c r="K82" s="3" t="s">
        <v>25</v>
      </c>
      <c r="L82" s="3"/>
      <c r="M82" s="3" t="s">
        <v>24</v>
      </c>
      <c r="N82" s="3" t="s">
        <v>833</v>
      </c>
      <c r="O82" s="3" t="s">
        <v>28</v>
      </c>
      <c r="P82" s="3">
        <v>1</v>
      </c>
      <c r="Q82" s="4" t="s">
        <v>2261</v>
      </c>
      <c r="R82" s="4">
        <v>2563</v>
      </c>
      <c r="S82" s="5">
        <f t="shared" si="1"/>
        <v>2564</v>
      </c>
      <c r="T82" s="5">
        <v>2564</v>
      </c>
      <c r="U82" s="4" t="s">
        <v>2237</v>
      </c>
      <c r="V82" s="6">
        <v>3900000</v>
      </c>
      <c r="W82" s="6">
        <v>3900000</v>
      </c>
      <c r="X82" s="3" t="s">
        <v>834</v>
      </c>
      <c r="Y82" s="3" t="s">
        <v>535</v>
      </c>
      <c r="Z82" s="3" t="s">
        <v>536</v>
      </c>
      <c r="AA82" s="3"/>
    </row>
    <row r="83" spans="1:27" ht="18.75" x14ac:dyDescent="0.3">
      <c r="A83" s="3" t="s">
        <v>835</v>
      </c>
      <c r="B83" s="3" t="s">
        <v>61</v>
      </c>
      <c r="C83" s="3" t="s">
        <v>62</v>
      </c>
      <c r="D83" s="3" t="s">
        <v>836</v>
      </c>
      <c r="E83" s="3" t="s">
        <v>837</v>
      </c>
      <c r="F83" s="8" t="s">
        <v>837</v>
      </c>
      <c r="G83" s="3"/>
      <c r="H83" s="3"/>
      <c r="I83" s="3" t="s">
        <v>24</v>
      </c>
      <c r="J83" s="3">
        <v>50101</v>
      </c>
      <c r="K83" s="3" t="s">
        <v>25</v>
      </c>
      <c r="L83" s="3"/>
      <c r="M83" s="3" t="s">
        <v>24</v>
      </c>
      <c r="N83" s="3" t="s">
        <v>838</v>
      </c>
      <c r="O83" s="3" t="s">
        <v>28</v>
      </c>
      <c r="P83" s="3">
        <v>1</v>
      </c>
      <c r="Q83" s="4" t="s">
        <v>2261</v>
      </c>
      <c r="R83" s="4">
        <v>2563</v>
      </c>
      <c r="S83" s="5">
        <f t="shared" si="1"/>
        <v>2564</v>
      </c>
      <c r="T83" s="5">
        <v>2564</v>
      </c>
      <c r="U83" s="4" t="s">
        <v>2237</v>
      </c>
      <c r="V83" s="6">
        <v>4000000</v>
      </c>
      <c r="W83" s="6">
        <v>4000000</v>
      </c>
      <c r="X83" s="3" t="s">
        <v>839</v>
      </c>
      <c r="Y83" s="3" t="s">
        <v>535</v>
      </c>
      <c r="Z83" s="3" t="s">
        <v>536</v>
      </c>
      <c r="AA83" s="3"/>
    </row>
    <row r="84" spans="1:27" ht="18.75" x14ac:dyDescent="0.3">
      <c r="A84" s="3" t="s">
        <v>657</v>
      </c>
      <c r="B84" s="3" t="s">
        <v>61</v>
      </c>
      <c r="C84" s="3" t="s">
        <v>62</v>
      </c>
      <c r="D84" s="3" t="s">
        <v>840</v>
      </c>
      <c r="E84" s="3" t="s">
        <v>841</v>
      </c>
      <c r="F84" s="8" t="s">
        <v>841</v>
      </c>
      <c r="G84" s="3"/>
      <c r="H84" s="3"/>
      <c r="I84" s="3" t="s">
        <v>24</v>
      </c>
      <c r="J84" s="3">
        <v>50101</v>
      </c>
      <c r="K84" s="3" t="s">
        <v>25</v>
      </c>
      <c r="L84" s="3" t="s">
        <v>26</v>
      </c>
      <c r="M84" s="3" t="s">
        <v>24</v>
      </c>
      <c r="N84" s="3" t="s">
        <v>842</v>
      </c>
      <c r="O84" s="3" t="s">
        <v>28</v>
      </c>
      <c r="P84" s="3">
        <v>1</v>
      </c>
      <c r="Q84" s="4" t="s">
        <v>2269</v>
      </c>
      <c r="R84" s="4">
        <v>2563</v>
      </c>
      <c r="S84" s="5">
        <f t="shared" si="1"/>
        <v>2564</v>
      </c>
      <c r="T84" s="5">
        <v>2564</v>
      </c>
      <c r="U84" s="4" t="s">
        <v>2249</v>
      </c>
      <c r="V84" s="6">
        <v>510500</v>
      </c>
      <c r="W84" s="6">
        <v>510500</v>
      </c>
      <c r="X84" s="3" t="s">
        <v>661</v>
      </c>
      <c r="Y84" s="3" t="s">
        <v>535</v>
      </c>
      <c r="Z84" s="3" t="s">
        <v>536</v>
      </c>
      <c r="AA84" s="3"/>
    </row>
    <row r="85" spans="1:27" ht="18.75" x14ac:dyDescent="0.3">
      <c r="A85" s="3" t="s">
        <v>630</v>
      </c>
      <c r="B85" s="3" t="s">
        <v>61</v>
      </c>
      <c r="C85" s="3" t="s">
        <v>62</v>
      </c>
      <c r="D85" s="3" t="s">
        <v>846</v>
      </c>
      <c r="E85" s="3" t="s">
        <v>847</v>
      </c>
      <c r="F85" s="8" t="s">
        <v>847</v>
      </c>
      <c r="G85" s="3"/>
      <c r="H85" s="3"/>
      <c r="I85" s="3" t="s">
        <v>24</v>
      </c>
      <c r="J85" s="3">
        <v>50101</v>
      </c>
      <c r="K85" s="3" t="s">
        <v>25</v>
      </c>
      <c r="L85" s="3"/>
      <c r="M85" s="3" t="s">
        <v>24</v>
      </c>
      <c r="N85" s="3" t="s">
        <v>848</v>
      </c>
      <c r="O85" s="3" t="s">
        <v>28</v>
      </c>
      <c r="P85" s="3">
        <v>1</v>
      </c>
      <c r="Q85" s="4" t="s">
        <v>2261</v>
      </c>
      <c r="R85" s="4">
        <v>2563</v>
      </c>
      <c r="S85" s="5">
        <f t="shared" si="1"/>
        <v>2564</v>
      </c>
      <c r="T85" s="5">
        <v>2564</v>
      </c>
      <c r="U85" s="4" t="s">
        <v>2254</v>
      </c>
      <c r="V85" s="6">
        <v>4250000</v>
      </c>
      <c r="W85" s="6">
        <v>4250000</v>
      </c>
      <c r="X85" s="3" t="s">
        <v>634</v>
      </c>
      <c r="Y85" s="3" t="s">
        <v>535</v>
      </c>
      <c r="Z85" s="3" t="s">
        <v>536</v>
      </c>
      <c r="AA85" s="3"/>
    </row>
    <row r="86" spans="1:27" ht="18.75" x14ac:dyDescent="0.3">
      <c r="A86" s="3" t="s">
        <v>883</v>
      </c>
      <c r="B86" s="9" t="s">
        <v>61</v>
      </c>
      <c r="C86" s="9" t="s">
        <v>62</v>
      </c>
      <c r="D86" s="9" t="s">
        <v>888</v>
      </c>
      <c r="E86" s="9" t="s">
        <v>889</v>
      </c>
      <c r="F86" s="10" t="s">
        <v>889</v>
      </c>
      <c r="G86" s="3"/>
      <c r="H86" s="3"/>
      <c r="I86" s="3" t="s">
        <v>24</v>
      </c>
      <c r="J86" s="9">
        <v>50101</v>
      </c>
      <c r="K86" s="3" t="s">
        <v>25</v>
      </c>
      <c r="L86" s="3"/>
      <c r="M86" s="3" t="s">
        <v>24</v>
      </c>
      <c r="N86" s="3" t="s">
        <v>890</v>
      </c>
      <c r="O86" s="3" t="s">
        <v>28</v>
      </c>
      <c r="P86" s="3">
        <v>1</v>
      </c>
      <c r="Q86" s="4" t="s">
        <v>2261</v>
      </c>
      <c r="R86" s="4">
        <v>2561</v>
      </c>
      <c r="S86" s="5">
        <f t="shared" si="1"/>
        <v>2562</v>
      </c>
      <c r="T86" s="5">
        <v>2562</v>
      </c>
      <c r="U86" s="4" t="s">
        <v>2244</v>
      </c>
      <c r="V86" s="6">
        <v>184562400</v>
      </c>
      <c r="W86" s="6">
        <v>184562400</v>
      </c>
      <c r="X86" s="3" t="s">
        <v>887</v>
      </c>
      <c r="Y86" s="3" t="s">
        <v>864</v>
      </c>
      <c r="Z86" s="3" t="s">
        <v>862</v>
      </c>
      <c r="AA86" s="9"/>
    </row>
    <row r="87" spans="1:27" ht="18.75" x14ac:dyDescent="0.3">
      <c r="A87" s="3" t="s">
        <v>901</v>
      </c>
      <c r="B87" s="9" t="s">
        <v>61</v>
      </c>
      <c r="C87" s="9" t="s">
        <v>62</v>
      </c>
      <c r="D87" s="9" t="s">
        <v>902</v>
      </c>
      <c r="E87" s="9" t="s">
        <v>903</v>
      </c>
      <c r="F87" s="10" t="s">
        <v>903</v>
      </c>
      <c r="G87" s="3"/>
      <c r="H87" s="3"/>
      <c r="I87" s="3" t="s">
        <v>24</v>
      </c>
      <c r="J87" s="9">
        <v>50101</v>
      </c>
      <c r="K87" s="3" t="s">
        <v>25</v>
      </c>
      <c r="L87" s="3"/>
      <c r="M87" s="3" t="s">
        <v>24</v>
      </c>
      <c r="N87" s="3" t="s">
        <v>904</v>
      </c>
      <c r="O87" s="3" t="s">
        <v>28</v>
      </c>
      <c r="P87" s="3">
        <v>1</v>
      </c>
      <c r="Q87" s="4" t="s">
        <v>2261</v>
      </c>
      <c r="R87" s="4">
        <v>2562</v>
      </c>
      <c r="S87" s="5">
        <f t="shared" si="1"/>
        <v>2563</v>
      </c>
      <c r="T87" s="5">
        <v>2563</v>
      </c>
      <c r="U87" s="4" t="s">
        <v>2232</v>
      </c>
      <c r="V87" s="6">
        <v>1950000</v>
      </c>
      <c r="W87" s="6">
        <v>1950000</v>
      </c>
      <c r="X87" s="3" t="s">
        <v>905</v>
      </c>
      <c r="Y87" s="3" t="s">
        <v>864</v>
      </c>
      <c r="Z87" s="3" t="s">
        <v>862</v>
      </c>
      <c r="AA87" s="9"/>
    </row>
    <row r="88" spans="1:27" ht="18.75" x14ac:dyDescent="0.3">
      <c r="A88" s="3" t="s">
        <v>921</v>
      </c>
      <c r="B88" s="9" t="s">
        <v>61</v>
      </c>
      <c r="C88" s="9" t="s">
        <v>62</v>
      </c>
      <c r="D88" s="9" t="s">
        <v>922</v>
      </c>
      <c r="E88" s="9" t="s">
        <v>923</v>
      </c>
      <c r="F88" s="10" t="s">
        <v>923</v>
      </c>
      <c r="G88" s="3"/>
      <c r="H88" s="3"/>
      <c r="I88" s="3" t="s">
        <v>24</v>
      </c>
      <c r="J88" s="9">
        <v>50101</v>
      </c>
      <c r="K88" s="3" t="s">
        <v>25</v>
      </c>
      <c r="L88" s="3"/>
      <c r="M88" s="3" t="s">
        <v>24</v>
      </c>
      <c r="N88" s="3" t="s">
        <v>924</v>
      </c>
      <c r="O88" s="3" t="s">
        <v>28</v>
      </c>
      <c r="P88" s="3">
        <v>1</v>
      </c>
      <c r="Q88" s="4" t="s">
        <v>2261</v>
      </c>
      <c r="R88" s="4">
        <v>2562</v>
      </c>
      <c r="S88" s="5">
        <f t="shared" si="1"/>
        <v>2563</v>
      </c>
      <c r="T88" s="5">
        <v>2563</v>
      </c>
      <c r="U88" s="4" t="s">
        <v>2232</v>
      </c>
      <c r="V88" s="6">
        <v>1000000</v>
      </c>
      <c r="W88" s="6">
        <v>1000000</v>
      </c>
      <c r="X88" s="3" t="s">
        <v>925</v>
      </c>
      <c r="Y88" s="3" t="s">
        <v>864</v>
      </c>
      <c r="Z88" s="3" t="s">
        <v>862</v>
      </c>
      <c r="AA88" s="9"/>
    </row>
    <row r="89" spans="1:27" ht="18.75" x14ac:dyDescent="0.3">
      <c r="A89" s="3" t="s">
        <v>926</v>
      </c>
      <c r="B89" s="9" t="s">
        <v>61</v>
      </c>
      <c r="C89" s="9" t="s">
        <v>62</v>
      </c>
      <c r="D89" s="9" t="s">
        <v>927</v>
      </c>
      <c r="E89" s="9" t="s">
        <v>928</v>
      </c>
      <c r="F89" s="10" t="s">
        <v>928</v>
      </c>
      <c r="G89" s="3"/>
      <c r="H89" s="3"/>
      <c r="I89" s="3" t="s">
        <v>24</v>
      </c>
      <c r="J89" s="9">
        <v>50101</v>
      </c>
      <c r="K89" s="3" t="s">
        <v>25</v>
      </c>
      <c r="L89" s="3"/>
      <c r="M89" s="3" t="s">
        <v>24</v>
      </c>
      <c r="N89" s="3" t="s">
        <v>929</v>
      </c>
      <c r="O89" s="3" t="s">
        <v>28</v>
      </c>
      <c r="P89" s="3">
        <v>1</v>
      </c>
      <c r="Q89" s="4" t="s">
        <v>2265</v>
      </c>
      <c r="R89" s="4">
        <v>2562</v>
      </c>
      <c r="S89" s="5">
        <f t="shared" si="1"/>
        <v>2563</v>
      </c>
      <c r="T89" s="5">
        <v>2563</v>
      </c>
      <c r="U89" s="4" t="s">
        <v>2232</v>
      </c>
      <c r="V89" s="7">
        <v>0</v>
      </c>
      <c r="W89" s="7">
        <v>0</v>
      </c>
      <c r="X89" s="3" t="s">
        <v>930</v>
      </c>
      <c r="Y89" s="3" t="s">
        <v>864</v>
      </c>
      <c r="Z89" s="3" t="s">
        <v>862</v>
      </c>
      <c r="AA89" s="9"/>
    </row>
    <row r="90" spans="1:27" ht="18.75" x14ac:dyDescent="0.3">
      <c r="A90" s="3" t="s">
        <v>931</v>
      </c>
      <c r="B90" s="9" t="s">
        <v>61</v>
      </c>
      <c r="C90" s="9" t="s">
        <v>62</v>
      </c>
      <c r="D90" s="9" t="s">
        <v>932</v>
      </c>
      <c r="E90" s="9" t="s">
        <v>933</v>
      </c>
      <c r="F90" s="10" t="s">
        <v>933</v>
      </c>
      <c r="G90" s="3"/>
      <c r="H90" s="3"/>
      <c r="I90" s="3" t="s">
        <v>24</v>
      </c>
      <c r="J90" s="9">
        <v>50101</v>
      </c>
      <c r="K90" s="3" t="s">
        <v>25</v>
      </c>
      <c r="L90" s="3"/>
      <c r="M90" s="3" t="s">
        <v>24</v>
      </c>
      <c r="N90" s="3" t="s">
        <v>934</v>
      </c>
      <c r="O90" s="3" t="s">
        <v>28</v>
      </c>
      <c r="P90" s="3">
        <v>1</v>
      </c>
      <c r="Q90" s="4" t="s">
        <v>2261</v>
      </c>
      <c r="R90" s="4">
        <v>2562</v>
      </c>
      <c r="S90" s="5">
        <f t="shared" si="1"/>
        <v>2563</v>
      </c>
      <c r="T90" s="5">
        <v>2563</v>
      </c>
      <c r="U90" s="4" t="s">
        <v>2232</v>
      </c>
      <c r="V90" s="6">
        <v>6180000</v>
      </c>
      <c r="W90" s="6">
        <v>6180000</v>
      </c>
      <c r="X90" s="3" t="s">
        <v>935</v>
      </c>
      <c r="Y90" s="3" t="s">
        <v>864</v>
      </c>
      <c r="Z90" s="3" t="s">
        <v>862</v>
      </c>
      <c r="AA90" s="9"/>
    </row>
    <row r="91" spans="1:27" ht="18.75" x14ac:dyDescent="0.3">
      <c r="A91" s="3" t="s">
        <v>936</v>
      </c>
      <c r="B91" s="9" t="s">
        <v>61</v>
      </c>
      <c r="C91" s="9" t="s">
        <v>62</v>
      </c>
      <c r="D91" s="9" t="s">
        <v>937</v>
      </c>
      <c r="E91" s="9" t="s">
        <v>938</v>
      </c>
      <c r="F91" s="10" t="s">
        <v>938</v>
      </c>
      <c r="G91" s="3"/>
      <c r="H91" s="3"/>
      <c r="I91" s="3" t="s">
        <v>24</v>
      </c>
      <c r="J91" s="9">
        <v>50101</v>
      </c>
      <c r="K91" s="3" t="s">
        <v>25</v>
      </c>
      <c r="L91" s="3" t="s">
        <v>26</v>
      </c>
      <c r="M91" s="3" t="s">
        <v>24</v>
      </c>
      <c r="N91" s="3" t="s">
        <v>939</v>
      </c>
      <c r="O91" s="3" t="s">
        <v>28</v>
      </c>
      <c r="P91" s="3">
        <v>1</v>
      </c>
      <c r="Q91" s="4" t="s">
        <v>2261</v>
      </c>
      <c r="R91" s="4">
        <v>2562</v>
      </c>
      <c r="S91" s="5">
        <f t="shared" si="1"/>
        <v>2563</v>
      </c>
      <c r="T91" s="5">
        <v>2563</v>
      </c>
      <c r="U91" s="4" t="s">
        <v>2232</v>
      </c>
      <c r="V91" s="6">
        <v>5400000</v>
      </c>
      <c r="W91" s="6">
        <v>5400000</v>
      </c>
      <c r="X91" s="3" t="s">
        <v>940</v>
      </c>
      <c r="Y91" s="3" t="s">
        <v>864</v>
      </c>
      <c r="Z91" s="3" t="s">
        <v>862</v>
      </c>
      <c r="AA91" s="9"/>
    </row>
    <row r="92" spans="1:27" ht="18.75" x14ac:dyDescent="0.3">
      <c r="A92" s="3" t="s">
        <v>941</v>
      </c>
      <c r="B92" s="9" t="s">
        <v>61</v>
      </c>
      <c r="C92" s="9" t="s">
        <v>62</v>
      </c>
      <c r="D92" s="9" t="s">
        <v>942</v>
      </c>
      <c r="E92" s="9" t="s">
        <v>943</v>
      </c>
      <c r="F92" s="10" t="s">
        <v>943</v>
      </c>
      <c r="G92" s="3"/>
      <c r="H92" s="3"/>
      <c r="I92" s="3" t="s">
        <v>24</v>
      </c>
      <c r="J92" s="9">
        <v>50101</v>
      </c>
      <c r="K92" s="3" t="s">
        <v>25</v>
      </c>
      <c r="L92" s="3"/>
      <c r="M92" s="3" t="s">
        <v>24</v>
      </c>
      <c r="N92" s="3" t="s">
        <v>944</v>
      </c>
      <c r="O92" s="3" t="s">
        <v>28</v>
      </c>
      <c r="P92" s="3">
        <v>1</v>
      </c>
      <c r="Q92" s="4" t="s">
        <v>2261</v>
      </c>
      <c r="R92" s="4">
        <v>2562</v>
      </c>
      <c r="S92" s="5">
        <f t="shared" si="1"/>
        <v>2563</v>
      </c>
      <c r="T92" s="5">
        <v>2563</v>
      </c>
      <c r="U92" s="4" t="s">
        <v>2232</v>
      </c>
      <c r="V92" s="6">
        <v>583900</v>
      </c>
      <c r="W92" s="6">
        <v>3290000</v>
      </c>
      <c r="X92" s="3" t="s">
        <v>945</v>
      </c>
      <c r="Y92" s="3" t="s">
        <v>864</v>
      </c>
      <c r="Z92" s="3" t="s">
        <v>862</v>
      </c>
      <c r="AA92" s="9"/>
    </row>
    <row r="93" spans="1:27" ht="18.75" x14ac:dyDescent="0.3">
      <c r="A93" s="3" t="s">
        <v>953</v>
      </c>
      <c r="B93" s="9" t="s">
        <v>61</v>
      </c>
      <c r="C93" s="9" t="s">
        <v>62</v>
      </c>
      <c r="D93" s="9" t="s">
        <v>954</v>
      </c>
      <c r="E93" s="9" t="s">
        <v>955</v>
      </c>
      <c r="F93" s="10" t="s">
        <v>955</v>
      </c>
      <c r="G93" s="3"/>
      <c r="H93" s="3"/>
      <c r="I93" s="3" t="s">
        <v>24</v>
      </c>
      <c r="J93" s="9">
        <v>50101</v>
      </c>
      <c r="K93" s="3" t="s">
        <v>25</v>
      </c>
      <c r="L93" s="3"/>
      <c r="M93" s="3" t="s">
        <v>24</v>
      </c>
      <c r="N93" s="3" t="s">
        <v>956</v>
      </c>
      <c r="O93" s="3" t="s">
        <v>28</v>
      </c>
      <c r="P93" s="3">
        <v>1</v>
      </c>
      <c r="Q93" s="4" t="s">
        <v>2262</v>
      </c>
      <c r="R93" s="4">
        <v>2563</v>
      </c>
      <c r="S93" s="5">
        <f t="shared" si="1"/>
        <v>2563</v>
      </c>
      <c r="T93" s="5">
        <v>2563</v>
      </c>
      <c r="U93" s="4" t="s">
        <v>2232</v>
      </c>
      <c r="V93" s="6">
        <v>2081500</v>
      </c>
      <c r="W93" s="6">
        <v>2081500</v>
      </c>
      <c r="X93" s="3" t="s">
        <v>957</v>
      </c>
      <c r="Y93" s="3" t="s">
        <v>864</v>
      </c>
      <c r="Z93" s="3" t="s">
        <v>862</v>
      </c>
      <c r="AA93" s="9"/>
    </row>
    <row r="94" spans="1:27" ht="18.75" x14ac:dyDescent="0.3">
      <c r="A94" s="3" t="s">
        <v>958</v>
      </c>
      <c r="B94" s="9" t="s">
        <v>61</v>
      </c>
      <c r="C94" s="9" t="s">
        <v>62</v>
      </c>
      <c r="D94" s="9" t="s">
        <v>959</v>
      </c>
      <c r="E94" s="9" t="s">
        <v>960</v>
      </c>
      <c r="F94" s="10" t="s">
        <v>960</v>
      </c>
      <c r="G94" s="3"/>
      <c r="H94" s="3"/>
      <c r="I94" s="3" t="s">
        <v>24</v>
      </c>
      <c r="J94" s="9">
        <v>50101</v>
      </c>
      <c r="K94" s="3" t="s">
        <v>25</v>
      </c>
      <c r="L94" s="3"/>
      <c r="M94" s="3" t="s">
        <v>24</v>
      </c>
      <c r="N94" s="3" t="s">
        <v>961</v>
      </c>
      <c r="O94" s="3" t="s">
        <v>28</v>
      </c>
      <c r="P94" s="3">
        <v>1</v>
      </c>
      <c r="Q94" s="4" t="s">
        <v>2261</v>
      </c>
      <c r="R94" s="4">
        <v>2561</v>
      </c>
      <c r="S94" s="5">
        <f t="shared" si="1"/>
        <v>2562</v>
      </c>
      <c r="T94" s="5">
        <v>2562</v>
      </c>
      <c r="U94" s="4" t="s">
        <v>2244</v>
      </c>
      <c r="V94" s="6">
        <v>12336900</v>
      </c>
      <c r="W94" s="6">
        <v>12336900</v>
      </c>
      <c r="X94" s="3" t="s">
        <v>962</v>
      </c>
      <c r="Y94" s="3" t="s">
        <v>864</v>
      </c>
      <c r="Z94" s="3" t="s">
        <v>862</v>
      </c>
      <c r="AA94" s="9"/>
    </row>
    <row r="95" spans="1:27" ht="18.75" x14ac:dyDescent="0.3">
      <c r="A95" s="3" t="s">
        <v>921</v>
      </c>
      <c r="B95" s="9" t="s">
        <v>61</v>
      </c>
      <c r="C95" s="9" t="s">
        <v>62</v>
      </c>
      <c r="D95" s="9" t="s">
        <v>969</v>
      </c>
      <c r="E95" s="9" t="s">
        <v>970</v>
      </c>
      <c r="F95" s="10" t="s">
        <v>970</v>
      </c>
      <c r="G95" s="3"/>
      <c r="H95" s="3"/>
      <c r="I95" s="3" t="s">
        <v>24</v>
      </c>
      <c r="J95" s="9">
        <v>50101</v>
      </c>
      <c r="K95" s="3" t="s">
        <v>25</v>
      </c>
      <c r="L95" s="3"/>
      <c r="M95" s="3" t="s">
        <v>24</v>
      </c>
      <c r="N95" s="3" t="s">
        <v>971</v>
      </c>
      <c r="O95" s="3" t="s">
        <v>28</v>
      </c>
      <c r="P95" s="3">
        <v>1</v>
      </c>
      <c r="Q95" s="4" t="s">
        <v>2266</v>
      </c>
      <c r="R95" s="4">
        <v>2563</v>
      </c>
      <c r="S95" s="5">
        <f t="shared" si="1"/>
        <v>2563</v>
      </c>
      <c r="T95" s="5">
        <v>2563</v>
      </c>
      <c r="U95" s="4" t="s">
        <v>2232</v>
      </c>
      <c r="V95" s="6">
        <v>4587000</v>
      </c>
      <c r="W95" s="6">
        <v>4587000</v>
      </c>
      <c r="X95" s="3" t="s">
        <v>925</v>
      </c>
      <c r="Y95" s="3" t="s">
        <v>864</v>
      </c>
      <c r="Z95" s="3" t="s">
        <v>862</v>
      </c>
      <c r="AA95" s="9"/>
    </row>
    <row r="96" spans="1:27" ht="18.75" x14ac:dyDescent="0.3">
      <c r="A96" s="3" t="s">
        <v>921</v>
      </c>
      <c r="B96" s="9" t="s">
        <v>61</v>
      </c>
      <c r="C96" s="9" t="s">
        <v>62</v>
      </c>
      <c r="D96" s="9" t="s">
        <v>972</v>
      </c>
      <c r="E96" s="9" t="s">
        <v>973</v>
      </c>
      <c r="F96" s="10" t="s">
        <v>973</v>
      </c>
      <c r="G96" s="3"/>
      <c r="H96" s="3"/>
      <c r="I96" s="3" t="s">
        <v>24</v>
      </c>
      <c r="J96" s="9">
        <v>50101</v>
      </c>
      <c r="K96" s="3" t="s">
        <v>25</v>
      </c>
      <c r="L96" s="3"/>
      <c r="M96" s="3" t="s">
        <v>24</v>
      </c>
      <c r="N96" s="3" t="s">
        <v>974</v>
      </c>
      <c r="O96" s="3" t="s">
        <v>28</v>
      </c>
      <c r="P96" s="3">
        <v>1</v>
      </c>
      <c r="Q96" s="4" t="s">
        <v>2266</v>
      </c>
      <c r="R96" s="4">
        <v>2563</v>
      </c>
      <c r="S96" s="5">
        <f t="shared" si="1"/>
        <v>2563</v>
      </c>
      <c r="T96" s="5">
        <v>2563</v>
      </c>
      <c r="U96" s="4" t="s">
        <v>2232</v>
      </c>
      <c r="V96" s="6">
        <v>3487000</v>
      </c>
      <c r="W96" s="6">
        <v>3487000</v>
      </c>
      <c r="X96" s="3" t="s">
        <v>925</v>
      </c>
      <c r="Y96" s="3" t="s">
        <v>864</v>
      </c>
      <c r="Z96" s="3" t="s">
        <v>862</v>
      </c>
      <c r="AA96" s="9"/>
    </row>
    <row r="97" spans="1:27" ht="18.75" x14ac:dyDescent="0.3">
      <c r="A97" s="3" t="s">
        <v>986</v>
      </c>
      <c r="B97" s="9" t="s">
        <v>61</v>
      </c>
      <c r="C97" s="9" t="s">
        <v>62</v>
      </c>
      <c r="D97" s="9" t="s">
        <v>987</v>
      </c>
      <c r="E97" s="9" t="s">
        <v>988</v>
      </c>
      <c r="F97" s="10" t="s">
        <v>988</v>
      </c>
      <c r="G97" s="3"/>
      <c r="H97" s="3"/>
      <c r="I97" s="3" t="s">
        <v>24</v>
      </c>
      <c r="J97" s="9">
        <v>50101</v>
      </c>
      <c r="K97" s="3" t="s">
        <v>79</v>
      </c>
      <c r="L97" s="3"/>
      <c r="M97" s="3" t="s">
        <v>24</v>
      </c>
      <c r="N97" s="3" t="s">
        <v>989</v>
      </c>
      <c r="O97" s="3" t="s">
        <v>28</v>
      </c>
      <c r="P97" s="3">
        <v>1</v>
      </c>
      <c r="Q97" s="4" t="s">
        <v>2261</v>
      </c>
      <c r="R97" s="4">
        <v>2562</v>
      </c>
      <c r="S97" s="5">
        <f t="shared" si="1"/>
        <v>2563</v>
      </c>
      <c r="T97" s="5">
        <v>2563</v>
      </c>
      <c r="U97" s="4" t="s">
        <v>2232</v>
      </c>
      <c r="V97" s="6">
        <v>3115500</v>
      </c>
      <c r="W97" s="6">
        <v>3115500</v>
      </c>
      <c r="X97" s="3" t="s">
        <v>990</v>
      </c>
      <c r="Y97" s="3" t="s">
        <v>864</v>
      </c>
      <c r="Z97" s="3" t="s">
        <v>862</v>
      </c>
      <c r="AA97" s="9"/>
    </row>
    <row r="98" spans="1:27" ht="18.75" x14ac:dyDescent="0.3">
      <c r="A98" s="3" t="s">
        <v>986</v>
      </c>
      <c r="B98" s="9" t="s">
        <v>61</v>
      </c>
      <c r="C98" s="9" t="s">
        <v>62</v>
      </c>
      <c r="D98" s="9" t="s">
        <v>991</v>
      </c>
      <c r="E98" s="9" t="s">
        <v>992</v>
      </c>
      <c r="F98" s="10" t="s">
        <v>992</v>
      </c>
      <c r="G98" s="3"/>
      <c r="H98" s="3"/>
      <c r="I98" s="3" t="s">
        <v>24</v>
      </c>
      <c r="J98" s="9">
        <v>50101</v>
      </c>
      <c r="K98" s="3" t="s">
        <v>25</v>
      </c>
      <c r="L98" s="3"/>
      <c r="M98" s="3" t="s">
        <v>24</v>
      </c>
      <c r="N98" s="3" t="s">
        <v>993</v>
      </c>
      <c r="O98" s="3" t="s">
        <v>28</v>
      </c>
      <c r="P98" s="3">
        <v>1</v>
      </c>
      <c r="Q98" s="4" t="s">
        <v>2261</v>
      </c>
      <c r="R98" s="4">
        <v>2562</v>
      </c>
      <c r="S98" s="5">
        <f t="shared" si="1"/>
        <v>2563</v>
      </c>
      <c r="T98" s="5">
        <v>2563</v>
      </c>
      <c r="U98" s="4" t="s">
        <v>2232</v>
      </c>
      <c r="V98" s="7">
        <v>0</v>
      </c>
      <c r="W98" s="7">
        <v>0</v>
      </c>
      <c r="X98" s="3" t="s">
        <v>990</v>
      </c>
      <c r="Y98" s="3" t="s">
        <v>864</v>
      </c>
      <c r="Z98" s="3" t="s">
        <v>862</v>
      </c>
      <c r="AA98" s="9"/>
    </row>
    <row r="99" spans="1:27" ht="18.75" x14ac:dyDescent="0.3">
      <c r="A99" s="3" t="s">
        <v>1017</v>
      </c>
      <c r="B99" s="9" t="s">
        <v>61</v>
      </c>
      <c r="C99" s="9" t="s">
        <v>62</v>
      </c>
      <c r="D99" s="9" t="s">
        <v>1018</v>
      </c>
      <c r="E99" s="9" t="s">
        <v>1019</v>
      </c>
      <c r="F99" s="10" t="s">
        <v>1019</v>
      </c>
      <c r="G99" s="3"/>
      <c r="H99" s="3"/>
      <c r="I99" s="3" t="s">
        <v>24</v>
      </c>
      <c r="J99" s="9">
        <v>50101</v>
      </c>
      <c r="K99" s="3" t="s">
        <v>25</v>
      </c>
      <c r="L99" s="3"/>
      <c r="M99" s="3" t="s">
        <v>24</v>
      </c>
      <c r="N99" s="3" t="s">
        <v>1020</v>
      </c>
      <c r="O99" s="3" t="s">
        <v>28</v>
      </c>
      <c r="P99" s="3">
        <v>1</v>
      </c>
      <c r="Q99" s="4" t="s">
        <v>2271</v>
      </c>
      <c r="R99" s="4">
        <v>2563</v>
      </c>
      <c r="S99" s="5">
        <f t="shared" si="1"/>
        <v>2563</v>
      </c>
      <c r="T99" s="5">
        <v>2563</v>
      </c>
      <c r="U99" s="4" t="s">
        <v>2232</v>
      </c>
      <c r="V99" s="6">
        <v>4364945</v>
      </c>
      <c r="W99" s="6">
        <v>4364945</v>
      </c>
      <c r="X99" s="3" t="s">
        <v>1021</v>
      </c>
      <c r="Y99" s="3" t="s">
        <v>864</v>
      </c>
      <c r="Z99" s="3" t="s">
        <v>862</v>
      </c>
      <c r="AA99" s="9"/>
    </row>
    <row r="100" spans="1:27" ht="18.75" x14ac:dyDescent="0.3">
      <c r="A100" s="3" t="s">
        <v>941</v>
      </c>
      <c r="B100" s="9" t="s">
        <v>61</v>
      </c>
      <c r="C100" s="9" t="s">
        <v>62</v>
      </c>
      <c r="D100" s="9" t="s">
        <v>1036</v>
      </c>
      <c r="E100" s="9" t="s">
        <v>1037</v>
      </c>
      <c r="F100" s="10" t="s">
        <v>1037</v>
      </c>
      <c r="G100" s="3"/>
      <c r="H100" s="3"/>
      <c r="I100" s="3" t="s">
        <v>24</v>
      </c>
      <c r="J100" s="9">
        <v>50101</v>
      </c>
      <c r="K100" s="3" t="s">
        <v>25</v>
      </c>
      <c r="L100" s="3"/>
      <c r="M100" s="3" t="s">
        <v>24</v>
      </c>
      <c r="N100" s="3" t="s">
        <v>1038</v>
      </c>
      <c r="O100" s="3" t="s">
        <v>28</v>
      </c>
      <c r="P100" s="3">
        <v>1</v>
      </c>
      <c r="Q100" s="4" t="s">
        <v>2261</v>
      </c>
      <c r="R100" s="4">
        <v>2562</v>
      </c>
      <c r="S100" s="5">
        <f t="shared" si="1"/>
        <v>2563</v>
      </c>
      <c r="T100" s="5">
        <v>2563</v>
      </c>
      <c r="U100" s="4" t="s">
        <v>2232</v>
      </c>
      <c r="V100" s="6">
        <v>4000000</v>
      </c>
      <c r="W100" s="6">
        <v>4000000</v>
      </c>
      <c r="X100" s="3" t="s">
        <v>945</v>
      </c>
      <c r="Y100" s="3" t="s">
        <v>864</v>
      </c>
      <c r="Z100" s="3" t="s">
        <v>862</v>
      </c>
      <c r="AA100" s="9"/>
    </row>
    <row r="101" spans="1:27" ht="18.75" x14ac:dyDescent="0.3">
      <c r="A101" s="3" t="s">
        <v>1054</v>
      </c>
      <c r="B101" s="9" t="s">
        <v>61</v>
      </c>
      <c r="C101" s="9" t="s">
        <v>62</v>
      </c>
      <c r="D101" s="9" t="s">
        <v>1055</v>
      </c>
      <c r="E101" s="9" t="s">
        <v>1056</v>
      </c>
      <c r="F101" s="10" t="s">
        <v>1056</v>
      </c>
      <c r="G101" s="3"/>
      <c r="H101" s="3"/>
      <c r="I101" s="3" t="s">
        <v>24</v>
      </c>
      <c r="J101" s="9">
        <v>50101</v>
      </c>
      <c r="K101" s="3" t="s">
        <v>25</v>
      </c>
      <c r="L101" s="3"/>
      <c r="M101" s="3" t="s">
        <v>24</v>
      </c>
      <c r="N101" s="3" t="s">
        <v>1057</v>
      </c>
      <c r="O101" s="3" t="s">
        <v>28</v>
      </c>
      <c r="P101" s="3">
        <v>1</v>
      </c>
      <c r="Q101" s="4" t="s">
        <v>2264</v>
      </c>
      <c r="R101" s="4">
        <v>2563</v>
      </c>
      <c r="S101" s="5">
        <f t="shared" si="1"/>
        <v>2563</v>
      </c>
      <c r="T101" s="5">
        <v>2563</v>
      </c>
      <c r="U101" s="4" t="s">
        <v>2232</v>
      </c>
      <c r="V101" s="6">
        <v>1000000</v>
      </c>
      <c r="W101" s="6">
        <v>1000000</v>
      </c>
      <c r="X101" s="3" t="s">
        <v>1058</v>
      </c>
      <c r="Y101" s="3" t="s">
        <v>864</v>
      </c>
      <c r="Z101" s="3" t="s">
        <v>862</v>
      </c>
      <c r="AA101" s="9"/>
    </row>
    <row r="102" spans="1:27" ht="18.75" x14ac:dyDescent="0.3">
      <c r="A102" s="3" t="s">
        <v>1159</v>
      </c>
      <c r="B102" s="3" t="s">
        <v>61</v>
      </c>
      <c r="C102" s="3" t="s">
        <v>62</v>
      </c>
      <c r="D102" s="3" t="s">
        <v>1160</v>
      </c>
      <c r="E102" s="3" t="s">
        <v>1161</v>
      </c>
      <c r="F102" s="8" t="s">
        <v>1161</v>
      </c>
      <c r="G102" s="3"/>
      <c r="H102" s="3"/>
      <c r="I102" s="3" t="s">
        <v>24</v>
      </c>
      <c r="J102" s="3">
        <v>50101</v>
      </c>
      <c r="K102" s="3" t="s">
        <v>25</v>
      </c>
      <c r="L102" s="3"/>
      <c r="M102" s="3" t="s">
        <v>24</v>
      </c>
      <c r="N102" s="3" t="s">
        <v>1162</v>
      </c>
      <c r="O102" s="3" t="s">
        <v>28</v>
      </c>
      <c r="P102" s="3">
        <v>1</v>
      </c>
      <c r="Q102" s="4" t="s">
        <v>2261</v>
      </c>
      <c r="R102" s="4">
        <v>2563</v>
      </c>
      <c r="S102" s="5">
        <f t="shared" si="1"/>
        <v>2564</v>
      </c>
      <c r="T102" s="5">
        <v>2564</v>
      </c>
      <c r="U102" s="4" t="s">
        <v>2237</v>
      </c>
      <c r="V102" s="6">
        <v>4200000</v>
      </c>
      <c r="W102" s="6">
        <v>4200000</v>
      </c>
      <c r="X102" s="3" t="s">
        <v>1163</v>
      </c>
      <c r="Y102" s="3" t="s">
        <v>864</v>
      </c>
      <c r="Z102" s="3" t="s">
        <v>862</v>
      </c>
      <c r="AA102" s="3"/>
    </row>
    <row r="103" spans="1:27" ht="18.75" x14ac:dyDescent="0.3">
      <c r="A103" s="3" t="s">
        <v>1167</v>
      </c>
      <c r="B103" s="3" t="s">
        <v>61</v>
      </c>
      <c r="C103" s="3" t="s">
        <v>62</v>
      </c>
      <c r="D103" s="3" t="s">
        <v>1168</v>
      </c>
      <c r="E103" s="3" t="s">
        <v>1169</v>
      </c>
      <c r="F103" s="8" t="s">
        <v>1169</v>
      </c>
      <c r="G103" s="3"/>
      <c r="H103" s="3"/>
      <c r="I103" s="3" t="s">
        <v>24</v>
      </c>
      <c r="J103" s="3">
        <v>50101</v>
      </c>
      <c r="K103" s="3" t="s">
        <v>25</v>
      </c>
      <c r="L103" s="3"/>
      <c r="M103" s="3" t="s">
        <v>24</v>
      </c>
      <c r="N103" s="3" t="s">
        <v>1170</v>
      </c>
      <c r="O103" s="3" t="s">
        <v>28</v>
      </c>
      <c r="P103" s="3">
        <v>1</v>
      </c>
      <c r="Q103" s="4" t="s">
        <v>2261</v>
      </c>
      <c r="R103" s="4">
        <v>2563</v>
      </c>
      <c r="S103" s="5">
        <f t="shared" si="1"/>
        <v>2564</v>
      </c>
      <c r="T103" s="5">
        <v>2564</v>
      </c>
      <c r="U103" s="4" t="s">
        <v>2237</v>
      </c>
      <c r="V103" s="6">
        <v>3000000</v>
      </c>
      <c r="W103" s="6">
        <v>3000000</v>
      </c>
      <c r="X103" s="3" t="s">
        <v>1171</v>
      </c>
      <c r="Y103" s="3" t="s">
        <v>864</v>
      </c>
      <c r="Z103" s="3" t="s">
        <v>862</v>
      </c>
      <c r="AA103" s="3"/>
    </row>
    <row r="104" spans="1:27" ht="18.75" x14ac:dyDescent="0.3">
      <c r="A104" s="3" t="s">
        <v>1195</v>
      </c>
      <c r="B104" s="3" t="s">
        <v>61</v>
      </c>
      <c r="C104" s="3" t="s">
        <v>62</v>
      </c>
      <c r="D104" s="3" t="s">
        <v>1196</v>
      </c>
      <c r="E104" s="3" t="s">
        <v>1197</v>
      </c>
      <c r="F104" s="8" t="s">
        <v>1197</v>
      </c>
      <c r="G104" s="3"/>
      <c r="H104" s="3"/>
      <c r="I104" s="3" t="s">
        <v>24</v>
      </c>
      <c r="J104" s="3">
        <v>50101</v>
      </c>
      <c r="K104" s="3" t="s">
        <v>25</v>
      </c>
      <c r="L104" s="3"/>
      <c r="M104" s="3" t="s">
        <v>24</v>
      </c>
      <c r="N104" s="3" t="s">
        <v>1198</v>
      </c>
      <c r="O104" s="3" t="s">
        <v>28</v>
      </c>
      <c r="P104" s="3">
        <v>1</v>
      </c>
      <c r="Q104" s="4" t="s">
        <v>2261</v>
      </c>
      <c r="R104" s="4">
        <v>2563</v>
      </c>
      <c r="S104" s="5">
        <f t="shared" si="1"/>
        <v>2564</v>
      </c>
      <c r="T104" s="5">
        <v>2564</v>
      </c>
      <c r="U104" s="4" t="s">
        <v>2237</v>
      </c>
      <c r="V104" s="6">
        <v>5000000</v>
      </c>
      <c r="W104" s="6">
        <v>5000000</v>
      </c>
      <c r="X104" s="3" t="s">
        <v>1199</v>
      </c>
      <c r="Y104" s="3" t="s">
        <v>861</v>
      </c>
      <c r="Z104" s="3" t="s">
        <v>862</v>
      </c>
      <c r="AA104" s="3"/>
    </row>
    <row r="105" spans="1:27" ht="18.75" x14ac:dyDescent="0.3">
      <c r="A105" s="3" t="s">
        <v>1205</v>
      </c>
      <c r="B105" s="3" t="s">
        <v>61</v>
      </c>
      <c r="C105" s="3" t="s">
        <v>62</v>
      </c>
      <c r="D105" s="3" t="s">
        <v>1206</v>
      </c>
      <c r="E105" s="3" t="s">
        <v>1207</v>
      </c>
      <c r="F105" s="8" t="s">
        <v>1207</v>
      </c>
      <c r="G105" s="3"/>
      <c r="H105" s="3"/>
      <c r="I105" s="3" t="s">
        <v>24</v>
      </c>
      <c r="J105" s="3">
        <v>50101</v>
      </c>
      <c r="K105" s="3" t="s">
        <v>25</v>
      </c>
      <c r="L105" s="3"/>
      <c r="M105" s="3" t="s">
        <v>24</v>
      </c>
      <c r="N105" s="3" t="s">
        <v>1208</v>
      </c>
      <c r="O105" s="3" t="s">
        <v>28</v>
      </c>
      <c r="P105" s="3">
        <v>1</v>
      </c>
      <c r="Q105" s="4" t="s">
        <v>2261</v>
      </c>
      <c r="R105" s="4">
        <v>2563</v>
      </c>
      <c r="S105" s="5">
        <f t="shared" si="1"/>
        <v>2564</v>
      </c>
      <c r="T105" s="5">
        <v>2564</v>
      </c>
      <c r="U105" s="4" t="s">
        <v>2237</v>
      </c>
      <c r="V105" s="6">
        <v>278100</v>
      </c>
      <c r="W105" s="6">
        <v>278100</v>
      </c>
      <c r="X105" s="3" t="s">
        <v>1209</v>
      </c>
      <c r="Y105" s="3" t="s">
        <v>861</v>
      </c>
      <c r="Z105" s="3" t="s">
        <v>862</v>
      </c>
      <c r="AA105" s="3"/>
    </row>
    <row r="106" spans="1:27" ht="18.75" x14ac:dyDescent="0.3">
      <c r="A106" s="3" t="s">
        <v>1236</v>
      </c>
      <c r="B106" s="3" t="s">
        <v>61</v>
      </c>
      <c r="C106" s="3" t="s">
        <v>62</v>
      </c>
      <c r="D106" s="3" t="s">
        <v>1237</v>
      </c>
      <c r="E106" s="3" t="s">
        <v>1238</v>
      </c>
      <c r="F106" s="8" t="s">
        <v>1238</v>
      </c>
      <c r="G106" s="3"/>
      <c r="H106" s="3"/>
      <c r="I106" s="3" t="s">
        <v>24</v>
      </c>
      <c r="J106" s="3">
        <v>50101</v>
      </c>
      <c r="K106" s="3" t="s">
        <v>25</v>
      </c>
      <c r="L106" s="3"/>
      <c r="M106" s="3" t="s">
        <v>24</v>
      </c>
      <c r="N106" s="3" t="s">
        <v>1239</v>
      </c>
      <c r="O106" s="3" t="s">
        <v>28</v>
      </c>
      <c r="P106" s="3">
        <v>1</v>
      </c>
      <c r="Q106" s="4" t="s">
        <v>2261</v>
      </c>
      <c r="R106" s="4">
        <v>2563</v>
      </c>
      <c r="S106" s="5">
        <f t="shared" si="1"/>
        <v>2564</v>
      </c>
      <c r="T106" s="5">
        <v>2564</v>
      </c>
      <c r="U106" s="4" t="s">
        <v>2237</v>
      </c>
      <c r="V106" s="6">
        <v>9952500</v>
      </c>
      <c r="W106" s="6">
        <v>9952500</v>
      </c>
      <c r="X106" s="3" t="s">
        <v>1240</v>
      </c>
      <c r="Y106" s="3" t="s">
        <v>865</v>
      </c>
      <c r="Z106" s="3" t="s">
        <v>862</v>
      </c>
      <c r="AA106" s="3"/>
    </row>
    <row r="107" spans="1:27" ht="18.75" x14ac:dyDescent="0.3">
      <c r="A107" s="3" t="s">
        <v>896</v>
      </c>
      <c r="B107" s="3" t="s">
        <v>61</v>
      </c>
      <c r="C107" s="3" t="s">
        <v>62</v>
      </c>
      <c r="D107" s="3" t="s">
        <v>1249</v>
      </c>
      <c r="E107" s="3" t="s">
        <v>1250</v>
      </c>
      <c r="F107" s="8" t="s">
        <v>1250</v>
      </c>
      <c r="G107" s="3"/>
      <c r="H107" s="3"/>
      <c r="I107" s="3" t="s">
        <v>24</v>
      </c>
      <c r="J107" s="3">
        <v>50101</v>
      </c>
      <c r="K107" s="3" t="s">
        <v>25</v>
      </c>
      <c r="L107" s="3"/>
      <c r="M107" s="3" t="s">
        <v>24</v>
      </c>
      <c r="N107" s="3" t="s">
        <v>1251</v>
      </c>
      <c r="O107" s="3" t="s">
        <v>28</v>
      </c>
      <c r="P107" s="3">
        <v>1</v>
      </c>
      <c r="Q107" s="4" t="s">
        <v>2262</v>
      </c>
      <c r="R107" s="4">
        <v>2564</v>
      </c>
      <c r="S107" s="5">
        <f t="shared" si="1"/>
        <v>2564</v>
      </c>
      <c r="T107" s="5">
        <v>2564</v>
      </c>
      <c r="U107" s="4" t="s">
        <v>2237</v>
      </c>
      <c r="V107" s="6">
        <v>8096600</v>
      </c>
      <c r="W107" s="6">
        <v>8096600</v>
      </c>
      <c r="X107" s="3" t="s">
        <v>900</v>
      </c>
      <c r="Y107" s="3" t="s">
        <v>864</v>
      </c>
      <c r="Z107" s="3" t="s">
        <v>862</v>
      </c>
      <c r="AA107" s="3"/>
    </row>
    <row r="108" spans="1:27" ht="18.75" x14ac:dyDescent="0.3">
      <c r="A108" s="3" t="s">
        <v>878</v>
      </c>
      <c r="B108" s="3" t="s">
        <v>61</v>
      </c>
      <c r="C108" s="3" t="s">
        <v>62</v>
      </c>
      <c r="D108" s="3" t="s">
        <v>1252</v>
      </c>
      <c r="E108" s="3" t="s">
        <v>1253</v>
      </c>
      <c r="F108" s="8" t="s">
        <v>1253</v>
      </c>
      <c r="G108" s="3"/>
      <c r="H108" s="3"/>
      <c r="I108" s="3" t="s">
        <v>24</v>
      </c>
      <c r="J108" s="3">
        <v>50101</v>
      </c>
      <c r="K108" s="3" t="s">
        <v>25</v>
      </c>
      <c r="L108" s="3"/>
      <c r="M108" s="3" t="s">
        <v>24</v>
      </c>
      <c r="N108" s="3" t="s">
        <v>1254</v>
      </c>
      <c r="O108" s="3" t="s">
        <v>28</v>
      </c>
      <c r="P108" s="3">
        <v>1</v>
      </c>
      <c r="Q108" s="4" t="s">
        <v>2262</v>
      </c>
      <c r="R108" s="4">
        <v>2564</v>
      </c>
      <c r="S108" s="5">
        <f t="shared" si="1"/>
        <v>2564</v>
      </c>
      <c r="T108" s="5">
        <v>2564</v>
      </c>
      <c r="U108" s="4" t="s">
        <v>2237</v>
      </c>
      <c r="V108" s="6">
        <v>38500000</v>
      </c>
      <c r="W108" s="6">
        <v>38500000</v>
      </c>
      <c r="X108" s="3" t="s">
        <v>879</v>
      </c>
      <c r="Y108" s="3" t="s">
        <v>865</v>
      </c>
      <c r="Z108" s="3" t="s">
        <v>862</v>
      </c>
      <c r="AA108" s="3"/>
    </row>
    <row r="109" spans="1:27" ht="18.75" x14ac:dyDescent="0.3">
      <c r="A109" s="3" t="s">
        <v>878</v>
      </c>
      <c r="B109" s="3" t="s">
        <v>61</v>
      </c>
      <c r="C109" s="3" t="s">
        <v>62</v>
      </c>
      <c r="D109" s="3" t="s">
        <v>1255</v>
      </c>
      <c r="E109" s="3" t="s">
        <v>1256</v>
      </c>
      <c r="F109" s="8" t="s">
        <v>1256</v>
      </c>
      <c r="G109" s="3"/>
      <c r="H109" s="3"/>
      <c r="I109" s="3" t="s">
        <v>24</v>
      </c>
      <c r="J109" s="3">
        <v>50101</v>
      </c>
      <c r="K109" s="3" t="s">
        <v>25</v>
      </c>
      <c r="L109" s="3"/>
      <c r="M109" s="3" t="s">
        <v>24</v>
      </c>
      <c r="N109" s="3" t="s">
        <v>1257</v>
      </c>
      <c r="O109" s="3" t="s">
        <v>28</v>
      </c>
      <c r="P109" s="3">
        <v>1</v>
      </c>
      <c r="Q109" s="4" t="s">
        <v>2261</v>
      </c>
      <c r="R109" s="4">
        <v>2563</v>
      </c>
      <c r="S109" s="5">
        <f t="shared" si="1"/>
        <v>2564</v>
      </c>
      <c r="T109" s="5">
        <v>2564</v>
      </c>
      <c r="U109" s="4" t="s">
        <v>2237</v>
      </c>
      <c r="V109" s="6">
        <v>19000000</v>
      </c>
      <c r="W109" s="6">
        <v>19000000</v>
      </c>
      <c r="X109" s="3" t="s">
        <v>879</v>
      </c>
      <c r="Y109" s="3" t="s">
        <v>865</v>
      </c>
      <c r="Z109" s="3" t="s">
        <v>862</v>
      </c>
      <c r="AA109" s="3"/>
    </row>
    <row r="110" spans="1:27" ht="18.75" x14ac:dyDescent="0.3">
      <c r="A110" s="3" t="s">
        <v>878</v>
      </c>
      <c r="B110" s="3" t="s">
        <v>61</v>
      </c>
      <c r="C110" s="3" t="s">
        <v>62</v>
      </c>
      <c r="D110" s="3" t="s">
        <v>1264</v>
      </c>
      <c r="E110" s="3" t="s">
        <v>1265</v>
      </c>
      <c r="F110" s="8" t="s">
        <v>1265</v>
      </c>
      <c r="G110" s="3"/>
      <c r="H110" s="3"/>
      <c r="I110" s="3" t="s">
        <v>24</v>
      </c>
      <c r="J110" s="3">
        <v>50101</v>
      </c>
      <c r="K110" s="3" t="s">
        <v>25</v>
      </c>
      <c r="L110" s="3"/>
      <c r="M110" s="3" t="s">
        <v>24</v>
      </c>
      <c r="N110" s="3" t="s">
        <v>1266</v>
      </c>
      <c r="O110" s="3" t="s">
        <v>28</v>
      </c>
      <c r="P110" s="3">
        <v>1</v>
      </c>
      <c r="Q110" s="4" t="s">
        <v>2261</v>
      </c>
      <c r="R110" s="4">
        <v>2563</v>
      </c>
      <c r="S110" s="5">
        <f t="shared" si="1"/>
        <v>2564</v>
      </c>
      <c r="T110" s="5">
        <v>2564</v>
      </c>
      <c r="U110" s="4" t="s">
        <v>2237</v>
      </c>
      <c r="V110" s="6">
        <v>20000000</v>
      </c>
      <c r="W110" s="6">
        <v>20000000</v>
      </c>
      <c r="X110" s="3" t="s">
        <v>879</v>
      </c>
      <c r="Y110" s="3" t="s">
        <v>865</v>
      </c>
      <c r="Z110" s="3" t="s">
        <v>862</v>
      </c>
      <c r="AA110" s="3"/>
    </row>
    <row r="111" spans="1:27" ht="18.75" x14ac:dyDescent="0.3">
      <c r="A111" s="3" t="s">
        <v>878</v>
      </c>
      <c r="B111" s="3" t="s">
        <v>61</v>
      </c>
      <c r="C111" s="3" t="s">
        <v>62</v>
      </c>
      <c r="D111" s="3" t="s">
        <v>1267</v>
      </c>
      <c r="E111" s="3" t="s">
        <v>1268</v>
      </c>
      <c r="F111" s="8" t="s">
        <v>1268</v>
      </c>
      <c r="G111" s="3"/>
      <c r="H111" s="3"/>
      <c r="I111" s="3" t="s">
        <v>24</v>
      </c>
      <c r="J111" s="3">
        <v>50101</v>
      </c>
      <c r="K111" s="3" t="s">
        <v>25</v>
      </c>
      <c r="L111" s="3"/>
      <c r="M111" s="3" t="s">
        <v>24</v>
      </c>
      <c r="N111" s="3" t="s">
        <v>1269</v>
      </c>
      <c r="O111" s="3" t="s">
        <v>28</v>
      </c>
      <c r="P111" s="3">
        <v>1</v>
      </c>
      <c r="Q111" s="4" t="s">
        <v>2261</v>
      </c>
      <c r="R111" s="4">
        <v>2563</v>
      </c>
      <c r="S111" s="5">
        <f t="shared" si="1"/>
        <v>2564</v>
      </c>
      <c r="T111" s="5">
        <v>2564</v>
      </c>
      <c r="U111" s="4" t="s">
        <v>2237</v>
      </c>
      <c r="V111" s="6">
        <v>19500000</v>
      </c>
      <c r="W111" s="6">
        <v>19500000</v>
      </c>
      <c r="X111" s="3" t="s">
        <v>879</v>
      </c>
      <c r="Y111" s="3" t="s">
        <v>865</v>
      </c>
      <c r="Z111" s="3" t="s">
        <v>862</v>
      </c>
      <c r="AA111" s="3"/>
    </row>
    <row r="112" spans="1:27" ht="18.75" x14ac:dyDescent="0.3">
      <c r="A112" s="3" t="s">
        <v>878</v>
      </c>
      <c r="B112" s="3" t="s">
        <v>61</v>
      </c>
      <c r="C112" s="3" t="s">
        <v>62</v>
      </c>
      <c r="D112" s="3" t="s">
        <v>1270</v>
      </c>
      <c r="E112" s="3" t="s">
        <v>1271</v>
      </c>
      <c r="F112" s="8" t="s">
        <v>1271</v>
      </c>
      <c r="G112" s="3"/>
      <c r="H112" s="3"/>
      <c r="I112" s="3" t="s">
        <v>24</v>
      </c>
      <c r="J112" s="3">
        <v>50101</v>
      </c>
      <c r="K112" s="3" t="s">
        <v>25</v>
      </c>
      <c r="L112" s="3"/>
      <c r="M112" s="3" t="s">
        <v>24</v>
      </c>
      <c r="N112" s="3" t="s">
        <v>1272</v>
      </c>
      <c r="O112" s="3" t="s">
        <v>28</v>
      </c>
      <c r="P112" s="3">
        <v>1</v>
      </c>
      <c r="Q112" s="4" t="s">
        <v>2261</v>
      </c>
      <c r="R112" s="4">
        <v>2563</v>
      </c>
      <c r="S112" s="5">
        <f t="shared" si="1"/>
        <v>2564</v>
      </c>
      <c r="T112" s="5">
        <v>2564</v>
      </c>
      <c r="U112" s="4" t="s">
        <v>2237</v>
      </c>
      <c r="V112" s="6">
        <v>20800000</v>
      </c>
      <c r="W112" s="6">
        <v>20800000</v>
      </c>
      <c r="X112" s="3" t="s">
        <v>879</v>
      </c>
      <c r="Y112" s="3" t="s">
        <v>865</v>
      </c>
      <c r="Z112" s="3" t="s">
        <v>862</v>
      </c>
      <c r="AA112" s="3"/>
    </row>
    <row r="113" spans="1:27" ht="18.75" x14ac:dyDescent="0.3">
      <c r="A113" s="3" t="s">
        <v>1278</v>
      </c>
      <c r="B113" s="3" t="s">
        <v>61</v>
      </c>
      <c r="C113" s="3" t="s">
        <v>62</v>
      </c>
      <c r="D113" s="3" t="s">
        <v>1279</v>
      </c>
      <c r="E113" s="3" t="s">
        <v>1280</v>
      </c>
      <c r="F113" s="8" t="s">
        <v>1280</v>
      </c>
      <c r="G113" s="3"/>
      <c r="H113" s="3"/>
      <c r="I113" s="3" t="s">
        <v>24</v>
      </c>
      <c r="J113" s="3">
        <v>50101</v>
      </c>
      <c r="K113" s="3" t="s">
        <v>25</v>
      </c>
      <c r="L113" s="3"/>
      <c r="M113" s="3" t="s">
        <v>24</v>
      </c>
      <c r="N113" s="3" t="s">
        <v>1281</v>
      </c>
      <c r="O113" s="3" t="s">
        <v>28</v>
      </c>
      <c r="P113" s="3">
        <v>1</v>
      </c>
      <c r="Q113" s="4" t="s">
        <v>2261</v>
      </c>
      <c r="R113" s="4">
        <v>2563</v>
      </c>
      <c r="S113" s="5">
        <f t="shared" si="1"/>
        <v>2564</v>
      </c>
      <c r="T113" s="5">
        <v>2564</v>
      </c>
      <c r="U113" s="4" t="s">
        <v>2237</v>
      </c>
      <c r="V113" s="6">
        <v>10000000</v>
      </c>
      <c r="W113" s="6">
        <v>10000000</v>
      </c>
      <c r="X113" s="3" t="s">
        <v>1282</v>
      </c>
      <c r="Y113" s="3" t="s">
        <v>861</v>
      </c>
      <c r="Z113" s="3" t="s">
        <v>862</v>
      </c>
      <c r="AA113" s="3"/>
    </row>
    <row r="114" spans="1:27" ht="18.75" x14ac:dyDescent="0.3">
      <c r="A114" s="3" t="s">
        <v>1470</v>
      </c>
      <c r="B114" s="3" t="s">
        <v>61</v>
      </c>
      <c r="C114" s="3" t="s">
        <v>62</v>
      </c>
      <c r="D114" s="3" t="s">
        <v>1471</v>
      </c>
      <c r="E114" s="3" t="s">
        <v>1472</v>
      </c>
      <c r="F114" s="8" t="s">
        <v>1473</v>
      </c>
      <c r="G114" s="3"/>
      <c r="H114" s="3"/>
      <c r="I114" s="3" t="s">
        <v>24</v>
      </c>
      <c r="J114" s="3">
        <v>50101</v>
      </c>
      <c r="K114" s="3" t="s">
        <v>25</v>
      </c>
      <c r="L114" s="3"/>
      <c r="M114" s="3" t="s">
        <v>24</v>
      </c>
      <c r="N114" s="3" t="s">
        <v>1474</v>
      </c>
      <c r="O114" s="3" t="s">
        <v>28</v>
      </c>
      <c r="P114" s="3">
        <v>1</v>
      </c>
      <c r="Q114" s="4" t="s">
        <v>2261</v>
      </c>
      <c r="R114" s="4">
        <v>2563</v>
      </c>
      <c r="S114" s="5">
        <f t="shared" si="1"/>
        <v>2564</v>
      </c>
      <c r="T114" s="5">
        <v>2564</v>
      </c>
      <c r="U114" s="4" t="s">
        <v>2237</v>
      </c>
      <c r="V114" s="6">
        <v>18000000</v>
      </c>
      <c r="W114" s="6">
        <v>18000000</v>
      </c>
      <c r="X114" s="3" t="s">
        <v>1475</v>
      </c>
      <c r="Y114" s="3" t="s">
        <v>1341</v>
      </c>
      <c r="Z114" s="3" t="s">
        <v>1338</v>
      </c>
      <c r="AA114" s="3"/>
    </row>
    <row r="115" spans="1:27" ht="18.75" x14ac:dyDescent="0.3">
      <c r="A115" s="3" t="s">
        <v>1520</v>
      </c>
      <c r="B115" s="9" t="s">
        <v>61</v>
      </c>
      <c r="C115" s="9" t="s">
        <v>62</v>
      </c>
      <c r="D115" s="9" t="s">
        <v>1525</v>
      </c>
      <c r="E115" s="9" t="s">
        <v>1526</v>
      </c>
      <c r="F115" s="10" t="s">
        <v>1526</v>
      </c>
      <c r="G115" s="3"/>
      <c r="H115" s="3"/>
      <c r="I115" s="3" t="s">
        <v>24</v>
      </c>
      <c r="J115" s="9">
        <v>50101</v>
      </c>
      <c r="K115" s="3" t="s">
        <v>431</v>
      </c>
      <c r="L115" s="3"/>
      <c r="M115" s="3" t="s">
        <v>24</v>
      </c>
      <c r="N115" s="3" t="s">
        <v>1527</v>
      </c>
      <c r="O115" s="3" t="s">
        <v>28</v>
      </c>
      <c r="P115" s="3">
        <v>1</v>
      </c>
      <c r="Q115" s="4" t="s">
        <v>2261</v>
      </c>
      <c r="R115" s="4">
        <v>2562</v>
      </c>
      <c r="S115" s="5">
        <f t="shared" si="1"/>
        <v>2563</v>
      </c>
      <c r="T115" s="5">
        <v>2563</v>
      </c>
      <c r="U115" s="4" t="s">
        <v>2232</v>
      </c>
      <c r="V115" s="6">
        <v>961400</v>
      </c>
      <c r="W115" s="6">
        <v>961400</v>
      </c>
      <c r="X115" s="3" t="s">
        <v>1508</v>
      </c>
      <c r="Y115" s="3" t="s">
        <v>1524</v>
      </c>
      <c r="Z115" s="3" t="s">
        <v>1506</v>
      </c>
      <c r="AA115" s="9"/>
    </row>
    <row r="116" spans="1:27" ht="18.75" x14ac:dyDescent="0.3">
      <c r="A116" s="3" t="s">
        <v>1565</v>
      </c>
      <c r="B116" s="3" t="s">
        <v>61</v>
      </c>
      <c r="C116" s="3" t="s">
        <v>62</v>
      </c>
      <c r="D116" s="3" t="s">
        <v>1566</v>
      </c>
      <c r="E116" s="3" t="s">
        <v>1567</v>
      </c>
      <c r="F116" s="8" t="s">
        <v>1567</v>
      </c>
      <c r="G116" s="3"/>
      <c r="H116" s="3"/>
      <c r="I116" s="3" t="s">
        <v>24</v>
      </c>
      <c r="J116" s="3">
        <v>50101</v>
      </c>
      <c r="K116" s="3" t="s">
        <v>25</v>
      </c>
      <c r="L116" s="3"/>
      <c r="M116" s="3" t="s">
        <v>24</v>
      </c>
      <c r="N116" s="3" t="s">
        <v>1568</v>
      </c>
      <c r="O116" s="3" t="s">
        <v>28</v>
      </c>
      <c r="P116" s="3">
        <v>1</v>
      </c>
      <c r="Q116" s="4" t="s">
        <v>2261</v>
      </c>
      <c r="R116" s="4">
        <v>2564</v>
      </c>
      <c r="S116" s="5">
        <f t="shared" si="1"/>
        <v>2565</v>
      </c>
      <c r="T116" s="5">
        <v>2565</v>
      </c>
      <c r="U116" s="4" t="s">
        <v>2243</v>
      </c>
      <c r="V116" s="6">
        <v>8100000</v>
      </c>
      <c r="W116" s="6">
        <v>8100000</v>
      </c>
      <c r="X116" s="3" t="s">
        <v>1569</v>
      </c>
      <c r="Y116" s="3" t="s">
        <v>1570</v>
      </c>
      <c r="Z116" s="3" t="s">
        <v>1506</v>
      </c>
      <c r="AA116" s="3" t="s">
        <v>60</v>
      </c>
    </row>
    <row r="117" spans="1:27" ht="18.75" x14ac:dyDescent="0.3">
      <c r="A117" s="3" t="s">
        <v>1565</v>
      </c>
      <c r="B117" s="3" t="s">
        <v>61</v>
      </c>
      <c r="C117" s="3" t="s">
        <v>62</v>
      </c>
      <c r="D117" s="3" t="s">
        <v>1577</v>
      </c>
      <c r="E117" s="3" t="s">
        <v>1578</v>
      </c>
      <c r="F117" s="8" t="s">
        <v>1578</v>
      </c>
      <c r="G117" s="3"/>
      <c r="H117" s="3"/>
      <c r="I117" s="3" t="s">
        <v>24</v>
      </c>
      <c r="J117" s="3">
        <v>50101</v>
      </c>
      <c r="K117" s="3" t="s">
        <v>25</v>
      </c>
      <c r="L117" s="3"/>
      <c r="M117" s="3" t="s">
        <v>24</v>
      </c>
      <c r="N117" s="3" t="s">
        <v>1579</v>
      </c>
      <c r="O117" s="3" t="s">
        <v>28</v>
      </c>
      <c r="P117" s="3">
        <v>1</v>
      </c>
      <c r="Q117" s="4" t="s">
        <v>2261</v>
      </c>
      <c r="R117" s="4">
        <v>2564</v>
      </c>
      <c r="S117" s="5">
        <f t="shared" si="1"/>
        <v>2565</v>
      </c>
      <c r="T117" s="5">
        <v>2565</v>
      </c>
      <c r="U117" s="4" t="s">
        <v>2243</v>
      </c>
      <c r="V117" s="6">
        <v>5560800</v>
      </c>
      <c r="W117" s="6">
        <v>5560800</v>
      </c>
      <c r="X117" s="3" t="s">
        <v>1569</v>
      </c>
      <c r="Y117" s="3" t="s">
        <v>1570</v>
      </c>
      <c r="Z117" s="3" t="s">
        <v>1506</v>
      </c>
      <c r="AA117" s="3" t="s">
        <v>60</v>
      </c>
    </row>
    <row r="118" spans="1:27" ht="18.75" x14ac:dyDescent="0.3">
      <c r="A118" s="3" t="s">
        <v>1591</v>
      </c>
      <c r="B118" s="3" t="s">
        <v>61</v>
      </c>
      <c r="C118" s="3" t="s">
        <v>62</v>
      </c>
      <c r="D118" s="3" t="s">
        <v>1592</v>
      </c>
      <c r="E118" s="3" t="s">
        <v>1593</v>
      </c>
      <c r="F118" s="8" t="s">
        <v>1593</v>
      </c>
      <c r="G118" s="3"/>
      <c r="H118" s="3"/>
      <c r="I118" s="3" t="s">
        <v>24</v>
      </c>
      <c r="J118" s="3">
        <v>50101</v>
      </c>
      <c r="K118" s="3" t="s">
        <v>25</v>
      </c>
      <c r="L118" s="3"/>
      <c r="M118" s="3" t="s">
        <v>24</v>
      </c>
      <c r="N118" s="3" t="s">
        <v>1594</v>
      </c>
      <c r="O118" s="3" t="s">
        <v>28</v>
      </c>
      <c r="P118" s="3">
        <v>1</v>
      </c>
      <c r="Q118" s="4" t="s">
        <v>2261</v>
      </c>
      <c r="R118" s="4">
        <v>2564</v>
      </c>
      <c r="S118" s="5">
        <f t="shared" si="1"/>
        <v>2565</v>
      </c>
      <c r="T118" s="5">
        <v>2565</v>
      </c>
      <c r="U118" s="4" t="s">
        <v>2243</v>
      </c>
      <c r="V118" s="7">
        <v>0</v>
      </c>
      <c r="W118" s="6">
        <v>23000000</v>
      </c>
      <c r="X118" s="3" t="s">
        <v>1569</v>
      </c>
      <c r="Y118" s="3" t="s">
        <v>1595</v>
      </c>
      <c r="Z118" s="3" t="s">
        <v>1506</v>
      </c>
      <c r="AA118" s="3"/>
    </row>
    <row r="119" spans="1:27" ht="18.75" x14ac:dyDescent="0.3">
      <c r="A119" s="3" t="s">
        <v>1565</v>
      </c>
      <c r="B119" s="3" t="s">
        <v>61</v>
      </c>
      <c r="C119" s="3" t="s">
        <v>62</v>
      </c>
      <c r="D119" s="3" t="s">
        <v>1596</v>
      </c>
      <c r="E119" s="3" t="s">
        <v>1597</v>
      </c>
      <c r="F119" s="8" t="s">
        <v>1597</v>
      </c>
      <c r="G119" s="3"/>
      <c r="H119" s="3"/>
      <c r="I119" s="3" t="s">
        <v>24</v>
      </c>
      <c r="J119" s="3">
        <v>50101</v>
      </c>
      <c r="K119" s="3" t="s">
        <v>25</v>
      </c>
      <c r="L119" s="3"/>
      <c r="M119" s="3" t="s">
        <v>24</v>
      </c>
      <c r="N119" s="3" t="s">
        <v>1598</v>
      </c>
      <c r="O119" s="3" t="s">
        <v>28</v>
      </c>
      <c r="P119" s="3">
        <v>1</v>
      </c>
      <c r="Q119" s="4" t="s">
        <v>2261</v>
      </c>
      <c r="R119" s="4">
        <v>2565</v>
      </c>
      <c r="S119" s="5">
        <f t="shared" si="1"/>
        <v>2566</v>
      </c>
      <c r="T119" s="5">
        <v>2566</v>
      </c>
      <c r="U119" s="4" t="s">
        <v>2259</v>
      </c>
      <c r="V119" s="6">
        <v>20000000</v>
      </c>
      <c r="W119" s="6">
        <v>20000000</v>
      </c>
      <c r="X119" s="3" t="s">
        <v>1569</v>
      </c>
      <c r="Y119" s="3" t="s">
        <v>1570</v>
      </c>
      <c r="Z119" s="3" t="s">
        <v>1506</v>
      </c>
      <c r="AA119" s="3" t="s">
        <v>60</v>
      </c>
    </row>
    <row r="120" spans="1:27" ht="18.75" x14ac:dyDescent="0.3">
      <c r="A120" s="3" t="s">
        <v>1565</v>
      </c>
      <c r="B120" s="3" t="s">
        <v>61</v>
      </c>
      <c r="C120" s="3" t="s">
        <v>62</v>
      </c>
      <c r="D120" s="3" t="s">
        <v>1599</v>
      </c>
      <c r="E120" s="3" t="s">
        <v>1600</v>
      </c>
      <c r="F120" s="8" t="s">
        <v>1600</v>
      </c>
      <c r="G120" s="3"/>
      <c r="H120" s="3"/>
      <c r="I120" s="3" t="s">
        <v>24</v>
      </c>
      <c r="J120" s="3">
        <v>50101</v>
      </c>
      <c r="K120" s="3" t="s">
        <v>25</v>
      </c>
      <c r="L120" s="3"/>
      <c r="M120" s="3" t="s">
        <v>24</v>
      </c>
      <c r="N120" s="3" t="s">
        <v>1601</v>
      </c>
      <c r="O120" s="3" t="s">
        <v>28</v>
      </c>
      <c r="P120" s="3">
        <v>1</v>
      </c>
      <c r="Q120" s="4" t="s">
        <v>2261</v>
      </c>
      <c r="R120" s="4">
        <v>2564</v>
      </c>
      <c r="S120" s="5">
        <f t="shared" si="1"/>
        <v>2565</v>
      </c>
      <c r="T120" s="5">
        <v>2565</v>
      </c>
      <c r="U120" s="4" t="s">
        <v>2243</v>
      </c>
      <c r="V120" s="6">
        <v>55393200</v>
      </c>
      <c r="W120" s="6">
        <v>55393200</v>
      </c>
      <c r="X120" s="3" t="s">
        <v>1569</v>
      </c>
      <c r="Y120" s="3" t="s">
        <v>1570</v>
      </c>
      <c r="Z120" s="3" t="s">
        <v>1506</v>
      </c>
      <c r="AA120" s="3" t="s">
        <v>60</v>
      </c>
    </row>
    <row r="121" spans="1:27" ht="18.75" x14ac:dyDescent="0.3">
      <c r="A121" s="3" t="s">
        <v>1565</v>
      </c>
      <c r="B121" s="3" t="s">
        <v>61</v>
      </c>
      <c r="C121" s="3" t="s">
        <v>62</v>
      </c>
      <c r="D121" s="3" t="s">
        <v>1602</v>
      </c>
      <c r="E121" s="3" t="s">
        <v>1603</v>
      </c>
      <c r="F121" s="8" t="s">
        <v>1603</v>
      </c>
      <c r="G121" s="3"/>
      <c r="H121" s="3"/>
      <c r="I121" s="3" t="s">
        <v>24</v>
      </c>
      <c r="J121" s="3">
        <v>50101</v>
      </c>
      <c r="K121" s="3" t="s">
        <v>25</v>
      </c>
      <c r="L121" s="3"/>
      <c r="M121" s="3" t="s">
        <v>24</v>
      </c>
      <c r="N121" s="3" t="s">
        <v>1604</v>
      </c>
      <c r="O121" s="3" t="s">
        <v>28</v>
      </c>
      <c r="P121" s="3">
        <v>1</v>
      </c>
      <c r="Q121" s="4" t="s">
        <v>2261</v>
      </c>
      <c r="R121" s="4">
        <v>2564</v>
      </c>
      <c r="S121" s="5">
        <f t="shared" si="1"/>
        <v>2565</v>
      </c>
      <c r="T121" s="5">
        <v>2565</v>
      </c>
      <c r="U121" s="4" t="s">
        <v>2243</v>
      </c>
      <c r="V121" s="6">
        <v>79055250</v>
      </c>
      <c r="W121" s="6">
        <v>79055250</v>
      </c>
      <c r="X121" s="3" t="s">
        <v>1569</v>
      </c>
      <c r="Y121" s="3" t="s">
        <v>1570</v>
      </c>
      <c r="Z121" s="3" t="s">
        <v>1506</v>
      </c>
      <c r="AA121" s="3" t="s">
        <v>60</v>
      </c>
    </row>
    <row r="122" spans="1:27" ht="18.75" x14ac:dyDescent="0.3">
      <c r="A122" s="3" t="s">
        <v>1538</v>
      </c>
      <c r="B122" s="3" t="s">
        <v>61</v>
      </c>
      <c r="C122" s="3" t="s">
        <v>62</v>
      </c>
      <c r="D122" s="3" t="s">
        <v>1623</v>
      </c>
      <c r="E122" s="3" t="s">
        <v>1624</v>
      </c>
      <c r="F122" s="8" t="s">
        <v>1624</v>
      </c>
      <c r="G122" s="3"/>
      <c r="H122" s="3"/>
      <c r="I122" s="3" t="s">
        <v>24</v>
      </c>
      <c r="J122" s="3">
        <v>50101</v>
      </c>
      <c r="K122" s="3" t="s">
        <v>25</v>
      </c>
      <c r="L122" s="3"/>
      <c r="M122" s="3" t="s">
        <v>24</v>
      </c>
      <c r="N122" s="3" t="s">
        <v>1625</v>
      </c>
      <c r="O122" s="3" t="s">
        <v>28</v>
      </c>
      <c r="P122" s="3">
        <v>1</v>
      </c>
      <c r="Q122" s="4" t="s">
        <v>2261</v>
      </c>
      <c r="R122" s="4">
        <v>2564</v>
      </c>
      <c r="S122" s="5">
        <f t="shared" si="1"/>
        <v>2565</v>
      </c>
      <c r="T122" s="5">
        <v>2565</v>
      </c>
      <c r="U122" s="4" t="s">
        <v>2243</v>
      </c>
      <c r="V122" s="6">
        <v>4405500</v>
      </c>
      <c r="W122" s="6">
        <v>4405500</v>
      </c>
      <c r="X122" s="3" t="s">
        <v>1543</v>
      </c>
      <c r="Y122" s="3" t="s">
        <v>1543</v>
      </c>
      <c r="Z122" s="3" t="s">
        <v>1506</v>
      </c>
      <c r="AA122" s="3" t="s">
        <v>60</v>
      </c>
    </row>
    <row r="123" spans="1:27" ht="18.75" x14ac:dyDescent="0.3">
      <c r="A123" s="3" t="s">
        <v>1626</v>
      </c>
      <c r="B123" s="3" t="s">
        <v>61</v>
      </c>
      <c r="C123" s="3" t="s">
        <v>62</v>
      </c>
      <c r="D123" s="3" t="s">
        <v>1627</v>
      </c>
      <c r="E123" s="3" t="s">
        <v>1628</v>
      </c>
      <c r="F123" s="8" t="s">
        <v>1628</v>
      </c>
      <c r="G123" s="3"/>
      <c r="H123" s="3"/>
      <c r="I123" s="3" t="s">
        <v>24</v>
      </c>
      <c r="J123" s="3">
        <v>50101</v>
      </c>
      <c r="K123" s="3" t="s">
        <v>25</v>
      </c>
      <c r="L123" s="3"/>
      <c r="M123" s="3" t="s">
        <v>24</v>
      </c>
      <c r="N123" s="3" t="s">
        <v>1629</v>
      </c>
      <c r="O123" s="3" t="s">
        <v>28</v>
      </c>
      <c r="P123" s="3">
        <v>1</v>
      </c>
      <c r="Q123" s="4" t="s">
        <v>2261</v>
      </c>
      <c r="R123" s="4">
        <v>2564</v>
      </c>
      <c r="S123" s="5">
        <f t="shared" si="1"/>
        <v>2565</v>
      </c>
      <c r="T123" s="5">
        <v>2565</v>
      </c>
      <c r="U123" s="4" t="s">
        <v>2243</v>
      </c>
      <c r="V123" s="6">
        <v>4000000</v>
      </c>
      <c r="W123" s="6">
        <v>4000000</v>
      </c>
      <c r="X123" s="3" t="s">
        <v>1569</v>
      </c>
      <c r="Y123" s="3" t="s">
        <v>1630</v>
      </c>
      <c r="Z123" s="3" t="s">
        <v>1506</v>
      </c>
      <c r="AA123" s="3" t="s">
        <v>60</v>
      </c>
    </row>
    <row r="124" spans="1:27" ht="18.75" x14ac:dyDescent="0.3">
      <c r="A124" s="3" t="s">
        <v>1631</v>
      </c>
      <c r="B124" s="3" t="s">
        <v>61</v>
      </c>
      <c r="C124" s="3" t="s">
        <v>62</v>
      </c>
      <c r="D124" s="3" t="s">
        <v>1632</v>
      </c>
      <c r="E124" s="3" t="s">
        <v>1633</v>
      </c>
      <c r="F124" s="8" t="s">
        <v>1633</v>
      </c>
      <c r="G124" s="3"/>
      <c r="H124" s="3"/>
      <c r="I124" s="3" t="s">
        <v>24</v>
      </c>
      <c r="J124" s="3">
        <v>50101</v>
      </c>
      <c r="K124" s="3" t="s">
        <v>25</v>
      </c>
      <c r="L124" s="3"/>
      <c r="M124" s="3" t="s">
        <v>24</v>
      </c>
      <c r="N124" s="3" t="s">
        <v>1634</v>
      </c>
      <c r="O124" s="3" t="s">
        <v>28</v>
      </c>
      <c r="P124" s="3">
        <v>1</v>
      </c>
      <c r="Q124" s="4" t="s">
        <v>2264</v>
      </c>
      <c r="R124" s="4">
        <v>2563</v>
      </c>
      <c r="S124" s="5">
        <f t="shared" si="1"/>
        <v>2563</v>
      </c>
      <c r="T124" s="5">
        <v>2563</v>
      </c>
      <c r="U124" s="4" t="s">
        <v>2238</v>
      </c>
      <c r="V124" s="6">
        <v>8000000</v>
      </c>
      <c r="W124" s="6">
        <v>8000000</v>
      </c>
      <c r="X124" s="3" t="s">
        <v>1635</v>
      </c>
      <c r="Y124" s="3" t="s">
        <v>1636</v>
      </c>
      <c r="Z124" s="3" t="s">
        <v>1506</v>
      </c>
      <c r="AA124" s="3" t="s">
        <v>60</v>
      </c>
    </row>
    <row r="125" spans="1:27" ht="18.75" x14ac:dyDescent="0.3">
      <c r="A125" s="3" t="s">
        <v>1642</v>
      </c>
      <c r="B125" s="3" t="s">
        <v>61</v>
      </c>
      <c r="C125" s="3" t="s">
        <v>62</v>
      </c>
      <c r="D125" s="3" t="s">
        <v>1643</v>
      </c>
      <c r="E125" s="3" t="s">
        <v>1644</v>
      </c>
      <c r="F125" s="8" t="s">
        <v>1644</v>
      </c>
      <c r="G125" s="3"/>
      <c r="H125" s="3"/>
      <c r="I125" s="3" t="s">
        <v>24</v>
      </c>
      <c r="J125" s="3">
        <v>50101</v>
      </c>
      <c r="K125" s="3" t="s">
        <v>25</v>
      </c>
      <c r="L125" s="3" t="s">
        <v>26</v>
      </c>
      <c r="M125" s="3" t="s">
        <v>24</v>
      </c>
      <c r="N125" s="3" t="s">
        <v>1645</v>
      </c>
      <c r="O125" s="3" t="s">
        <v>28</v>
      </c>
      <c r="P125" s="3">
        <v>1</v>
      </c>
      <c r="Q125" s="4" t="s">
        <v>2272</v>
      </c>
      <c r="R125" s="4">
        <v>2563</v>
      </c>
      <c r="S125" s="5">
        <f t="shared" si="1"/>
        <v>2563</v>
      </c>
      <c r="T125" s="5">
        <v>2563</v>
      </c>
      <c r="U125" s="4" t="s">
        <v>2254</v>
      </c>
      <c r="V125" s="6">
        <v>248200</v>
      </c>
      <c r="W125" s="6">
        <v>248200</v>
      </c>
      <c r="X125" s="3" t="s">
        <v>1646</v>
      </c>
      <c r="Y125" s="3" t="s">
        <v>1647</v>
      </c>
      <c r="Z125" s="3" t="s">
        <v>1506</v>
      </c>
      <c r="AA125" s="3"/>
    </row>
    <row r="126" spans="1:27" ht="18.75" x14ac:dyDescent="0.3">
      <c r="A126" s="3" t="s">
        <v>1642</v>
      </c>
      <c r="B126" s="3" t="s">
        <v>61</v>
      </c>
      <c r="C126" s="3" t="s">
        <v>62</v>
      </c>
      <c r="D126" s="3" t="s">
        <v>1648</v>
      </c>
      <c r="E126" s="3" t="s">
        <v>1649</v>
      </c>
      <c r="F126" s="8" t="s">
        <v>1649</v>
      </c>
      <c r="G126" s="3"/>
      <c r="H126" s="3"/>
      <c r="I126" s="3" t="s">
        <v>24</v>
      </c>
      <c r="J126" s="3">
        <v>50101</v>
      </c>
      <c r="K126" s="3" t="s">
        <v>25</v>
      </c>
      <c r="L126" s="3" t="s">
        <v>26</v>
      </c>
      <c r="M126" s="3" t="s">
        <v>24</v>
      </c>
      <c r="N126" s="3" t="s">
        <v>1650</v>
      </c>
      <c r="O126" s="3" t="s">
        <v>28</v>
      </c>
      <c r="P126" s="3">
        <v>1</v>
      </c>
      <c r="Q126" s="4" t="s">
        <v>2272</v>
      </c>
      <c r="R126" s="4">
        <v>2563</v>
      </c>
      <c r="S126" s="5">
        <f t="shared" si="1"/>
        <v>2563</v>
      </c>
      <c r="T126" s="5">
        <v>2563</v>
      </c>
      <c r="U126" s="4" t="s">
        <v>2254</v>
      </c>
      <c r="V126" s="6">
        <v>316000</v>
      </c>
      <c r="W126" s="6">
        <v>316000</v>
      </c>
      <c r="X126" s="3" t="s">
        <v>1646</v>
      </c>
      <c r="Y126" s="3" t="s">
        <v>1647</v>
      </c>
      <c r="Z126" s="3" t="s">
        <v>1506</v>
      </c>
      <c r="AA126" s="3"/>
    </row>
    <row r="127" spans="1:27" ht="18.75" x14ac:dyDescent="0.3">
      <c r="A127" s="3" t="s">
        <v>1642</v>
      </c>
      <c r="B127" s="3" t="s">
        <v>61</v>
      </c>
      <c r="C127" s="3" t="s">
        <v>62</v>
      </c>
      <c r="D127" s="3" t="s">
        <v>1654</v>
      </c>
      <c r="E127" s="3" t="s">
        <v>1655</v>
      </c>
      <c r="F127" s="8" t="s">
        <v>1655</v>
      </c>
      <c r="G127" s="3"/>
      <c r="H127" s="3"/>
      <c r="I127" s="3" t="s">
        <v>24</v>
      </c>
      <c r="J127" s="3">
        <v>50101</v>
      </c>
      <c r="K127" s="3" t="s">
        <v>25</v>
      </c>
      <c r="L127" s="3" t="s">
        <v>26</v>
      </c>
      <c r="M127" s="3" t="s">
        <v>24</v>
      </c>
      <c r="N127" s="3" t="s">
        <v>1656</v>
      </c>
      <c r="O127" s="3" t="s">
        <v>28</v>
      </c>
      <c r="P127" s="3">
        <v>1</v>
      </c>
      <c r="Q127" s="4" t="s">
        <v>2264</v>
      </c>
      <c r="R127" s="4">
        <v>2563</v>
      </c>
      <c r="S127" s="5">
        <f t="shared" si="1"/>
        <v>2563</v>
      </c>
      <c r="T127" s="5">
        <v>2563</v>
      </c>
      <c r="U127" s="4" t="s">
        <v>2238</v>
      </c>
      <c r="V127" s="6">
        <v>254600</v>
      </c>
      <c r="W127" s="6">
        <v>254600</v>
      </c>
      <c r="X127" s="3" t="s">
        <v>1646</v>
      </c>
      <c r="Y127" s="3" t="s">
        <v>1647</v>
      </c>
      <c r="Z127" s="3" t="s">
        <v>1506</v>
      </c>
      <c r="AA127" s="3"/>
    </row>
    <row r="128" spans="1:27" ht="18.75" x14ac:dyDescent="0.3">
      <c r="A128" s="3" t="s">
        <v>1642</v>
      </c>
      <c r="B128" s="3" t="s">
        <v>61</v>
      </c>
      <c r="C128" s="3" t="s">
        <v>62</v>
      </c>
      <c r="D128" s="3" t="s">
        <v>1657</v>
      </c>
      <c r="E128" s="3" t="s">
        <v>1658</v>
      </c>
      <c r="F128" s="8" t="s">
        <v>1658</v>
      </c>
      <c r="G128" s="3"/>
      <c r="H128" s="3"/>
      <c r="I128" s="3" t="s">
        <v>24</v>
      </c>
      <c r="J128" s="3">
        <v>50101</v>
      </c>
      <c r="K128" s="3" t="s">
        <v>25</v>
      </c>
      <c r="L128" s="3" t="s">
        <v>26</v>
      </c>
      <c r="M128" s="3" t="s">
        <v>24</v>
      </c>
      <c r="N128" s="3" t="s">
        <v>1659</v>
      </c>
      <c r="O128" s="3" t="s">
        <v>28</v>
      </c>
      <c r="P128" s="3">
        <v>1</v>
      </c>
      <c r="Q128" s="4" t="s">
        <v>2264</v>
      </c>
      <c r="R128" s="4">
        <v>2563</v>
      </c>
      <c r="S128" s="5">
        <f t="shared" si="1"/>
        <v>2563</v>
      </c>
      <c r="T128" s="5">
        <v>2563</v>
      </c>
      <c r="U128" s="4" t="s">
        <v>2238</v>
      </c>
      <c r="V128" s="6">
        <v>280000</v>
      </c>
      <c r="W128" s="6">
        <v>280000</v>
      </c>
      <c r="X128" s="3" t="s">
        <v>1646</v>
      </c>
      <c r="Y128" s="3" t="s">
        <v>1647</v>
      </c>
      <c r="Z128" s="3" t="s">
        <v>1506</v>
      </c>
      <c r="AA128" s="3"/>
    </row>
    <row r="129" spans="1:27" ht="18.75" x14ac:dyDescent="0.3">
      <c r="A129" s="3" t="s">
        <v>1796</v>
      </c>
      <c r="B129" s="9" t="s">
        <v>61</v>
      </c>
      <c r="C129" s="9" t="s">
        <v>62</v>
      </c>
      <c r="D129" s="9" t="s">
        <v>1938</v>
      </c>
      <c r="E129" s="9" t="s">
        <v>1939</v>
      </c>
      <c r="F129" s="10" t="s">
        <v>1939</v>
      </c>
      <c r="G129" s="3"/>
      <c r="H129" s="3"/>
      <c r="I129" s="3" t="s">
        <v>24</v>
      </c>
      <c r="J129" s="9">
        <v>50101</v>
      </c>
      <c r="K129" s="3" t="s">
        <v>25</v>
      </c>
      <c r="L129" s="3"/>
      <c r="M129" s="3" t="s">
        <v>24</v>
      </c>
      <c r="N129" s="3" t="s">
        <v>1940</v>
      </c>
      <c r="O129" s="3" t="s">
        <v>28</v>
      </c>
      <c r="P129" s="3">
        <v>1</v>
      </c>
      <c r="Q129" s="4" t="s">
        <v>2262</v>
      </c>
      <c r="R129" s="4">
        <v>2563</v>
      </c>
      <c r="S129" s="5">
        <f t="shared" si="1"/>
        <v>2563</v>
      </c>
      <c r="T129" s="5">
        <v>2563</v>
      </c>
      <c r="U129" s="4" t="s">
        <v>2232</v>
      </c>
      <c r="V129" s="6">
        <v>13000000</v>
      </c>
      <c r="W129" s="6">
        <v>13000000</v>
      </c>
      <c r="X129" s="3" t="s">
        <v>1800</v>
      </c>
      <c r="Y129" s="3" t="s">
        <v>1662</v>
      </c>
      <c r="Z129" s="3" t="s">
        <v>1663</v>
      </c>
      <c r="AA129" s="9"/>
    </row>
    <row r="130" spans="1:27" ht="18.75" x14ac:dyDescent="0.3">
      <c r="A130" s="3" t="s">
        <v>1673</v>
      </c>
      <c r="B130" s="9" t="s">
        <v>61</v>
      </c>
      <c r="C130" s="9" t="s">
        <v>62</v>
      </c>
      <c r="D130" s="9" t="s">
        <v>1977</v>
      </c>
      <c r="E130" s="9" t="s">
        <v>1978</v>
      </c>
      <c r="F130" s="10" t="s">
        <v>1978</v>
      </c>
      <c r="G130" s="3"/>
      <c r="H130" s="3"/>
      <c r="I130" s="3" t="s">
        <v>24</v>
      </c>
      <c r="J130" s="9">
        <v>50101</v>
      </c>
      <c r="K130" s="3" t="s">
        <v>79</v>
      </c>
      <c r="L130" s="3"/>
      <c r="M130" s="3" t="s">
        <v>24</v>
      </c>
      <c r="N130" s="3" t="s">
        <v>1979</v>
      </c>
      <c r="O130" s="3" t="s">
        <v>28</v>
      </c>
      <c r="P130" s="3">
        <v>1</v>
      </c>
      <c r="Q130" s="4" t="s">
        <v>2261</v>
      </c>
      <c r="R130" s="4">
        <v>2562</v>
      </c>
      <c r="S130" s="5">
        <f t="shared" ref="S130:S193" si="2">IF(Q130="ตุลาคม",R130+1,IF(Q130="พฤศจิกายน",R130+1,IF(Q130="ธันวาคม",R130+1,R130)))</f>
        <v>2563</v>
      </c>
      <c r="T130" s="5">
        <v>2563</v>
      </c>
      <c r="U130" s="4" t="s">
        <v>2232</v>
      </c>
      <c r="V130" s="6">
        <v>2750000</v>
      </c>
      <c r="W130" s="6">
        <v>2750000</v>
      </c>
      <c r="X130" s="3" t="s">
        <v>1674</v>
      </c>
      <c r="Y130" s="3" t="s">
        <v>1662</v>
      </c>
      <c r="Z130" s="3" t="s">
        <v>1663</v>
      </c>
      <c r="AA130" s="9"/>
    </row>
    <row r="131" spans="1:27" ht="18.75" x14ac:dyDescent="0.3">
      <c r="A131" s="3" t="s">
        <v>2015</v>
      </c>
      <c r="B131" s="3" t="s">
        <v>61</v>
      </c>
      <c r="C131" s="3" t="s">
        <v>62</v>
      </c>
      <c r="D131" s="3" t="s">
        <v>2016</v>
      </c>
      <c r="E131" s="3" t="s">
        <v>2017</v>
      </c>
      <c r="F131" s="8" t="s">
        <v>2017</v>
      </c>
      <c r="G131" s="3"/>
      <c r="H131" s="3"/>
      <c r="I131" s="3" t="s">
        <v>24</v>
      </c>
      <c r="J131" s="3">
        <v>50101</v>
      </c>
      <c r="K131" s="3" t="s">
        <v>25</v>
      </c>
      <c r="L131" s="3"/>
      <c r="M131" s="3" t="s">
        <v>24</v>
      </c>
      <c r="N131" s="3" t="s">
        <v>2018</v>
      </c>
      <c r="O131" s="3" t="s">
        <v>28</v>
      </c>
      <c r="P131" s="3">
        <v>1</v>
      </c>
      <c r="Q131" s="4" t="s">
        <v>2261</v>
      </c>
      <c r="R131" s="4">
        <v>2564</v>
      </c>
      <c r="S131" s="5">
        <f t="shared" si="2"/>
        <v>2565</v>
      </c>
      <c r="T131" s="5">
        <v>2565</v>
      </c>
      <c r="U131" s="4" t="s">
        <v>2243</v>
      </c>
      <c r="V131" s="6">
        <v>85000000</v>
      </c>
      <c r="W131" s="6">
        <v>85000000</v>
      </c>
      <c r="X131" s="3" t="s">
        <v>2019</v>
      </c>
      <c r="Y131" s="3" t="s">
        <v>1662</v>
      </c>
      <c r="Z131" s="3" t="s">
        <v>1663</v>
      </c>
      <c r="AA131" s="3" t="s">
        <v>2281</v>
      </c>
    </row>
    <row r="132" spans="1:27" ht="18.75" x14ac:dyDescent="0.3">
      <c r="A132" s="3" t="s">
        <v>1664</v>
      </c>
      <c r="B132" s="3" t="s">
        <v>61</v>
      </c>
      <c r="C132" s="3" t="s">
        <v>62</v>
      </c>
      <c r="D132" s="3" t="s">
        <v>2051</v>
      </c>
      <c r="E132" s="3" t="s">
        <v>2052</v>
      </c>
      <c r="F132" s="8" t="s">
        <v>2052</v>
      </c>
      <c r="G132" s="3"/>
      <c r="H132" s="3"/>
      <c r="I132" s="3" t="s">
        <v>24</v>
      </c>
      <c r="J132" s="3">
        <v>50101</v>
      </c>
      <c r="K132" s="3" t="s">
        <v>25</v>
      </c>
      <c r="L132" s="3"/>
      <c r="M132" s="3" t="s">
        <v>24</v>
      </c>
      <c r="N132" s="3" t="s">
        <v>2053</v>
      </c>
      <c r="O132" s="3" t="s">
        <v>28</v>
      </c>
      <c r="P132" s="3">
        <v>1</v>
      </c>
      <c r="Q132" s="4" t="s">
        <v>2261</v>
      </c>
      <c r="R132" s="4">
        <v>2563</v>
      </c>
      <c r="S132" s="5">
        <f t="shared" si="2"/>
        <v>2564</v>
      </c>
      <c r="T132" s="5">
        <v>2564</v>
      </c>
      <c r="U132" s="4" t="s">
        <v>2237</v>
      </c>
      <c r="V132" s="6">
        <v>1400000</v>
      </c>
      <c r="W132" s="6">
        <v>1400000</v>
      </c>
      <c r="X132" s="3" t="s">
        <v>1665</v>
      </c>
      <c r="Y132" s="3" t="s">
        <v>1662</v>
      </c>
      <c r="Z132" s="3" t="s">
        <v>1663</v>
      </c>
      <c r="AA132" s="3"/>
    </row>
    <row r="133" spans="1:27" ht="18.75" x14ac:dyDescent="0.3">
      <c r="A133" s="3" t="s">
        <v>1664</v>
      </c>
      <c r="B133" s="3" t="s">
        <v>61</v>
      </c>
      <c r="C133" s="3" t="s">
        <v>62</v>
      </c>
      <c r="D133" s="3" t="s">
        <v>2054</v>
      </c>
      <c r="E133" s="3" t="s">
        <v>2055</v>
      </c>
      <c r="F133" s="8" t="s">
        <v>2055</v>
      </c>
      <c r="G133" s="3"/>
      <c r="H133" s="3"/>
      <c r="I133" s="3" t="s">
        <v>24</v>
      </c>
      <c r="J133" s="3">
        <v>50101</v>
      </c>
      <c r="K133" s="3" t="s">
        <v>25</v>
      </c>
      <c r="L133" s="3"/>
      <c r="M133" s="3" t="s">
        <v>24</v>
      </c>
      <c r="N133" s="3" t="s">
        <v>2056</v>
      </c>
      <c r="O133" s="3" t="s">
        <v>28</v>
      </c>
      <c r="P133" s="3">
        <v>1</v>
      </c>
      <c r="Q133" s="4" t="s">
        <v>2261</v>
      </c>
      <c r="R133" s="4">
        <v>2562</v>
      </c>
      <c r="S133" s="5">
        <f t="shared" si="2"/>
        <v>2563</v>
      </c>
      <c r="T133" s="5">
        <v>2563</v>
      </c>
      <c r="U133" s="4" t="s">
        <v>2237</v>
      </c>
      <c r="V133" s="6">
        <v>800000</v>
      </c>
      <c r="W133" s="6">
        <v>800000</v>
      </c>
      <c r="X133" s="3" t="s">
        <v>1665</v>
      </c>
      <c r="Y133" s="3" t="s">
        <v>1662</v>
      </c>
      <c r="Z133" s="3" t="s">
        <v>1663</v>
      </c>
      <c r="AA133" s="3"/>
    </row>
    <row r="134" spans="1:27" ht="18.75" x14ac:dyDescent="0.3">
      <c r="A134" s="3" t="s">
        <v>1664</v>
      </c>
      <c r="B134" s="3" t="s">
        <v>61</v>
      </c>
      <c r="C134" s="3" t="s">
        <v>62</v>
      </c>
      <c r="D134" s="3" t="s">
        <v>2057</v>
      </c>
      <c r="E134" s="3" t="s">
        <v>2058</v>
      </c>
      <c r="F134" s="8" t="s">
        <v>2058</v>
      </c>
      <c r="G134" s="3"/>
      <c r="H134" s="3"/>
      <c r="I134" s="3" t="s">
        <v>24</v>
      </c>
      <c r="J134" s="3">
        <v>50101</v>
      </c>
      <c r="K134" s="3" t="s">
        <v>25</v>
      </c>
      <c r="L134" s="3"/>
      <c r="M134" s="3" t="s">
        <v>24</v>
      </c>
      <c r="N134" s="3" t="s">
        <v>2059</v>
      </c>
      <c r="O134" s="3" t="s">
        <v>28</v>
      </c>
      <c r="P134" s="3">
        <v>1</v>
      </c>
      <c r="Q134" s="4" t="s">
        <v>2270</v>
      </c>
      <c r="R134" s="4">
        <v>2564</v>
      </c>
      <c r="S134" s="5">
        <f t="shared" si="2"/>
        <v>2564</v>
      </c>
      <c r="T134" s="5">
        <v>2564</v>
      </c>
      <c r="U134" s="4" t="s">
        <v>2254</v>
      </c>
      <c r="V134" s="6">
        <v>1195000</v>
      </c>
      <c r="W134" s="6">
        <v>1195000</v>
      </c>
      <c r="X134" s="3" t="s">
        <v>1665</v>
      </c>
      <c r="Y134" s="3" t="s">
        <v>1662</v>
      </c>
      <c r="Z134" s="3" t="s">
        <v>1663</v>
      </c>
      <c r="AA134" s="3"/>
    </row>
    <row r="135" spans="1:27" ht="18.75" x14ac:dyDescent="0.3">
      <c r="A135" s="3" t="s">
        <v>1985</v>
      </c>
      <c r="B135" s="3" t="s">
        <v>61</v>
      </c>
      <c r="C135" s="3" t="s">
        <v>62</v>
      </c>
      <c r="D135" s="3" t="s">
        <v>2072</v>
      </c>
      <c r="E135" s="3" t="s">
        <v>2073</v>
      </c>
      <c r="F135" s="8" t="s">
        <v>2073</v>
      </c>
      <c r="G135" s="3"/>
      <c r="H135" s="3"/>
      <c r="I135" s="3" t="s">
        <v>24</v>
      </c>
      <c r="J135" s="3">
        <v>50101</v>
      </c>
      <c r="K135" s="3" t="s">
        <v>25</v>
      </c>
      <c r="L135" s="3"/>
      <c r="M135" s="3" t="s">
        <v>24</v>
      </c>
      <c r="N135" s="3" t="s">
        <v>2074</v>
      </c>
      <c r="O135" s="3" t="s">
        <v>28</v>
      </c>
      <c r="P135" s="3">
        <v>1</v>
      </c>
      <c r="Q135" s="4" t="s">
        <v>2270</v>
      </c>
      <c r="R135" s="4">
        <v>2564</v>
      </c>
      <c r="S135" s="5">
        <f t="shared" si="2"/>
        <v>2564</v>
      </c>
      <c r="T135" s="5">
        <v>2564</v>
      </c>
      <c r="U135" s="4" t="s">
        <v>2237</v>
      </c>
      <c r="V135" s="6">
        <v>4112000</v>
      </c>
      <c r="W135" s="6">
        <v>4112000</v>
      </c>
      <c r="X135" s="3" t="s">
        <v>1989</v>
      </c>
      <c r="Y135" s="3" t="s">
        <v>1662</v>
      </c>
      <c r="Z135" s="3" t="s">
        <v>1663</v>
      </c>
      <c r="AA135" s="3"/>
    </row>
    <row r="136" spans="1:27" ht="18.75" x14ac:dyDescent="0.3">
      <c r="A136" s="3" t="s">
        <v>1796</v>
      </c>
      <c r="B136" s="3" t="s">
        <v>61</v>
      </c>
      <c r="C136" s="3" t="s">
        <v>62</v>
      </c>
      <c r="D136" s="3" t="s">
        <v>2113</v>
      </c>
      <c r="E136" s="3" t="s">
        <v>2114</v>
      </c>
      <c r="F136" s="8" t="s">
        <v>2114</v>
      </c>
      <c r="G136" s="3"/>
      <c r="H136" s="3"/>
      <c r="I136" s="3" t="s">
        <v>24</v>
      </c>
      <c r="J136" s="3">
        <v>50101</v>
      </c>
      <c r="K136" s="3" t="s">
        <v>25</v>
      </c>
      <c r="L136" s="3"/>
      <c r="M136" s="3" t="s">
        <v>24</v>
      </c>
      <c r="N136" s="3" t="s">
        <v>2115</v>
      </c>
      <c r="O136" s="3" t="s">
        <v>28</v>
      </c>
      <c r="P136" s="3">
        <v>1</v>
      </c>
      <c r="Q136" s="4" t="s">
        <v>2261</v>
      </c>
      <c r="R136" s="4">
        <v>2563</v>
      </c>
      <c r="S136" s="5">
        <f t="shared" si="2"/>
        <v>2564</v>
      </c>
      <c r="T136" s="5">
        <v>2564</v>
      </c>
      <c r="U136" s="4" t="s">
        <v>2237</v>
      </c>
      <c r="V136" s="6">
        <v>6000000</v>
      </c>
      <c r="W136" s="6">
        <v>6000000</v>
      </c>
      <c r="X136" s="3" t="s">
        <v>1800</v>
      </c>
      <c r="Y136" s="3" t="s">
        <v>1662</v>
      </c>
      <c r="Z136" s="3" t="s">
        <v>1663</v>
      </c>
      <c r="AA136" s="3"/>
    </row>
    <row r="137" spans="1:27" ht="18.75" x14ac:dyDescent="0.3">
      <c r="A137" s="3" t="s">
        <v>1734</v>
      </c>
      <c r="B137" s="3" t="s">
        <v>61</v>
      </c>
      <c r="C137" s="3" t="s">
        <v>62</v>
      </c>
      <c r="D137" s="3" t="s">
        <v>2126</v>
      </c>
      <c r="E137" s="3" t="s">
        <v>1802</v>
      </c>
      <c r="F137" s="8" t="s">
        <v>1802</v>
      </c>
      <c r="G137" s="3"/>
      <c r="H137" s="3"/>
      <c r="I137" s="3" t="s">
        <v>24</v>
      </c>
      <c r="J137" s="3">
        <v>50101</v>
      </c>
      <c r="K137" s="3" t="s">
        <v>25</v>
      </c>
      <c r="L137" s="3"/>
      <c r="M137" s="3" t="s">
        <v>24</v>
      </c>
      <c r="N137" s="3" t="s">
        <v>2127</v>
      </c>
      <c r="O137" s="3" t="s">
        <v>28</v>
      </c>
      <c r="P137" s="3">
        <v>1</v>
      </c>
      <c r="Q137" s="4" t="s">
        <v>2261</v>
      </c>
      <c r="R137" s="4">
        <v>2563</v>
      </c>
      <c r="S137" s="5">
        <f t="shared" si="2"/>
        <v>2564</v>
      </c>
      <c r="T137" s="5">
        <v>2564</v>
      </c>
      <c r="U137" s="4" t="s">
        <v>2237</v>
      </c>
      <c r="V137" s="6">
        <v>58000000</v>
      </c>
      <c r="W137" s="6">
        <v>58000000</v>
      </c>
      <c r="X137" s="3" t="s">
        <v>1738</v>
      </c>
      <c r="Y137" s="3" t="s">
        <v>1698</v>
      </c>
      <c r="Z137" s="3" t="s">
        <v>1663</v>
      </c>
      <c r="AA137" s="3"/>
    </row>
    <row r="138" spans="1:27" ht="18.75" x14ac:dyDescent="0.3">
      <c r="A138" s="3" t="s">
        <v>2140</v>
      </c>
      <c r="B138" s="3" t="s">
        <v>61</v>
      </c>
      <c r="C138" s="3" t="s">
        <v>62</v>
      </c>
      <c r="D138" s="3" t="s">
        <v>2141</v>
      </c>
      <c r="E138" s="3" t="s">
        <v>2142</v>
      </c>
      <c r="F138" s="8" t="s">
        <v>2142</v>
      </c>
      <c r="G138" s="3"/>
      <c r="H138" s="3"/>
      <c r="I138" s="3" t="s">
        <v>24</v>
      </c>
      <c r="J138" s="3">
        <v>50101</v>
      </c>
      <c r="K138" s="3" t="s">
        <v>25</v>
      </c>
      <c r="L138" s="3"/>
      <c r="M138" s="3" t="s">
        <v>24</v>
      </c>
      <c r="N138" s="3" t="s">
        <v>2143</v>
      </c>
      <c r="O138" s="3" t="s">
        <v>28</v>
      </c>
      <c r="P138" s="3">
        <v>1</v>
      </c>
      <c r="Q138" s="4" t="s">
        <v>2261</v>
      </c>
      <c r="R138" s="4">
        <v>2563</v>
      </c>
      <c r="S138" s="5">
        <f t="shared" si="2"/>
        <v>2564</v>
      </c>
      <c r="T138" s="5">
        <v>2564</v>
      </c>
      <c r="U138" s="4" t="s">
        <v>2237</v>
      </c>
      <c r="V138" s="6">
        <v>5716000</v>
      </c>
      <c r="W138" s="6">
        <v>5716000</v>
      </c>
      <c r="X138" s="3" t="s">
        <v>2144</v>
      </c>
      <c r="Y138" s="3" t="s">
        <v>1662</v>
      </c>
      <c r="Z138" s="3" t="s">
        <v>1663</v>
      </c>
      <c r="AA138" s="3"/>
    </row>
    <row r="139" spans="1:27" ht="18.75" x14ac:dyDescent="0.3">
      <c r="A139" s="3" t="s">
        <v>1687</v>
      </c>
      <c r="B139" s="3" t="s">
        <v>61</v>
      </c>
      <c r="C139" s="3" t="s">
        <v>62</v>
      </c>
      <c r="D139" s="3" t="s">
        <v>2158</v>
      </c>
      <c r="E139" s="3" t="s">
        <v>2159</v>
      </c>
      <c r="F139" s="8" t="s">
        <v>2159</v>
      </c>
      <c r="G139" s="3"/>
      <c r="H139" s="3"/>
      <c r="I139" s="3" t="s">
        <v>24</v>
      </c>
      <c r="J139" s="3">
        <v>50101</v>
      </c>
      <c r="K139" s="3" t="s">
        <v>25</v>
      </c>
      <c r="L139" s="3"/>
      <c r="M139" s="3" t="s">
        <v>24</v>
      </c>
      <c r="N139" s="3" t="s">
        <v>2160</v>
      </c>
      <c r="O139" s="3" t="s">
        <v>28</v>
      </c>
      <c r="P139" s="3">
        <v>1</v>
      </c>
      <c r="Q139" s="4" t="s">
        <v>2261</v>
      </c>
      <c r="R139" s="4">
        <v>2563</v>
      </c>
      <c r="S139" s="5">
        <f t="shared" si="2"/>
        <v>2564</v>
      </c>
      <c r="T139" s="5">
        <v>2564</v>
      </c>
      <c r="U139" s="4" t="s">
        <v>2237</v>
      </c>
      <c r="V139" s="6">
        <v>2676000</v>
      </c>
      <c r="W139" s="6">
        <v>2676000</v>
      </c>
      <c r="X139" s="3" t="s">
        <v>1688</v>
      </c>
      <c r="Y139" s="3" t="s">
        <v>1662</v>
      </c>
      <c r="Z139" s="3" t="s">
        <v>1663</v>
      </c>
      <c r="AA139" s="3"/>
    </row>
    <row r="140" spans="1:27" ht="18.75" x14ac:dyDescent="0.3">
      <c r="A140" s="3" t="s">
        <v>2153</v>
      </c>
      <c r="B140" s="3" t="s">
        <v>61</v>
      </c>
      <c r="C140" s="3" t="s">
        <v>62</v>
      </c>
      <c r="D140" s="3" t="s">
        <v>2161</v>
      </c>
      <c r="E140" s="3" t="s">
        <v>2162</v>
      </c>
      <c r="F140" s="8" t="s">
        <v>2162</v>
      </c>
      <c r="G140" s="3"/>
      <c r="H140" s="3"/>
      <c r="I140" s="3" t="s">
        <v>24</v>
      </c>
      <c r="J140" s="3">
        <v>50101</v>
      </c>
      <c r="K140" s="3" t="s">
        <v>25</v>
      </c>
      <c r="L140" s="3"/>
      <c r="M140" s="3" t="s">
        <v>24</v>
      </c>
      <c r="N140" s="3" t="s">
        <v>2163</v>
      </c>
      <c r="O140" s="3" t="s">
        <v>28</v>
      </c>
      <c r="P140" s="3">
        <v>1</v>
      </c>
      <c r="Q140" s="4" t="s">
        <v>2261</v>
      </c>
      <c r="R140" s="4">
        <v>2563</v>
      </c>
      <c r="S140" s="5">
        <f t="shared" si="2"/>
        <v>2564</v>
      </c>
      <c r="T140" s="5">
        <v>2564</v>
      </c>
      <c r="U140" s="4" t="s">
        <v>2237</v>
      </c>
      <c r="V140" s="6">
        <v>9000000</v>
      </c>
      <c r="W140" s="6">
        <v>9000000</v>
      </c>
      <c r="X140" s="3" t="s">
        <v>2157</v>
      </c>
      <c r="Y140" s="3" t="s">
        <v>1662</v>
      </c>
      <c r="Z140" s="3" t="s">
        <v>1663</v>
      </c>
      <c r="AA140" s="3"/>
    </row>
    <row r="141" spans="1:27" ht="18.75" x14ac:dyDescent="0.3">
      <c r="A141" s="3" t="s">
        <v>1687</v>
      </c>
      <c r="B141" s="3" t="s">
        <v>61</v>
      </c>
      <c r="C141" s="3" t="s">
        <v>62</v>
      </c>
      <c r="D141" s="3" t="s">
        <v>2164</v>
      </c>
      <c r="E141" s="3" t="s">
        <v>1975</v>
      </c>
      <c r="F141" s="8" t="s">
        <v>1975</v>
      </c>
      <c r="G141" s="3"/>
      <c r="H141" s="3"/>
      <c r="I141" s="3" t="s">
        <v>24</v>
      </c>
      <c r="J141" s="3">
        <v>50101</v>
      </c>
      <c r="K141" s="3" t="s">
        <v>25</v>
      </c>
      <c r="L141" s="3"/>
      <c r="M141" s="3" t="s">
        <v>24</v>
      </c>
      <c r="N141" s="3" t="s">
        <v>406</v>
      </c>
      <c r="O141" s="3" t="s">
        <v>28</v>
      </c>
      <c r="P141" s="3">
        <v>1</v>
      </c>
      <c r="Q141" s="4" t="s">
        <v>2261</v>
      </c>
      <c r="R141" s="4">
        <v>2563</v>
      </c>
      <c r="S141" s="5">
        <f t="shared" si="2"/>
        <v>2564</v>
      </c>
      <c r="T141" s="5">
        <v>2564</v>
      </c>
      <c r="U141" s="4" t="s">
        <v>2237</v>
      </c>
      <c r="V141" s="6">
        <v>2572900</v>
      </c>
      <c r="W141" s="6">
        <v>2572900</v>
      </c>
      <c r="X141" s="3" t="s">
        <v>1688</v>
      </c>
      <c r="Y141" s="3" t="s">
        <v>1662</v>
      </c>
      <c r="Z141" s="3" t="s">
        <v>1663</v>
      </c>
      <c r="AA141" s="3"/>
    </row>
    <row r="142" spans="1:27" ht="18.75" x14ac:dyDescent="0.3">
      <c r="A142" s="3" t="s">
        <v>1739</v>
      </c>
      <c r="B142" s="3" t="s">
        <v>61</v>
      </c>
      <c r="C142" s="3" t="s">
        <v>62</v>
      </c>
      <c r="D142" s="3" t="s">
        <v>2183</v>
      </c>
      <c r="E142" s="3" t="s">
        <v>2184</v>
      </c>
      <c r="F142" s="8" t="s">
        <v>2184</v>
      </c>
      <c r="G142" s="3"/>
      <c r="H142" s="3"/>
      <c r="I142" s="3" t="s">
        <v>24</v>
      </c>
      <c r="J142" s="3">
        <v>50101</v>
      </c>
      <c r="K142" s="3" t="s">
        <v>25</v>
      </c>
      <c r="L142" s="3"/>
      <c r="M142" s="3" t="s">
        <v>24</v>
      </c>
      <c r="N142" s="3" t="s">
        <v>2185</v>
      </c>
      <c r="O142" s="3" t="s">
        <v>28</v>
      </c>
      <c r="P142" s="3">
        <v>1</v>
      </c>
      <c r="Q142" s="4" t="s">
        <v>2261</v>
      </c>
      <c r="R142" s="4">
        <v>2563</v>
      </c>
      <c r="S142" s="5">
        <f t="shared" si="2"/>
        <v>2564</v>
      </c>
      <c r="T142" s="5">
        <v>2564</v>
      </c>
      <c r="U142" s="4" t="s">
        <v>2237</v>
      </c>
      <c r="V142" s="6">
        <v>1000000</v>
      </c>
      <c r="W142" s="6">
        <v>1000000</v>
      </c>
      <c r="X142" s="3" t="s">
        <v>1743</v>
      </c>
      <c r="Y142" s="3" t="s">
        <v>1662</v>
      </c>
      <c r="Z142" s="3" t="s">
        <v>1663</v>
      </c>
      <c r="AA142" s="3"/>
    </row>
    <row r="143" spans="1:27" ht="18.75" x14ac:dyDescent="0.3">
      <c r="A143" s="3" t="s">
        <v>1739</v>
      </c>
      <c r="B143" s="3" t="s">
        <v>61</v>
      </c>
      <c r="C143" s="3" t="s">
        <v>62</v>
      </c>
      <c r="D143" s="3" t="s">
        <v>2186</v>
      </c>
      <c r="E143" s="3" t="s">
        <v>1741</v>
      </c>
      <c r="F143" s="8" t="s">
        <v>1741</v>
      </c>
      <c r="G143" s="3"/>
      <c r="H143" s="3"/>
      <c r="I143" s="3" t="s">
        <v>24</v>
      </c>
      <c r="J143" s="3">
        <v>50101</v>
      </c>
      <c r="K143" s="3" t="s">
        <v>25</v>
      </c>
      <c r="L143" s="3"/>
      <c r="M143" s="3" t="s">
        <v>24</v>
      </c>
      <c r="N143" s="3" t="s">
        <v>2187</v>
      </c>
      <c r="O143" s="3" t="s">
        <v>28</v>
      </c>
      <c r="P143" s="3">
        <v>1</v>
      </c>
      <c r="Q143" s="4" t="s">
        <v>2261</v>
      </c>
      <c r="R143" s="4">
        <v>2563</v>
      </c>
      <c r="S143" s="5">
        <f t="shared" si="2"/>
        <v>2564</v>
      </c>
      <c r="T143" s="5">
        <v>2564</v>
      </c>
      <c r="U143" s="4" t="s">
        <v>2237</v>
      </c>
      <c r="V143" s="6">
        <v>1000000</v>
      </c>
      <c r="W143" s="6">
        <v>1000000</v>
      </c>
      <c r="X143" s="3" t="s">
        <v>1743</v>
      </c>
      <c r="Y143" s="3" t="s">
        <v>1662</v>
      </c>
      <c r="Z143" s="3" t="s">
        <v>1663</v>
      </c>
      <c r="AA143" s="3"/>
    </row>
    <row r="144" spans="1:27" ht="18.75" x14ac:dyDescent="0.3">
      <c r="A144" s="3" t="s">
        <v>1739</v>
      </c>
      <c r="B144" s="3" t="s">
        <v>61</v>
      </c>
      <c r="C144" s="3" t="s">
        <v>62</v>
      </c>
      <c r="D144" s="3" t="s">
        <v>2188</v>
      </c>
      <c r="E144" s="3" t="s">
        <v>2189</v>
      </c>
      <c r="F144" s="8" t="s">
        <v>2189</v>
      </c>
      <c r="G144" s="3"/>
      <c r="H144" s="3"/>
      <c r="I144" s="3" t="s">
        <v>24</v>
      </c>
      <c r="J144" s="3">
        <v>50101</v>
      </c>
      <c r="K144" s="3" t="s">
        <v>25</v>
      </c>
      <c r="L144" s="3"/>
      <c r="M144" s="3" t="s">
        <v>24</v>
      </c>
      <c r="N144" s="3" t="s">
        <v>2190</v>
      </c>
      <c r="O144" s="3" t="s">
        <v>28</v>
      </c>
      <c r="P144" s="3">
        <v>1</v>
      </c>
      <c r="Q144" s="4" t="s">
        <v>2261</v>
      </c>
      <c r="R144" s="4">
        <v>2563</v>
      </c>
      <c r="S144" s="5">
        <f t="shared" si="2"/>
        <v>2564</v>
      </c>
      <c r="T144" s="5">
        <v>2564</v>
      </c>
      <c r="U144" s="4" t="s">
        <v>2237</v>
      </c>
      <c r="V144" s="6">
        <v>1000000</v>
      </c>
      <c r="W144" s="6">
        <v>1000000</v>
      </c>
      <c r="X144" s="3" t="s">
        <v>1743</v>
      </c>
      <c r="Y144" s="3" t="s">
        <v>1662</v>
      </c>
      <c r="Z144" s="3" t="s">
        <v>1663</v>
      </c>
      <c r="AA144" s="3"/>
    </row>
    <row r="145" spans="1:27" ht="18.75" x14ac:dyDescent="0.3">
      <c r="A145" s="3" t="s">
        <v>64</v>
      </c>
      <c r="B145" s="3" t="s">
        <v>61</v>
      </c>
      <c r="C145" s="3" t="s">
        <v>62</v>
      </c>
      <c r="D145" s="3" t="s">
        <v>2208</v>
      </c>
      <c r="E145" s="3" t="s">
        <v>2209</v>
      </c>
      <c r="F145" s="8" t="s">
        <v>2209</v>
      </c>
      <c r="G145" s="3"/>
      <c r="H145" s="3"/>
      <c r="I145" s="3" t="s">
        <v>24</v>
      </c>
      <c r="J145" s="3">
        <v>50101</v>
      </c>
      <c r="K145" s="3" t="s">
        <v>25</v>
      </c>
      <c r="L145" s="3" t="s">
        <v>26</v>
      </c>
      <c r="M145" s="3" t="s">
        <v>24</v>
      </c>
      <c r="N145" s="3" t="s">
        <v>2210</v>
      </c>
      <c r="O145" s="3" t="s">
        <v>28</v>
      </c>
      <c r="P145" s="3">
        <v>1</v>
      </c>
      <c r="Q145" s="4" t="s">
        <v>2261</v>
      </c>
      <c r="R145" s="4">
        <v>2564</v>
      </c>
      <c r="S145" s="5">
        <f t="shared" si="2"/>
        <v>2565</v>
      </c>
      <c r="T145" s="5">
        <v>2565</v>
      </c>
      <c r="U145" s="4" t="s">
        <v>2243</v>
      </c>
      <c r="V145" s="6">
        <v>134500000</v>
      </c>
      <c r="W145" s="6">
        <v>134500000</v>
      </c>
      <c r="X145" s="3"/>
      <c r="Y145" s="3" t="s">
        <v>1672</v>
      </c>
      <c r="Z145" s="3" t="s">
        <v>1663</v>
      </c>
      <c r="AA145" s="3"/>
    </row>
    <row r="146" spans="1:27" ht="18.75" x14ac:dyDescent="0.3">
      <c r="A146" s="3" t="s">
        <v>1763</v>
      </c>
      <c r="B146" s="3" t="s">
        <v>61</v>
      </c>
      <c r="C146" s="3" t="s">
        <v>62</v>
      </c>
      <c r="D146" s="3" t="s">
        <v>2211</v>
      </c>
      <c r="E146" s="3" t="s">
        <v>2017</v>
      </c>
      <c r="F146" s="8" t="s">
        <v>2017</v>
      </c>
      <c r="G146" s="3"/>
      <c r="H146" s="3"/>
      <c r="I146" s="3" t="s">
        <v>24</v>
      </c>
      <c r="J146" s="3">
        <v>50101</v>
      </c>
      <c r="K146" s="3" t="s">
        <v>25</v>
      </c>
      <c r="L146" s="3"/>
      <c r="M146" s="3" t="s">
        <v>24</v>
      </c>
      <c r="N146" s="3" t="s">
        <v>2212</v>
      </c>
      <c r="O146" s="3" t="s">
        <v>28</v>
      </c>
      <c r="P146" s="3">
        <v>1</v>
      </c>
      <c r="Q146" s="4" t="s">
        <v>2261</v>
      </c>
      <c r="R146" s="4">
        <v>2564</v>
      </c>
      <c r="S146" s="5">
        <f t="shared" si="2"/>
        <v>2565</v>
      </c>
      <c r="T146" s="5">
        <v>2565</v>
      </c>
      <c r="U146" s="4" t="s">
        <v>2243</v>
      </c>
      <c r="V146" s="6">
        <v>15736000</v>
      </c>
      <c r="W146" s="6">
        <v>15736000</v>
      </c>
      <c r="X146" s="3" t="s">
        <v>1767</v>
      </c>
      <c r="Y146" s="3" t="s">
        <v>1662</v>
      </c>
      <c r="Z146" s="3" t="s">
        <v>1663</v>
      </c>
      <c r="AA146" s="3" t="s">
        <v>2281</v>
      </c>
    </row>
    <row r="147" spans="1:27" ht="18.75" x14ac:dyDescent="0.3">
      <c r="A147" s="3" t="s">
        <v>2220</v>
      </c>
      <c r="B147" s="3" t="s">
        <v>61</v>
      </c>
      <c r="C147" s="3" t="s">
        <v>62</v>
      </c>
      <c r="D147" s="3" t="s">
        <v>2227</v>
      </c>
      <c r="E147" s="3" t="s">
        <v>2228</v>
      </c>
      <c r="F147" s="8" t="s">
        <v>2228</v>
      </c>
      <c r="G147" s="3"/>
      <c r="H147" s="3"/>
      <c r="I147" s="3" t="s">
        <v>24</v>
      </c>
      <c r="J147" s="3">
        <v>50101</v>
      </c>
      <c r="K147" s="3" t="s">
        <v>25</v>
      </c>
      <c r="L147" s="3"/>
      <c r="M147" s="3" t="s">
        <v>24</v>
      </c>
      <c r="N147" s="3" t="s">
        <v>2229</v>
      </c>
      <c r="O147" s="3" t="s">
        <v>28</v>
      </c>
      <c r="P147" s="3">
        <v>1</v>
      </c>
      <c r="Q147" s="4" t="s">
        <v>2261</v>
      </c>
      <c r="R147" s="4">
        <v>2563</v>
      </c>
      <c r="S147" s="5">
        <f t="shared" si="2"/>
        <v>2564</v>
      </c>
      <c r="T147" s="5">
        <v>2564</v>
      </c>
      <c r="U147" s="4" t="s">
        <v>2237</v>
      </c>
      <c r="V147" s="6">
        <v>5000000</v>
      </c>
      <c r="W147" s="6">
        <v>5000000</v>
      </c>
      <c r="X147" s="3" t="s">
        <v>2224</v>
      </c>
      <c r="Y147" s="3" t="s">
        <v>2225</v>
      </c>
      <c r="Z147" s="3" t="s">
        <v>2226</v>
      </c>
      <c r="AA147" s="3"/>
    </row>
    <row r="148" spans="1:27" ht="18.75" x14ac:dyDescent="0.3">
      <c r="A148" s="3" t="s">
        <v>64</v>
      </c>
      <c r="B148" s="9" t="s">
        <v>61</v>
      </c>
      <c r="C148" s="9" t="s">
        <v>147</v>
      </c>
      <c r="D148" s="9" t="s">
        <v>69</v>
      </c>
      <c r="E148" s="9" t="s">
        <v>70</v>
      </c>
      <c r="F148" s="10" t="s">
        <v>70</v>
      </c>
      <c r="G148" s="3"/>
      <c r="H148" s="3"/>
      <c r="I148" s="3" t="s">
        <v>24</v>
      </c>
      <c r="J148" s="9">
        <v>50101</v>
      </c>
      <c r="K148" s="3" t="s">
        <v>25</v>
      </c>
      <c r="L148" s="3"/>
      <c r="M148" s="3" t="s">
        <v>24</v>
      </c>
      <c r="N148" s="3" t="s">
        <v>71</v>
      </c>
      <c r="O148" s="3" t="s">
        <v>28</v>
      </c>
      <c r="P148" s="3">
        <v>1</v>
      </c>
      <c r="Q148" s="4" t="s">
        <v>2261</v>
      </c>
      <c r="R148" s="4">
        <v>2561</v>
      </c>
      <c r="S148" s="5">
        <f t="shared" si="2"/>
        <v>2562</v>
      </c>
      <c r="T148" s="5">
        <v>2562</v>
      </c>
      <c r="U148" s="4" t="s">
        <v>2244</v>
      </c>
      <c r="V148" s="6">
        <v>23000000</v>
      </c>
      <c r="W148" s="6">
        <v>23000000</v>
      </c>
      <c r="X148" s="3"/>
      <c r="Y148" s="3" t="s">
        <v>68</v>
      </c>
      <c r="Z148" s="3" t="s">
        <v>55</v>
      </c>
      <c r="AA148" s="9"/>
    </row>
    <row r="149" spans="1:27" ht="18.75" x14ac:dyDescent="0.3">
      <c r="A149" s="3" t="s">
        <v>101</v>
      </c>
      <c r="B149" s="9" t="s">
        <v>61</v>
      </c>
      <c r="C149" s="9" t="s">
        <v>147</v>
      </c>
      <c r="D149" s="9" t="s">
        <v>102</v>
      </c>
      <c r="E149" s="9" t="s">
        <v>103</v>
      </c>
      <c r="F149" s="10" t="s">
        <v>103</v>
      </c>
      <c r="G149" s="3"/>
      <c r="H149" s="3"/>
      <c r="I149" s="3" t="s">
        <v>24</v>
      </c>
      <c r="J149" s="9">
        <v>50101</v>
      </c>
      <c r="K149" s="3" t="s">
        <v>25</v>
      </c>
      <c r="L149" s="3"/>
      <c r="M149" s="3" t="s">
        <v>24</v>
      </c>
      <c r="N149" s="3" t="s">
        <v>104</v>
      </c>
      <c r="O149" s="3" t="s">
        <v>28</v>
      </c>
      <c r="P149" s="3">
        <v>1</v>
      </c>
      <c r="Q149" s="4" t="s">
        <v>2261</v>
      </c>
      <c r="R149" s="4">
        <v>2562</v>
      </c>
      <c r="S149" s="5">
        <f t="shared" si="2"/>
        <v>2563</v>
      </c>
      <c r="T149" s="5">
        <v>2563</v>
      </c>
      <c r="U149" s="4" t="s">
        <v>2232</v>
      </c>
      <c r="V149" s="6">
        <v>19912400</v>
      </c>
      <c r="W149" s="6">
        <v>19912400</v>
      </c>
      <c r="X149" s="3" t="s">
        <v>105</v>
      </c>
      <c r="Y149" s="3" t="s">
        <v>106</v>
      </c>
      <c r="Z149" s="3" t="s">
        <v>55</v>
      </c>
      <c r="AA149" s="9"/>
    </row>
    <row r="150" spans="1:27" ht="18.75" x14ac:dyDescent="0.3">
      <c r="A150" s="3" t="s">
        <v>101</v>
      </c>
      <c r="B150" s="3" t="s">
        <v>61</v>
      </c>
      <c r="C150" s="3" t="s">
        <v>147</v>
      </c>
      <c r="D150" s="3" t="s">
        <v>145</v>
      </c>
      <c r="E150" s="3" t="s">
        <v>108</v>
      </c>
      <c r="F150" s="8" t="s">
        <v>108</v>
      </c>
      <c r="G150" s="3"/>
      <c r="H150" s="3"/>
      <c r="I150" s="3" t="s">
        <v>24</v>
      </c>
      <c r="J150" s="3">
        <v>50101</v>
      </c>
      <c r="K150" s="3" t="s">
        <v>25</v>
      </c>
      <c r="L150" s="3"/>
      <c r="M150" s="3" t="s">
        <v>24</v>
      </c>
      <c r="N150" s="3" t="s">
        <v>146</v>
      </c>
      <c r="O150" s="3" t="s">
        <v>28</v>
      </c>
      <c r="P150" s="3">
        <v>1</v>
      </c>
      <c r="Q150" s="4" t="s">
        <v>2261</v>
      </c>
      <c r="R150" s="4">
        <v>2563</v>
      </c>
      <c r="S150" s="5">
        <f t="shared" si="2"/>
        <v>2564</v>
      </c>
      <c r="T150" s="5">
        <v>2564</v>
      </c>
      <c r="U150" s="4" t="s">
        <v>2237</v>
      </c>
      <c r="V150" s="6">
        <v>11000000</v>
      </c>
      <c r="W150" s="6">
        <v>11000000</v>
      </c>
      <c r="X150" s="3" t="s">
        <v>105</v>
      </c>
      <c r="Y150" s="3" t="s">
        <v>106</v>
      </c>
      <c r="Z150" s="3" t="s">
        <v>55</v>
      </c>
      <c r="AA150" s="3"/>
    </row>
    <row r="151" spans="1:27" ht="18.75" x14ac:dyDescent="0.3">
      <c r="A151" s="3" t="s">
        <v>101</v>
      </c>
      <c r="B151" s="3" t="s">
        <v>61</v>
      </c>
      <c r="C151" s="3" t="s">
        <v>147</v>
      </c>
      <c r="D151" s="3" t="s">
        <v>148</v>
      </c>
      <c r="E151" s="3" t="s">
        <v>149</v>
      </c>
      <c r="F151" s="8" t="s">
        <v>149</v>
      </c>
      <c r="G151" s="3"/>
      <c r="H151" s="3"/>
      <c r="I151" s="3" t="s">
        <v>24</v>
      </c>
      <c r="J151" s="3">
        <v>50101</v>
      </c>
      <c r="K151" s="3" t="s">
        <v>25</v>
      </c>
      <c r="L151" s="3"/>
      <c r="M151" s="3" t="s">
        <v>24</v>
      </c>
      <c r="N151" s="3" t="s">
        <v>150</v>
      </c>
      <c r="O151" s="3" t="s">
        <v>28</v>
      </c>
      <c r="P151" s="3">
        <v>1</v>
      </c>
      <c r="Q151" s="4" t="s">
        <v>2261</v>
      </c>
      <c r="R151" s="4">
        <v>2563</v>
      </c>
      <c r="S151" s="5">
        <f t="shared" si="2"/>
        <v>2564</v>
      </c>
      <c r="T151" s="5">
        <v>2564</v>
      </c>
      <c r="U151" s="4" t="s">
        <v>2237</v>
      </c>
      <c r="V151" s="6">
        <v>25326900</v>
      </c>
      <c r="W151" s="6">
        <v>25326900</v>
      </c>
      <c r="X151" s="3" t="s">
        <v>105</v>
      </c>
      <c r="Y151" s="3" t="s">
        <v>106</v>
      </c>
      <c r="Z151" s="3" t="s">
        <v>55</v>
      </c>
      <c r="AA151" s="3"/>
    </row>
    <row r="152" spans="1:27" ht="18.75" x14ac:dyDescent="0.3">
      <c r="A152" s="3" t="s">
        <v>156</v>
      </c>
      <c r="B152" s="9" t="s">
        <v>61</v>
      </c>
      <c r="C152" s="9" t="s">
        <v>147</v>
      </c>
      <c r="D152" s="9" t="s">
        <v>208</v>
      </c>
      <c r="E152" s="9" t="s">
        <v>209</v>
      </c>
      <c r="F152" s="10" t="s">
        <v>209</v>
      </c>
      <c r="G152" s="3"/>
      <c r="H152" s="3"/>
      <c r="I152" s="3" t="s">
        <v>24</v>
      </c>
      <c r="J152" s="9">
        <v>50101</v>
      </c>
      <c r="K152" s="3" t="s">
        <v>25</v>
      </c>
      <c r="L152" s="3"/>
      <c r="M152" s="3" t="s">
        <v>24</v>
      </c>
      <c r="N152" s="3" t="s">
        <v>210</v>
      </c>
      <c r="O152" s="3" t="s">
        <v>28</v>
      </c>
      <c r="P152" s="3">
        <v>1</v>
      </c>
      <c r="Q152" s="4" t="s">
        <v>2261</v>
      </c>
      <c r="R152" s="4">
        <v>2562</v>
      </c>
      <c r="S152" s="5">
        <f t="shared" si="2"/>
        <v>2563</v>
      </c>
      <c r="T152" s="5">
        <v>2563</v>
      </c>
      <c r="U152" s="4" t="s">
        <v>2232</v>
      </c>
      <c r="V152" s="6">
        <v>26100000</v>
      </c>
      <c r="W152" s="6">
        <v>26100000</v>
      </c>
      <c r="X152" s="3"/>
      <c r="Y152" s="3" t="s">
        <v>157</v>
      </c>
      <c r="Z152" s="3" t="s">
        <v>153</v>
      </c>
      <c r="AA152" s="9"/>
    </row>
    <row r="153" spans="1:27" ht="18.75" x14ac:dyDescent="0.3">
      <c r="A153" s="3" t="s">
        <v>211</v>
      </c>
      <c r="B153" s="9" t="s">
        <v>61</v>
      </c>
      <c r="C153" s="9" t="s">
        <v>147</v>
      </c>
      <c r="D153" s="9" t="s">
        <v>212</v>
      </c>
      <c r="E153" s="9" t="s">
        <v>213</v>
      </c>
      <c r="F153" s="10" t="s">
        <v>213</v>
      </c>
      <c r="G153" s="3"/>
      <c r="H153" s="3"/>
      <c r="I153" s="3" t="s">
        <v>24</v>
      </c>
      <c r="J153" s="9">
        <v>50101</v>
      </c>
      <c r="K153" s="3" t="s">
        <v>79</v>
      </c>
      <c r="L153" s="3"/>
      <c r="M153" s="3" t="s">
        <v>24</v>
      </c>
      <c r="N153" s="3" t="s">
        <v>214</v>
      </c>
      <c r="O153" s="3" t="s">
        <v>28</v>
      </c>
      <c r="P153" s="3">
        <v>1</v>
      </c>
      <c r="Q153" s="4" t="s">
        <v>2261</v>
      </c>
      <c r="R153" s="4">
        <v>2562</v>
      </c>
      <c r="S153" s="5">
        <f t="shared" si="2"/>
        <v>2563</v>
      </c>
      <c r="T153" s="5">
        <v>2563</v>
      </c>
      <c r="U153" s="4" t="s">
        <v>2232</v>
      </c>
      <c r="V153" s="6">
        <v>207954000</v>
      </c>
      <c r="W153" s="6">
        <v>207954000</v>
      </c>
      <c r="X153" s="3"/>
      <c r="Y153" s="3" t="s">
        <v>215</v>
      </c>
      <c r="Z153" s="3" t="s">
        <v>153</v>
      </c>
      <c r="AA153" s="9"/>
    </row>
    <row r="154" spans="1:27" ht="18.75" x14ac:dyDescent="0.3">
      <c r="A154" s="3" t="s">
        <v>433</v>
      </c>
      <c r="B154" s="3" t="s">
        <v>61</v>
      </c>
      <c r="C154" s="3" t="s">
        <v>147</v>
      </c>
      <c r="D154" s="3" t="s">
        <v>462</v>
      </c>
      <c r="E154" s="3" t="s">
        <v>463</v>
      </c>
      <c r="F154" s="8" t="s">
        <v>463</v>
      </c>
      <c r="G154" s="3"/>
      <c r="H154" s="3"/>
      <c r="I154" s="3" t="s">
        <v>24</v>
      </c>
      <c r="J154" s="3">
        <v>50101</v>
      </c>
      <c r="K154" s="3" t="s">
        <v>25</v>
      </c>
      <c r="L154" s="3" t="s">
        <v>26</v>
      </c>
      <c r="M154" s="3" t="s">
        <v>24</v>
      </c>
      <c r="N154" s="3" t="s">
        <v>464</v>
      </c>
      <c r="O154" s="3" t="s">
        <v>28</v>
      </c>
      <c r="P154" s="3">
        <v>1</v>
      </c>
      <c r="Q154" s="4" t="s">
        <v>2261</v>
      </c>
      <c r="R154" s="4">
        <v>2563</v>
      </c>
      <c r="S154" s="5">
        <f t="shared" si="2"/>
        <v>2564</v>
      </c>
      <c r="T154" s="5">
        <v>2564</v>
      </c>
      <c r="U154" s="4" t="s">
        <v>2237</v>
      </c>
      <c r="V154" s="6">
        <v>3568800</v>
      </c>
      <c r="W154" s="6">
        <v>3568800</v>
      </c>
      <c r="X154" s="3" t="s">
        <v>437</v>
      </c>
      <c r="Y154" s="3" t="s">
        <v>438</v>
      </c>
      <c r="Z154" s="3" t="s">
        <v>430</v>
      </c>
      <c r="AA154" s="3"/>
    </row>
    <row r="155" spans="1:27" ht="18.75" x14ac:dyDescent="0.3">
      <c r="A155" s="3" t="s">
        <v>433</v>
      </c>
      <c r="B155" s="3" t="s">
        <v>61</v>
      </c>
      <c r="C155" s="3" t="s">
        <v>147</v>
      </c>
      <c r="D155" s="3" t="s">
        <v>465</v>
      </c>
      <c r="E155" s="3" t="s">
        <v>448</v>
      </c>
      <c r="F155" s="8" t="s">
        <v>448</v>
      </c>
      <c r="G155" s="3"/>
      <c r="H155" s="3"/>
      <c r="I155" s="3" t="s">
        <v>24</v>
      </c>
      <c r="J155" s="3">
        <v>50101</v>
      </c>
      <c r="K155" s="3" t="s">
        <v>25</v>
      </c>
      <c r="L155" s="3" t="s">
        <v>26</v>
      </c>
      <c r="M155" s="3" t="s">
        <v>24</v>
      </c>
      <c r="N155" s="3" t="s">
        <v>466</v>
      </c>
      <c r="O155" s="3" t="s">
        <v>28</v>
      </c>
      <c r="P155" s="3">
        <v>1</v>
      </c>
      <c r="Q155" s="4" t="s">
        <v>2261</v>
      </c>
      <c r="R155" s="4">
        <v>2564</v>
      </c>
      <c r="S155" s="5">
        <f t="shared" si="2"/>
        <v>2565</v>
      </c>
      <c r="T155" s="5">
        <v>2565</v>
      </c>
      <c r="U155" s="4" t="s">
        <v>2243</v>
      </c>
      <c r="V155" s="6">
        <v>19793000</v>
      </c>
      <c r="W155" s="6">
        <v>19793000</v>
      </c>
      <c r="X155" s="3" t="s">
        <v>437</v>
      </c>
      <c r="Y155" s="3" t="s">
        <v>438</v>
      </c>
      <c r="Z155" s="3" t="s">
        <v>430</v>
      </c>
      <c r="AA155" s="3" t="s">
        <v>2281</v>
      </c>
    </row>
    <row r="156" spans="1:27" ht="18.75" x14ac:dyDescent="0.3">
      <c r="A156" s="3" t="s">
        <v>518</v>
      </c>
      <c r="B156" s="9" t="s">
        <v>61</v>
      </c>
      <c r="C156" s="9" t="s">
        <v>147</v>
      </c>
      <c r="D156" s="9" t="s">
        <v>519</v>
      </c>
      <c r="E156" s="9" t="s">
        <v>520</v>
      </c>
      <c r="F156" s="10" t="s">
        <v>520</v>
      </c>
      <c r="G156" s="3"/>
      <c r="H156" s="3"/>
      <c r="I156" s="3" t="s">
        <v>24</v>
      </c>
      <c r="J156" s="9">
        <v>50101</v>
      </c>
      <c r="K156" s="3" t="s">
        <v>25</v>
      </c>
      <c r="L156" s="3" t="s">
        <v>521</v>
      </c>
      <c r="M156" s="3" t="s">
        <v>24</v>
      </c>
      <c r="N156" s="3" t="s">
        <v>522</v>
      </c>
      <c r="O156" s="3" t="s">
        <v>28</v>
      </c>
      <c r="P156" s="3">
        <v>1</v>
      </c>
      <c r="Q156" s="4" t="s">
        <v>2272</v>
      </c>
      <c r="R156" s="4">
        <v>2563</v>
      </c>
      <c r="S156" s="5">
        <f t="shared" si="2"/>
        <v>2563</v>
      </c>
      <c r="T156" s="5">
        <v>2563</v>
      </c>
      <c r="U156" s="4" t="s">
        <v>2232</v>
      </c>
      <c r="V156" s="6">
        <v>1678700</v>
      </c>
      <c r="W156" s="6">
        <v>1678700</v>
      </c>
      <c r="X156" s="3" t="s">
        <v>523</v>
      </c>
      <c r="Y156" s="3" t="s">
        <v>524</v>
      </c>
      <c r="Z156" s="3" t="s">
        <v>511</v>
      </c>
      <c r="AA156" s="9"/>
    </row>
    <row r="157" spans="1:27" ht="18.75" x14ac:dyDescent="0.3">
      <c r="A157" s="3" t="s">
        <v>525</v>
      </c>
      <c r="B157" s="9" t="s">
        <v>61</v>
      </c>
      <c r="C157" s="9" t="s">
        <v>147</v>
      </c>
      <c r="D157" s="9" t="s">
        <v>526</v>
      </c>
      <c r="E157" s="9" t="s">
        <v>527</v>
      </c>
      <c r="F157" s="10" t="s">
        <v>527</v>
      </c>
      <c r="G157" s="3"/>
      <c r="H157" s="3"/>
      <c r="I157" s="3" t="s">
        <v>24</v>
      </c>
      <c r="J157" s="9">
        <v>50101</v>
      </c>
      <c r="K157" s="3" t="s">
        <v>25</v>
      </c>
      <c r="L157" s="3" t="s">
        <v>521</v>
      </c>
      <c r="M157" s="3" t="s">
        <v>24</v>
      </c>
      <c r="N157" s="3" t="s">
        <v>528</v>
      </c>
      <c r="O157" s="3" t="s">
        <v>28</v>
      </c>
      <c r="P157" s="3">
        <v>1</v>
      </c>
      <c r="Q157" s="4" t="s">
        <v>2262</v>
      </c>
      <c r="R157" s="4">
        <v>2563</v>
      </c>
      <c r="S157" s="5">
        <f t="shared" si="2"/>
        <v>2563</v>
      </c>
      <c r="T157" s="5">
        <v>2563</v>
      </c>
      <c r="U157" s="4" t="s">
        <v>2232</v>
      </c>
      <c r="V157" s="7">
        <v>0</v>
      </c>
      <c r="W157" s="7">
        <v>0</v>
      </c>
      <c r="X157" s="3" t="s">
        <v>529</v>
      </c>
      <c r="Y157" s="3" t="s">
        <v>524</v>
      </c>
      <c r="Z157" s="3" t="s">
        <v>511</v>
      </c>
      <c r="AA157" s="9"/>
    </row>
    <row r="158" spans="1:27" ht="18.75" x14ac:dyDescent="0.3">
      <c r="A158" s="3" t="s">
        <v>607</v>
      </c>
      <c r="B158" s="9" t="s">
        <v>61</v>
      </c>
      <c r="C158" s="9" t="s">
        <v>147</v>
      </c>
      <c r="D158" s="9" t="s">
        <v>641</v>
      </c>
      <c r="E158" s="9" t="s">
        <v>642</v>
      </c>
      <c r="F158" s="10" t="s">
        <v>642</v>
      </c>
      <c r="G158" s="3"/>
      <c r="H158" s="3"/>
      <c r="I158" s="3" t="s">
        <v>24</v>
      </c>
      <c r="J158" s="9">
        <v>50101</v>
      </c>
      <c r="K158" s="3" t="s">
        <v>25</v>
      </c>
      <c r="L158" s="3"/>
      <c r="M158" s="3" t="s">
        <v>24</v>
      </c>
      <c r="N158" s="3" t="s">
        <v>643</v>
      </c>
      <c r="O158" s="3" t="s">
        <v>28</v>
      </c>
      <c r="P158" s="3">
        <v>1</v>
      </c>
      <c r="Q158" s="4" t="s">
        <v>2261</v>
      </c>
      <c r="R158" s="4">
        <v>2562</v>
      </c>
      <c r="S158" s="5">
        <f t="shared" si="2"/>
        <v>2563</v>
      </c>
      <c r="T158" s="5">
        <v>2563</v>
      </c>
      <c r="U158" s="4" t="s">
        <v>2232</v>
      </c>
      <c r="V158" s="6">
        <v>3620500</v>
      </c>
      <c r="W158" s="6">
        <v>3620500</v>
      </c>
      <c r="X158" s="3" t="s">
        <v>611</v>
      </c>
      <c r="Y158" s="3" t="s">
        <v>535</v>
      </c>
      <c r="Z158" s="3" t="s">
        <v>536</v>
      </c>
      <c r="AA158" s="9"/>
    </row>
    <row r="159" spans="1:27" ht="18.75" x14ac:dyDescent="0.3">
      <c r="A159" s="3" t="s">
        <v>883</v>
      </c>
      <c r="B159" s="9" t="s">
        <v>61</v>
      </c>
      <c r="C159" s="9" t="s">
        <v>147</v>
      </c>
      <c r="D159" s="9" t="s">
        <v>884</v>
      </c>
      <c r="E159" s="9" t="s">
        <v>885</v>
      </c>
      <c r="F159" s="10" t="s">
        <v>885</v>
      </c>
      <c r="G159" s="3"/>
      <c r="H159" s="3"/>
      <c r="I159" s="3" t="s">
        <v>24</v>
      </c>
      <c r="J159" s="9">
        <v>50101</v>
      </c>
      <c r="K159" s="3" t="s">
        <v>25</v>
      </c>
      <c r="L159" s="3"/>
      <c r="M159" s="3" t="s">
        <v>24</v>
      </c>
      <c r="N159" s="3" t="s">
        <v>886</v>
      </c>
      <c r="O159" s="3" t="s">
        <v>28</v>
      </c>
      <c r="P159" s="3">
        <v>1</v>
      </c>
      <c r="Q159" s="4" t="s">
        <v>2261</v>
      </c>
      <c r="R159" s="4">
        <v>2561</v>
      </c>
      <c r="S159" s="5">
        <f t="shared" si="2"/>
        <v>2562</v>
      </c>
      <c r="T159" s="5">
        <v>2562</v>
      </c>
      <c r="U159" s="4" t="s">
        <v>2244</v>
      </c>
      <c r="V159" s="6">
        <v>26366000</v>
      </c>
      <c r="W159" s="6">
        <v>26366000</v>
      </c>
      <c r="X159" s="3" t="s">
        <v>887</v>
      </c>
      <c r="Y159" s="3" t="s">
        <v>864</v>
      </c>
      <c r="Z159" s="3" t="s">
        <v>862</v>
      </c>
      <c r="AA159" s="9"/>
    </row>
    <row r="160" spans="1:27" ht="18.75" x14ac:dyDescent="0.3">
      <c r="A160" s="3" t="s">
        <v>896</v>
      </c>
      <c r="B160" s="9" t="s">
        <v>61</v>
      </c>
      <c r="C160" s="9" t="s">
        <v>147</v>
      </c>
      <c r="D160" s="9" t="s">
        <v>897</v>
      </c>
      <c r="E160" s="9" t="s">
        <v>898</v>
      </c>
      <c r="F160" s="10" t="s">
        <v>898</v>
      </c>
      <c r="G160" s="3"/>
      <c r="H160" s="3"/>
      <c r="I160" s="3" t="s">
        <v>24</v>
      </c>
      <c r="J160" s="9">
        <v>50101</v>
      </c>
      <c r="K160" s="3" t="s">
        <v>25</v>
      </c>
      <c r="L160" s="3" t="s">
        <v>26</v>
      </c>
      <c r="M160" s="3" t="s">
        <v>24</v>
      </c>
      <c r="N160" s="3" t="s">
        <v>899</v>
      </c>
      <c r="O160" s="3" t="s">
        <v>28</v>
      </c>
      <c r="P160" s="3">
        <v>1</v>
      </c>
      <c r="Q160" s="4" t="s">
        <v>2264</v>
      </c>
      <c r="R160" s="4">
        <v>2563</v>
      </c>
      <c r="S160" s="5">
        <f t="shared" si="2"/>
        <v>2563</v>
      </c>
      <c r="T160" s="5">
        <v>2563</v>
      </c>
      <c r="U160" s="4" t="s">
        <v>2232</v>
      </c>
      <c r="V160" s="6">
        <v>1000000</v>
      </c>
      <c r="W160" s="6">
        <v>1000000</v>
      </c>
      <c r="X160" s="3" t="s">
        <v>900</v>
      </c>
      <c r="Y160" s="3" t="s">
        <v>864</v>
      </c>
      <c r="Z160" s="3" t="s">
        <v>862</v>
      </c>
      <c r="AA160" s="9"/>
    </row>
    <row r="161" spans="1:27" ht="18.75" x14ac:dyDescent="0.3">
      <c r="A161" s="3" t="s">
        <v>1080</v>
      </c>
      <c r="B161" s="9" t="s">
        <v>61</v>
      </c>
      <c r="C161" s="9" t="s">
        <v>147</v>
      </c>
      <c r="D161" s="9" t="s">
        <v>1081</v>
      </c>
      <c r="E161" s="9" t="s">
        <v>1082</v>
      </c>
      <c r="F161" s="10" t="s">
        <v>1082</v>
      </c>
      <c r="G161" s="3"/>
      <c r="H161" s="3"/>
      <c r="I161" s="3" t="s">
        <v>24</v>
      </c>
      <c r="J161" s="9">
        <v>50101</v>
      </c>
      <c r="K161" s="3" t="s">
        <v>25</v>
      </c>
      <c r="L161" s="3"/>
      <c r="M161" s="3" t="s">
        <v>24</v>
      </c>
      <c r="N161" s="3" t="s">
        <v>1083</v>
      </c>
      <c r="O161" s="3" t="s">
        <v>28</v>
      </c>
      <c r="P161" s="3">
        <v>1</v>
      </c>
      <c r="Q161" s="4" t="s">
        <v>2263</v>
      </c>
      <c r="R161" s="4">
        <v>2563</v>
      </c>
      <c r="S161" s="5">
        <f t="shared" si="2"/>
        <v>2563</v>
      </c>
      <c r="T161" s="5">
        <v>2563</v>
      </c>
      <c r="U161" s="4" t="s">
        <v>2237</v>
      </c>
      <c r="V161" s="6">
        <v>432900</v>
      </c>
      <c r="W161" s="6">
        <v>432900</v>
      </c>
      <c r="X161" s="3" t="s">
        <v>1084</v>
      </c>
      <c r="Y161" s="3" t="s">
        <v>865</v>
      </c>
      <c r="Z161" s="3" t="s">
        <v>862</v>
      </c>
      <c r="AA161" s="9"/>
    </row>
    <row r="162" spans="1:27" ht="18.75" x14ac:dyDescent="0.3">
      <c r="A162" s="3" t="s">
        <v>1085</v>
      </c>
      <c r="B162" s="3" t="s">
        <v>61</v>
      </c>
      <c r="C162" s="3" t="s">
        <v>147</v>
      </c>
      <c r="D162" s="3" t="s">
        <v>1086</v>
      </c>
      <c r="E162" s="3" t="s">
        <v>1087</v>
      </c>
      <c r="F162" s="8" t="s">
        <v>1087</v>
      </c>
      <c r="G162" s="3"/>
      <c r="H162" s="3"/>
      <c r="I162" s="3" t="s">
        <v>24</v>
      </c>
      <c r="J162" s="3">
        <v>50101</v>
      </c>
      <c r="K162" s="3" t="s">
        <v>25</v>
      </c>
      <c r="L162" s="3"/>
      <c r="M162" s="3" t="s">
        <v>24</v>
      </c>
      <c r="N162" s="3" t="s">
        <v>1088</v>
      </c>
      <c r="O162" s="3" t="s">
        <v>28</v>
      </c>
      <c r="P162" s="3">
        <v>1</v>
      </c>
      <c r="Q162" s="4" t="s">
        <v>2261</v>
      </c>
      <c r="R162" s="4">
        <v>2564</v>
      </c>
      <c r="S162" s="5">
        <f t="shared" si="2"/>
        <v>2565</v>
      </c>
      <c r="T162" s="5">
        <v>2565</v>
      </c>
      <c r="U162" s="4" t="s">
        <v>2243</v>
      </c>
      <c r="V162" s="6">
        <v>200000000</v>
      </c>
      <c r="W162" s="6">
        <v>200000000</v>
      </c>
      <c r="X162" s="3" t="s">
        <v>437</v>
      </c>
      <c r="Y162" s="3" t="s">
        <v>864</v>
      </c>
      <c r="Z162" s="3" t="s">
        <v>862</v>
      </c>
      <c r="AA162" s="3" t="s">
        <v>60</v>
      </c>
    </row>
    <row r="163" spans="1:27" ht="18.75" x14ac:dyDescent="0.3">
      <c r="A163" s="3" t="s">
        <v>1085</v>
      </c>
      <c r="B163" s="3" t="s">
        <v>61</v>
      </c>
      <c r="C163" s="3" t="s">
        <v>147</v>
      </c>
      <c r="D163" s="3" t="s">
        <v>1089</v>
      </c>
      <c r="E163" s="3" t="s">
        <v>1090</v>
      </c>
      <c r="F163" s="8" t="s">
        <v>1090</v>
      </c>
      <c r="G163" s="3"/>
      <c r="H163" s="3"/>
      <c r="I163" s="3" t="s">
        <v>24</v>
      </c>
      <c r="J163" s="3">
        <v>50101</v>
      </c>
      <c r="K163" s="3" t="s">
        <v>25</v>
      </c>
      <c r="L163" s="3"/>
      <c r="M163" s="3" t="s">
        <v>24</v>
      </c>
      <c r="N163" s="3" t="s">
        <v>1091</v>
      </c>
      <c r="O163" s="3" t="s">
        <v>28</v>
      </c>
      <c r="P163" s="3">
        <v>1</v>
      </c>
      <c r="Q163" s="4" t="s">
        <v>2261</v>
      </c>
      <c r="R163" s="4">
        <v>2564</v>
      </c>
      <c r="S163" s="5">
        <f t="shared" si="2"/>
        <v>2565</v>
      </c>
      <c r="T163" s="5">
        <v>2565</v>
      </c>
      <c r="U163" s="4" t="s">
        <v>2243</v>
      </c>
      <c r="V163" s="6">
        <v>300000000</v>
      </c>
      <c r="W163" s="6">
        <v>300000000</v>
      </c>
      <c r="X163" s="3" t="s">
        <v>437</v>
      </c>
      <c r="Y163" s="3" t="s">
        <v>864</v>
      </c>
      <c r="Z163" s="3" t="s">
        <v>862</v>
      </c>
      <c r="AA163" s="3" t="s">
        <v>60</v>
      </c>
    </row>
    <row r="164" spans="1:27" ht="18.75" x14ac:dyDescent="0.3">
      <c r="A164" s="3" t="s">
        <v>1085</v>
      </c>
      <c r="B164" s="3" t="s">
        <v>61</v>
      </c>
      <c r="C164" s="3" t="s">
        <v>147</v>
      </c>
      <c r="D164" s="3" t="s">
        <v>1092</v>
      </c>
      <c r="E164" s="3" t="s">
        <v>1093</v>
      </c>
      <c r="F164" s="8" t="s">
        <v>1093</v>
      </c>
      <c r="G164" s="3"/>
      <c r="H164" s="3"/>
      <c r="I164" s="3" t="s">
        <v>24</v>
      </c>
      <c r="J164" s="3">
        <v>50101</v>
      </c>
      <c r="K164" s="3" t="s">
        <v>25</v>
      </c>
      <c r="L164" s="3"/>
      <c r="M164" s="3" t="s">
        <v>24</v>
      </c>
      <c r="N164" s="3" t="s">
        <v>1094</v>
      </c>
      <c r="O164" s="3" t="s">
        <v>28</v>
      </c>
      <c r="P164" s="3">
        <v>1</v>
      </c>
      <c r="Q164" s="4" t="s">
        <v>2261</v>
      </c>
      <c r="R164" s="4">
        <v>2564</v>
      </c>
      <c r="S164" s="5">
        <f t="shared" si="2"/>
        <v>2565</v>
      </c>
      <c r="T164" s="5">
        <v>2565</v>
      </c>
      <c r="U164" s="4" t="s">
        <v>2243</v>
      </c>
      <c r="V164" s="6">
        <v>462875000</v>
      </c>
      <c r="W164" s="6">
        <v>462875000</v>
      </c>
      <c r="X164" s="3" t="s">
        <v>437</v>
      </c>
      <c r="Y164" s="3" t="s">
        <v>864</v>
      </c>
      <c r="Z164" s="3" t="s">
        <v>862</v>
      </c>
      <c r="AA164" s="3" t="s">
        <v>60</v>
      </c>
    </row>
    <row r="165" spans="1:27" ht="18.75" x14ac:dyDescent="0.3">
      <c r="A165" s="3" t="s">
        <v>1100</v>
      </c>
      <c r="B165" s="3" t="s">
        <v>61</v>
      </c>
      <c r="C165" s="3" t="s">
        <v>147</v>
      </c>
      <c r="D165" s="3" t="s">
        <v>1105</v>
      </c>
      <c r="E165" s="3" t="s">
        <v>1106</v>
      </c>
      <c r="F165" s="8" t="s">
        <v>1106</v>
      </c>
      <c r="G165" s="3"/>
      <c r="H165" s="3"/>
      <c r="I165" s="3" t="s">
        <v>24</v>
      </c>
      <c r="J165" s="3">
        <v>50101</v>
      </c>
      <c r="K165" s="3" t="s">
        <v>25</v>
      </c>
      <c r="L165" s="3"/>
      <c r="M165" s="3" t="s">
        <v>24</v>
      </c>
      <c r="N165" s="3" t="s">
        <v>1107</v>
      </c>
      <c r="O165" s="3" t="s">
        <v>28</v>
      </c>
      <c r="P165" s="3">
        <v>1</v>
      </c>
      <c r="Q165" s="4" t="s">
        <v>2268</v>
      </c>
      <c r="R165" s="4">
        <v>2563</v>
      </c>
      <c r="S165" s="5">
        <f t="shared" si="2"/>
        <v>2563</v>
      </c>
      <c r="T165" s="5">
        <v>2563</v>
      </c>
      <c r="U165" s="4" t="s">
        <v>2232</v>
      </c>
      <c r="V165" s="6">
        <v>500000</v>
      </c>
      <c r="W165" s="6">
        <v>500000</v>
      </c>
      <c r="X165" s="3" t="s">
        <v>1104</v>
      </c>
      <c r="Y165" s="3" t="s">
        <v>861</v>
      </c>
      <c r="Z165" s="3" t="s">
        <v>862</v>
      </c>
      <c r="AA165" s="3"/>
    </row>
    <row r="166" spans="1:27" ht="18.75" x14ac:dyDescent="0.3">
      <c r="A166" s="3" t="s">
        <v>883</v>
      </c>
      <c r="B166" s="3" t="s">
        <v>61</v>
      </c>
      <c r="C166" s="3" t="s">
        <v>147</v>
      </c>
      <c r="D166" s="3" t="s">
        <v>1150</v>
      </c>
      <c r="E166" s="3" t="s">
        <v>1151</v>
      </c>
      <c r="F166" s="8" t="s">
        <v>1151</v>
      </c>
      <c r="G166" s="3"/>
      <c r="H166" s="3"/>
      <c r="I166" s="3" t="s">
        <v>24</v>
      </c>
      <c r="J166" s="3">
        <v>50101</v>
      </c>
      <c r="K166" s="3" t="s">
        <v>25</v>
      </c>
      <c r="L166" s="3" t="s">
        <v>26</v>
      </c>
      <c r="M166" s="3" t="s">
        <v>24</v>
      </c>
      <c r="N166" s="3" t="s">
        <v>1152</v>
      </c>
      <c r="O166" s="3" t="s">
        <v>28</v>
      </c>
      <c r="P166" s="3">
        <v>1</v>
      </c>
      <c r="Q166" s="4" t="s">
        <v>2262</v>
      </c>
      <c r="R166" s="4">
        <v>2564</v>
      </c>
      <c r="S166" s="5">
        <f t="shared" si="2"/>
        <v>2564</v>
      </c>
      <c r="T166" s="5">
        <v>2564</v>
      </c>
      <c r="U166" s="4" t="s">
        <v>2237</v>
      </c>
      <c r="V166" s="6">
        <v>12371300</v>
      </c>
      <c r="W166" s="6">
        <v>12371300</v>
      </c>
      <c r="X166" s="3" t="s">
        <v>887</v>
      </c>
      <c r="Y166" s="3" t="s">
        <v>864</v>
      </c>
      <c r="Z166" s="3" t="s">
        <v>862</v>
      </c>
      <c r="AA166" s="3"/>
    </row>
    <row r="167" spans="1:27" ht="18.75" x14ac:dyDescent="0.3">
      <c r="A167" s="3" t="s">
        <v>1026</v>
      </c>
      <c r="B167" s="3" t="s">
        <v>61</v>
      </c>
      <c r="C167" s="3" t="s">
        <v>147</v>
      </c>
      <c r="D167" s="3" t="s">
        <v>1258</v>
      </c>
      <c r="E167" s="3" t="s">
        <v>1028</v>
      </c>
      <c r="F167" s="8" t="s">
        <v>1028</v>
      </c>
      <c r="G167" s="3"/>
      <c r="H167" s="3"/>
      <c r="I167" s="3" t="s">
        <v>24</v>
      </c>
      <c r="J167" s="3">
        <v>50101</v>
      </c>
      <c r="K167" s="3" t="s">
        <v>25</v>
      </c>
      <c r="L167" s="3"/>
      <c r="M167" s="3" t="s">
        <v>24</v>
      </c>
      <c r="N167" s="3" t="s">
        <v>1259</v>
      </c>
      <c r="O167" s="3" t="s">
        <v>28</v>
      </c>
      <c r="P167" s="3">
        <v>1</v>
      </c>
      <c r="Q167" s="4" t="s">
        <v>2272</v>
      </c>
      <c r="R167" s="4">
        <v>2564</v>
      </c>
      <c r="S167" s="5">
        <f t="shared" si="2"/>
        <v>2564</v>
      </c>
      <c r="T167" s="5">
        <v>2564</v>
      </c>
      <c r="U167" s="4" t="s">
        <v>2239</v>
      </c>
      <c r="V167" s="6">
        <v>1000000</v>
      </c>
      <c r="W167" s="6">
        <v>1000000</v>
      </c>
      <c r="X167" s="3" t="s">
        <v>1030</v>
      </c>
      <c r="Y167" s="3" t="s">
        <v>861</v>
      </c>
      <c r="Z167" s="3" t="s">
        <v>862</v>
      </c>
      <c r="AA167" s="3"/>
    </row>
    <row r="168" spans="1:27" ht="18.75" x14ac:dyDescent="0.3">
      <c r="A168" s="3" t="s">
        <v>1286</v>
      </c>
      <c r="B168" s="9" t="s">
        <v>61</v>
      </c>
      <c r="C168" s="9" t="s">
        <v>147</v>
      </c>
      <c r="D168" s="9" t="s">
        <v>1287</v>
      </c>
      <c r="E168" s="9" t="s">
        <v>1288</v>
      </c>
      <c r="F168" s="10" t="s">
        <v>1288</v>
      </c>
      <c r="G168" s="3"/>
      <c r="H168" s="3"/>
      <c r="I168" s="3" t="s">
        <v>24</v>
      </c>
      <c r="J168" s="9">
        <v>50101</v>
      </c>
      <c r="K168" s="3" t="s">
        <v>25</v>
      </c>
      <c r="L168" s="3"/>
      <c r="M168" s="3" t="s">
        <v>24</v>
      </c>
      <c r="N168" s="3" t="s">
        <v>1289</v>
      </c>
      <c r="O168" s="3" t="s">
        <v>28</v>
      </c>
      <c r="P168" s="3">
        <v>1</v>
      </c>
      <c r="Q168" s="4" t="s">
        <v>2261</v>
      </c>
      <c r="R168" s="4">
        <v>2561</v>
      </c>
      <c r="S168" s="5">
        <f t="shared" si="2"/>
        <v>2562</v>
      </c>
      <c r="T168" s="5">
        <v>2562</v>
      </c>
      <c r="U168" s="4" t="s">
        <v>2244</v>
      </c>
      <c r="V168" s="6">
        <v>30335000</v>
      </c>
      <c r="W168" s="6">
        <v>30335000</v>
      </c>
      <c r="X168" s="3" t="s">
        <v>1290</v>
      </c>
      <c r="Y168" s="3" t="s">
        <v>1291</v>
      </c>
      <c r="Z168" s="3" t="s">
        <v>1292</v>
      </c>
      <c r="AA168" s="9"/>
    </row>
    <row r="169" spans="1:27" ht="18.75" x14ac:dyDescent="0.3">
      <c r="A169" s="3" t="s">
        <v>1286</v>
      </c>
      <c r="B169" s="9" t="s">
        <v>61</v>
      </c>
      <c r="C169" s="9" t="s">
        <v>147</v>
      </c>
      <c r="D169" s="9" t="s">
        <v>1293</v>
      </c>
      <c r="E169" s="9" t="s">
        <v>1288</v>
      </c>
      <c r="F169" s="10" t="s">
        <v>1288</v>
      </c>
      <c r="G169" s="3"/>
      <c r="H169" s="3"/>
      <c r="I169" s="3" t="s">
        <v>24</v>
      </c>
      <c r="J169" s="9">
        <v>50101</v>
      </c>
      <c r="K169" s="3" t="s">
        <v>25</v>
      </c>
      <c r="L169" s="3"/>
      <c r="M169" s="3" t="s">
        <v>24</v>
      </c>
      <c r="N169" s="3" t="s">
        <v>1294</v>
      </c>
      <c r="O169" s="3" t="s">
        <v>28</v>
      </c>
      <c r="P169" s="3">
        <v>1</v>
      </c>
      <c r="Q169" s="4" t="s">
        <v>2261</v>
      </c>
      <c r="R169" s="4">
        <v>2562</v>
      </c>
      <c r="S169" s="5">
        <f t="shared" si="2"/>
        <v>2563</v>
      </c>
      <c r="T169" s="5">
        <v>2563</v>
      </c>
      <c r="U169" s="4" t="s">
        <v>2232</v>
      </c>
      <c r="V169" s="6">
        <v>23560000</v>
      </c>
      <c r="W169" s="6">
        <v>23560000</v>
      </c>
      <c r="X169" s="3" t="s">
        <v>1290</v>
      </c>
      <c r="Y169" s="3" t="s">
        <v>1291</v>
      </c>
      <c r="Z169" s="3" t="s">
        <v>1292</v>
      </c>
      <c r="AA169" s="9"/>
    </row>
    <row r="170" spans="1:27" ht="18.75" x14ac:dyDescent="0.3">
      <c r="A170" s="3" t="s">
        <v>1350</v>
      </c>
      <c r="B170" s="3" t="s">
        <v>61</v>
      </c>
      <c r="C170" s="3" t="s">
        <v>147</v>
      </c>
      <c r="D170" s="3" t="s">
        <v>1421</v>
      </c>
      <c r="E170" s="3" t="s">
        <v>1422</v>
      </c>
      <c r="F170" s="8" t="s">
        <v>1422</v>
      </c>
      <c r="G170" s="3"/>
      <c r="H170" s="3"/>
      <c r="I170" s="3" t="s">
        <v>24</v>
      </c>
      <c r="J170" s="3">
        <v>50101</v>
      </c>
      <c r="K170" s="3" t="s">
        <v>79</v>
      </c>
      <c r="L170" s="3"/>
      <c r="M170" s="3" t="s">
        <v>24</v>
      </c>
      <c r="N170" s="3" t="s">
        <v>1423</v>
      </c>
      <c r="O170" s="3" t="s">
        <v>28</v>
      </c>
      <c r="P170" s="3">
        <v>1</v>
      </c>
      <c r="Q170" s="4" t="s">
        <v>2261</v>
      </c>
      <c r="R170" s="4">
        <v>2563</v>
      </c>
      <c r="S170" s="5">
        <f t="shared" si="2"/>
        <v>2564</v>
      </c>
      <c r="T170" s="5">
        <v>2564</v>
      </c>
      <c r="U170" s="4" t="s">
        <v>2237</v>
      </c>
      <c r="V170" s="6">
        <v>10000000</v>
      </c>
      <c r="W170" s="6">
        <v>10000000</v>
      </c>
      <c r="X170" s="3" t="s">
        <v>1354</v>
      </c>
      <c r="Y170" s="3" t="s">
        <v>1337</v>
      </c>
      <c r="Z170" s="3" t="s">
        <v>1338</v>
      </c>
      <c r="AA170" s="3"/>
    </row>
    <row r="171" spans="1:27" ht="18.75" x14ac:dyDescent="0.3">
      <c r="A171" s="3" t="s">
        <v>1528</v>
      </c>
      <c r="B171" s="9" t="s">
        <v>61</v>
      </c>
      <c r="C171" s="9" t="s">
        <v>147</v>
      </c>
      <c r="D171" s="9" t="s">
        <v>1529</v>
      </c>
      <c r="E171" s="9" t="s">
        <v>1530</v>
      </c>
      <c r="F171" s="10" t="s">
        <v>1530</v>
      </c>
      <c r="G171" s="3"/>
      <c r="H171" s="3"/>
      <c r="I171" s="3" t="s">
        <v>24</v>
      </c>
      <c r="J171" s="9">
        <v>50101</v>
      </c>
      <c r="K171" s="3" t="s">
        <v>25</v>
      </c>
      <c r="L171" s="3"/>
      <c r="M171" s="3" t="s">
        <v>24</v>
      </c>
      <c r="N171" s="3" t="s">
        <v>1531</v>
      </c>
      <c r="O171" s="3" t="s">
        <v>28</v>
      </c>
      <c r="P171" s="3">
        <v>1</v>
      </c>
      <c r="Q171" s="4" t="s">
        <v>2261</v>
      </c>
      <c r="R171" s="4">
        <v>2562</v>
      </c>
      <c r="S171" s="5">
        <f t="shared" si="2"/>
        <v>2563</v>
      </c>
      <c r="T171" s="5">
        <v>2563</v>
      </c>
      <c r="U171" s="4" t="s">
        <v>2232</v>
      </c>
      <c r="V171" s="6">
        <v>30000</v>
      </c>
      <c r="W171" s="6">
        <v>30000</v>
      </c>
      <c r="X171" s="3" t="s">
        <v>1509</v>
      </c>
      <c r="Y171" s="3" t="s">
        <v>1532</v>
      </c>
      <c r="Z171" s="3" t="s">
        <v>1506</v>
      </c>
      <c r="AA171" s="9"/>
    </row>
    <row r="172" spans="1:27" ht="18.75" x14ac:dyDescent="0.3">
      <c r="A172" s="3" t="s">
        <v>1559</v>
      </c>
      <c r="B172" s="9" t="s">
        <v>61</v>
      </c>
      <c r="C172" s="9" t="s">
        <v>147</v>
      </c>
      <c r="D172" s="9" t="s">
        <v>1560</v>
      </c>
      <c r="E172" s="9" t="s">
        <v>1561</v>
      </c>
      <c r="F172" s="10" t="s">
        <v>1561</v>
      </c>
      <c r="G172" s="3"/>
      <c r="H172" s="3"/>
      <c r="I172" s="3" t="s">
        <v>24</v>
      </c>
      <c r="J172" s="9">
        <v>50101</v>
      </c>
      <c r="K172" s="3" t="s">
        <v>25</v>
      </c>
      <c r="L172" s="3"/>
      <c r="M172" s="3" t="s">
        <v>24</v>
      </c>
      <c r="N172" s="3" t="s">
        <v>1562</v>
      </c>
      <c r="O172" s="3" t="s">
        <v>28</v>
      </c>
      <c r="P172" s="3">
        <v>1</v>
      </c>
      <c r="Q172" s="4" t="s">
        <v>2264</v>
      </c>
      <c r="R172" s="4">
        <v>2563</v>
      </c>
      <c r="S172" s="5">
        <f t="shared" si="2"/>
        <v>2563</v>
      </c>
      <c r="T172" s="5">
        <v>2563</v>
      </c>
      <c r="U172" s="4" t="s">
        <v>2238</v>
      </c>
      <c r="V172" s="6">
        <v>521600</v>
      </c>
      <c r="W172" s="6">
        <v>521600</v>
      </c>
      <c r="X172" s="3" t="s">
        <v>1563</v>
      </c>
      <c r="Y172" s="3" t="s">
        <v>1564</v>
      </c>
      <c r="Z172" s="3" t="s">
        <v>1506</v>
      </c>
      <c r="AA172" s="9"/>
    </row>
    <row r="173" spans="1:27" ht="18.75" x14ac:dyDescent="0.3">
      <c r="A173" s="3" t="s">
        <v>1571</v>
      </c>
      <c r="B173" s="3" t="s">
        <v>61</v>
      </c>
      <c r="C173" s="3" t="s">
        <v>147</v>
      </c>
      <c r="D173" s="3" t="s">
        <v>1572</v>
      </c>
      <c r="E173" s="3" t="s">
        <v>1573</v>
      </c>
      <c r="F173" s="8" t="s">
        <v>1573</v>
      </c>
      <c r="G173" s="3"/>
      <c r="H173" s="3"/>
      <c r="I173" s="3" t="s">
        <v>24</v>
      </c>
      <c r="J173" s="3">
        <v>50101</v>
      </c>
      <c r="K173" s="3" t="s">
        <v>25</v>
      </c>
      <c r="L173" s="3"/>
      <c r="M173" s="3" t="s">
        <v>24</v>
      </c>
      <c r="N173" s="3" t="s">
        <v>1574</v>
      </c>
      <c r="O173" s="3" t="s">
        <v>28</v>
      </c>
      <c r="P173" s="3">
        <v>1</v>
      </c>
      <c r="Q173" s="4" t="s">
        <v>2261</v>
      </c>
      <c r="R173" s="4">
        <v>2564</v>
      </c>
      <c r="S173" s="5">
        <f t="shared" si="2"/>
        <v>2565</v>
      </c>
      <c r="T173" s="5">
        <v>2565</v>
      </c>
      <c r="U173" s="4" t="s">
        <v>2243</v>
      </c>
      <c r="V173" s="6">
        <v>5000000</v>
      </c>
      <c r="W173" s="6">
        <v>5000000</v>
      </c>
      <c r="X173" s="3" t="s">
        <v>1575</v>
      </c>
      <c r="Y173" s="3" t="s">
        <v>1576</v>
      </c>
      <c r="Z173" s="3" t="s">
        <v>1506</v>
      </c>
      <c r="AA173" s="3" t="s">
        <v>60</v>
      </c>
    </row>
    <row r="174" spans="1:27" ht="18.75" x14ac:dyDescent="0.3">
      <c r="A174" s="3" t="s">
        <v>1705</v>
      </c>
      <c r="B174" s="9" t="s">
        <v>61</v>
      </c>
      <c r="C174" s="9" t="s">
        <v>147</v>
      </c>
      <c r="D174" s="9" t="s">
        <v>1712</v>
      </c>
      <c r="E174" s="9" t="s">
        <v>1713</v>
      </c>
      <c r="F174" s="10" t="s">
        <v>1713</v>
      </c>
      <c r="G174" s="3"/>
      <c r="H174" s="3"/>
      <c r="I174" s="3" t="s">
        <v>24</v>
      </c>
      <c r="J174" s="9">
        <v>50101</v>
      </c>
      <c r="K174" s="3" t="s">
        <v>25</v>
      </c>
      <c r="L174" s="3"/>
      <c r="M174" s="3" t="s">
        <v>24</v>
      </c>
      <c r="N174" s="3" t="s">
        <v>1714</v>
      </c>
      <c r="O174" s="3" t="s">
        <v>28</v>
      </c>
      <c r="P174" s="3">
        <v>1</v>
      </c>
      <c r="Q174" s="4" t="s">
        <v>2261</v>
      </c>
      <c r="R174" s="4">
        <v>2561</v>
      </c>
      <c r="S174" s="5">
        <f t="shared" si="2"/>
        <v>2562</v>
      </c>
      <c r="T174" s="5">
        <v>2562</v>
      </c>
      <c r="U174" s="4" t="s">
        <v>2244</v>
      </c>
      <c r="V174" s="6">
        <v>14279400</v>
      </c>
      <c r="W174" s="7">
        <v>0</v>
      </c>
      <c r="X174" s="3" t="s">
        <v>1706</v>
      </c>
      <c r="Y174" s="3" t="s">
        <v>1667</v>
      </c>
      <c r="Z174" s="3" t="s">
        <v>1663</v>
      </c>
      <c r="AA174" s="9"/>
    </row>
    <row r="175" spans="1:27" ht="18.75" x14ac:dyDescent="0.3">
      <c r="A175" s="3" t="s">
        <v>1705</v>
      </c>
      <c r="B175" s="9" t="s">
        <v>61</v>
      </c>
      <c r="C175" s="9" t="s">
        <v>147</v>
      </c>
      <c r="D175" s="9" t="s">
        <v>1715</v>
      </c>
      <c r="E175" s="9" t="s">
        <v>1716</v>
      </c>
      <c r="F175" s="10" t="s">
        <v>1716</v>
      </c>
      <c r="G175" s="3"/>
      <c r="H175" s="3"/>
      <c r="I175" s="3" t="s">
        <v>24</v>
      </c>
      <c r="J175" s="9">
        <v>50101</v>
      </c>
      <c r="K175" s="3" t="s">
        <v>25</v>
      </c>
      <c r="L175" s="3"/>
      <c r="M175" s="3" t="s">
        <v>24</v>
      </c>
      <c r="N175" s="3" t="s">
        <v>1717</v>
      </c>
      <c r="O175" s="3" t="s">
        <v>28</v>
      </c>
      <c r="P175" s="3">
        <v>1</v>
      </c>
      <c r="Q175" s="4" t="s">
        <v>2261</v>
      </c>
      <c r="R175" s="4">
        <v>2561</v>
      </c>
      <c r="S175" s="5">
        <f t="shared" si="2"/>
        <v>2562</v>
      </c>
      <c r="T175" s="5">
        <v>2562</v>
      </c>
      <c r="U175" s="4" t="s">
        <v>2244</v>
      </c>
      <c r="V175" s="6">
        <v>8580600</v>
      </c>
      <c r="W175" s="7">
        <v>0</v>
      </c>
      <c r="X175" s="3" t="s">
        <v>1706</v>
      </c>
      <c r="Y175" s="3" t="s">
        <v>1667</v>
      </c>
      <c r="Z175" s="3" t="s">
        <v>1663</v>
      </c>
      <c r="AA175" s="9"/>
    </row>
    <row r="176" spans="1:27" ht="18.75" x14ac:dyDescent="0.3">
      <c r="A176" s="3" t="s">
        <v>1705</v>
      </c>
      <c r="B176" s="9" t="s">
        <v>61</v>
      </c>
      <c r="C176" s="9" t="s">
        <v>147</v>
      </c>
      <c r="D176" s="9" t="s">
        <v>1718</v>
      </c>
      <c r="E176" s="9" t="s">
        <v>1719</v>
      </c>
      <c r="F176" s="10" t="s">
        <v>1719</v>
      </c>
      <c r="G176" s="3"/>
      <c r="H176" s="3"/>
      <c r="I176" s="3" t="s">
        <v>24</v>
      </c>
      <c r="J176" s="9">
        <v>50101</v>
      </c>
      <c r="K176" s="3" t="s">
        <v>25</v>
      </c>
      <c r="L176" s="3"/>
      <c r="M176" s="3" t="s">
        <v>24</v>
      </c>
      <c r="N176" s="3" t="s">
        <v>1720</v>
      </c>
      <c r="O176" s="3" t="s">
        <v>28</v>
      </c>
      <c r="P176" s="3">
        <v>1</v>
      </c>
      <c r="Q176" s="4" t="s">
        <v>2261</v>
      </c>
      <c r="R176" s="4">
        <v>2561</v>
      </c>
      <c r="S176" s="5">
        <f t="shared" si="2"/>
        <v>2562</v>
      </c>
      <c r="T176" s="5">
        <v>2562</v>
      </c>
      <c r="U176" s="4" t="s">
        <v>2244</v>
      </c>
      <c r="V176" s="6">
        <v>500000</v>
      </c>
      <c r="W176" s="6">
        <v>500000</v>
      </c>
      <c r="X176" s="3" t="s">
        <v>1706</v>
      </c>
      <c r="Y176" s="3" t="s">
        <v>1667</v>
      </c>
      <c r="Z176" s="3" t="s">
        <v>1663</v>
      </c>
      <c r="AA176" s="9"/>
    </row>
    <row r="177" spans="1:27" ht="18.75" x14ac:dyDescent="0.3">
      <c r="A177" s="3" t="s">
        <v>1691</v>
      </c>
      <c r="B177" s="9" t="s">
        <v>61</v>
      </c>
      <c r="C177" s="9" t="s">
        <v>147</v>
      </c>
      <c r="D177" s="9" t="s">
        <v>1812</v>
      </c>
      <c r="E177" s="9" t="s">
        <v>1813</v>
      </c>
      <c r="F177" s="10" t="s">
        <v>1813</v>
      </c>
      <c r="G177" s="3"/>
      <c r="H177" s="3"/>
      <c r="I177" s="3" t="s">
        <v>24</v>
      </c>
      <c r="J177" s="9">
        <v>50101</v>
      </c>
      <c r="K177" s="3" t="s">
        <v>25</v>
      </c>
      <c r="L177" s="3"/>
      <c r="M177" s="3" t="s">
        <v>24</v>
      </c>
      <c r="N177" s="3" t="s">
        <v>1814</v>
      </c>
      <c r="O177" s="3" t="s">
        <v>28</v>
      </c>
      <c r="P177" s="3">
        <v>1</v>
      </c>
      <c r="Q177" s="4" t="s">
        <v>2261</v>
      </c>
      <c r="R177" s="4">
        <v>2562</v>
      </c>
      <c r="S177" s="5">
        <f t="shared" si="2"/>
        <v>2563</v>
      </c>
      <c r="T177" s="5">
        <v>2563</v>
      </c>
      <c r="U177" s="4" t="s">
        <v>2232</v>
      </c>
      <c r="V177" s="6">
        <v>5470000</v>
      </c>
      <c r="W177" s="6">
        <v>5470000</v>
      </c>
      <c r="X177" s="3" t="s">
        <v>1692</v>
      </c>
      <c r="Y177" s="3" t="s">
        <v>1662</v>
      </c>
      <c r="Z177" s="3" t="s">
        <v>1663</v>
      </c>
      <c r="AA177" s="9"/>
    </row>
    <row r="178" spans="1:27" ht="18.75" x14ac:dyDescent="0.3">
      <c r="A178" s="3" t="s">
        <v>1691</v>
      </c>
      <c r="B178" s="9" t="s">
        <v>61</v>
      </c>
      <c r="C178" s="9" t="s">
        <v>147</v>
      </c>
      <c r="D178" s="9" t="s">
        <v>1832</v>
      </c>
      <c r="E178" s="9" t="s">
        <v>1833</v>
      </c>
      <c r="F178" s="10" t="s">
        <v>1833</v>
      </c>
      <c r="G178" s="3"/>
      <c r="H178" s="3"/>
      <c r="I178" s="3" t="s">
        <v>24</v>
      </c>
      <c r="J178" s="9">
        <v>50101</v>
      </c>
      <c r="K178" s="3" t="s">
        <v>25</v>
      </c>
      <c r="L178" s="3"/>
      <c r="M178" s="3" t="s">
        <v>24</v>
      </c>
      <c r="N178" s="3" t="s">
        <v>1834</v>
      </c>
      <c r="O178" s="3" t="s">
        <v>28</v>
      </c>
      <c r="P178" s="3">
        <v>1</v>
      </c>
      <c r="Q178" s="4" t="s">
        <v>2263</v>
      </c>
      <c r="R178" s="4">
        <v>2563</v>
      </c>
      <c r="S178" s="5">
        <f t="shared" si="2"/>
        <v>2563</v>
      </c>
      <c r="T178" s="5">
        <v>2563</v>
      </c>
      <c r="U178" s="4" t="s">
        <v>2232</v>
      </c>
      <c r="V178" s="6">
        <v>566000</v>
      </c>
      <c r="W178" s="6">
        <v>566000</v>
      </c>
      <c r="X178" s="3" t="s">
        <v>1692</v>
      </c>
      <c r="Y178" s="3" t="s">
        <v>1662</v>
      </c>
      <c r="Z178" s="3" t="s">
        <v>1663</v>
      </c>
      <c r="AA178" s="9"/>
    </row>
    <row r="179" spans="1:27" ht="18.75" x14ac:dyDescent="0.3">
      <c r="A179" s="3" t="s">
        <v>1691</v>
      </c>
      <c r="B179" s="9" t="s">
        <v>61</v>
      </c>
      <c r="C179" s="9" t="s">
        <v>147</v>
      </c>
      <c r="D179" s="9" t="s">
        <v>1835</v>
      </c>
      <c r="E179" s="9" t="s">
        <v>1836</v>
      </c>
      <c r="F179" s="10" t="s">
        <v>1836</v>
      </c>
      <c r="G179" s="3"/>
      <c r="H179" s="3"/>
      <c r="I179" s="3" t="s">
        <v>24</v>
      </c>
      <c r="J179" s="9">
        <v>50101</v>
      </c>
      <c r="K179" s="3" t="s">
        <v>25</v>
      </c>
      <c r="L179" s="3"/>
      <c r="M179" s="3" t="s">
        <v>24</v>
      </c>
      <c r="N179" s="3" t="s">
        <v>1837</v>
      </c>
      <c r="O179" s="3" t="s">
        <v>28</v>
      </c>
      <c r="P179" s="3">
        <v>1</v>
      </c>
      <c r="Q179" s="4" t="s">
        <v>2263</v>
      </c>
      <c r="R179" s="4">
        <v>2563</v>
      </c>
      <c r="S179" s="5">
        <f t="shared" si="2"/>
        <v>2563</v>
      </c>
      <c r="T179" s="5">
        <v>2563</v>
      </c>
      <c r="U179" s="4" t="s">
        <v>2232</v>
      </c>
      <c r="V179" s="6">
        <v>457400</v>
      </c>
      <c r="W179" s="6">
        <v>457400</v>
      </c>
      <c r="X179" s="3" t="s">
        <v>1692</v>
      </c>
      <c r="Y179" s="3" t="s">
        <v>1662</v>
      </c>
      <c r="Z179" s="3" t="s">
        <v>1663</v>
      </c>
      <c r="AA179" s="9"/>
    </row>
    <row r="180" spans="1:27" ht="18.75" x14ac:dyDescent="0.3">
      <c r="A180" s="3" t="s">
        <v>1691</v>
      </c>
      <c r="B180" s="9" t="s">
        <v>61</v>
      </c>
      <c r="C180" s="9" t="s">
        <v>147</v>
      </c>
      <c r="D180" s="9" t="s">
        <v>1838</v>
      </c>
      <c r="E180" s="9" t="s">
        <v>1839</v>
      </c>
      <c r="F180" s="10" t="s">
        <v>1839</v>
      </c>
      <c r="G180" s="3"/>
      <c r="H180" s="3"/>
      <c r="I180" s="3" t="s">
        <v>24</v>
      </c>
      <c r="J180" s="9">
        <v>50101</v>
      </c>
      <c r="K180" s="3" t="s">
        <v>25</v>
      </c>
      <c r="L180" s="3"/>
      <c r="M180" s="3" t="s">
        <v>24</v>
      </c>
      <c r="N180" s="3" t="s">
        <v>1840</v>
      </c>
      <c r="O180" s="3" t="s">
        <v>28</v>
      </c>
      <c r="P180" s="3">
        <v>1</v>
      </c>
      <c r="Q180" s="4" t="s">
        <v>2263</v>
      </c>
      <c r="R180" s="4">
        <v>2563</v>
      </c>
      <c r="S180" s="5">
        <f t="shared" si="2"/>
        <v>2563</v>
      </c>
      <c r="T180" s="5">
        <v>2563</v>
      </c>
      <c r="U180" s="4" t="s">
        <v>2232</v>
      </c>
      <c r="V180" s="6">
        <v>213100</v>
      </c>
      <c r="W180" s="6">
        <v>213100</v>
      </c>
      <c r="X180" s="3" t="s">
        <v>1692</v>
      </c>
      <c r="Y180" s="3" t="s">
        <v>1662</v>
      </c>
      <c r="Z180" s="3" t="s">
        <v>1663</v>
      </c>
      <c r="AA180" s="9"/>
    </row>
    <row r="181" spans="1:27" ht="18.75" x14ac:dyDescent="0.3">
      <c r="A181" s="3" t="s">
        <v>1930</v>
      </c>
      <c r="B181" s="9" t="s">
        <v>61</v>
      </c>
      <c r="C181" s="9" t="s">
        <v>147</v>
      </c>
      <c r="D181" s="9" t="s">
        <v>1944</v>
      </c>
      <c r="E181" s="9" t="s">
        <v>1945</v>
      </c>
      <c r="F181" s="10" t="s">
        <v>1945</v>
      </c>
      <c r="G181" s="3"/>
      <c r="H181" s="3"/>
      <c r="I181" s="3" t="s">
        <v>24</v>
      </c>
      <c r="J181" s="9">
        <v>50101</v>
      </c>
      <c r="K181" s="3" t="s">
        <v>25</v>
      </c>
      <c r="L181" s="3"/>
      <c r="M181" s="3" t="s">
        <v>24</v>
      </c>
      <c r="N181" s="3" t="s">
        <v>1946</v>
      </c>
      <c r="O181" s="3" t="s">
        <v>28</v>
      </c>
      <c r="P181" s="3">
        <v>1</v>
      </c>
      <c r="Q181" s="4" t="s">
        <v>2261</v>
      </c>
      <c r="R181" s="4">
        <v>2562</v>
      </c>
      <c r="S181" s="5">
        <f t="shared" si="2"/>
        <v>2563</v>
      </c>
      <c r="T181" s="5">
        <v>2563</v>
      </c>
      <c r="U181" s="4" t="s">
        <v>2232</v>
      </c>
      <c r="V181" s="6">
        <v>290000</v>
      </c>
      <c r="W181" s="6">
        <v>290000</v>
      </c>
      <c r="X181" s="3" t="s">
        <v>1934</v>
      </c>
      <c r="Y181" s="3" t="s">
        <v>1662</v>
      </c>
      <c r="Z181" s="3" t="s">
        <v>1663</v>
      </c>
      <c r="AA181" s="9"/>
    </row>
    <row r="182" spans="1:27" ht="18.75" x14ac:dyDescent="0.3">
      <c r="A182" s="3" t="s">
        <v>1980</v>
      </c>
      <c r="B182" s="9" t="s">
        <v>61</v>
      </c>
      <c r="C182" s="9" t="s">
        <v>147</v>
      </c>
      <c r="D182" s="9" t="s">
        <v>1981</v>
      </c>
      <c r="E182" s="9" t="s">
        <v>1982</v>
      </c>
      <c r="F182" s="10" t="s">
        <v>1982</v>
      </c>
      <c r="G182" s="3"/>
      <c r="H182" s="3"/>
      <c r="I182" s="3" t="s">
        <v>24</v>
      </c>
      <c r="J182" s="9">
        <v>50101</v>
      </c>
      <c r="K182" s="3" t="s">
        <v>25</v>
      </c>
      <c r="L182" s="3"/>
      <c r="M182" s="3" t="s">
        <v>24</v>
      </c>
      <c r="N182" s="3" t="s">
        <v>1983</v>
      </c>
      <c r="O182" s="3" t="s">
        <v>28</v>
      </c>
      <c r="P182" s="3">
        <v>1</v>
      </c>
      <c r="Q182" s="4" t="s">
        <v>2262</v>
      </c>
      <c r="R182" s="4">
        <v>2563</v>
      </c>
      <c r="S182" s="5">
        <f t="shared" si="2"/>
        <v>2563</v>
      </c>
      <c r="T182" s="5">
        <v>2563</v>
      </c>
      <c r="U182" s="4" t="s">
        <v>2232</v>
      </c>
      <c r="V182" s="6">
        <v>12100000</v>
      </c>
      <c r="W182" s="6">
        <v>12100000</v>
      </c>
      <c r="X182" s="3" t="s">
        <v>1984</v>
      </c>
      <c r="Y182" s="3" t="s">
        <v>1662</v>
      </c>
      <c r="Z182" s="3" t="s">
        <v>1663</v>
      </c>
      <c r="AA182" s="9"/>
    </row>
    <row r="183" spans="1:27" ht="18.75" x14ac:dyDescent="0.3">
      <c r="A183" s="3" t="s">
        <v>64</v>
      </c>
      <c r="B183" s="3" t="s">
        <v>61</v>
      </c>
      <c r="C183" s="3" t="s">
        <v>147</v>
      </c>
      <c r="D183" s="3" t="s">
        <v>2020</v>
      </c>
      <c r="E183" s="3" t="s">
        <v>2021</v>
      </c>
      <c r="F183" s="8" t="s">
        <v>2021</v>
      </c>
      <c r="G183" s="3"/>
      <c r="H183" s="3"/>
      <c r="I183" s="3" t="s">
        <v>24</v>
      </c>
      <c r="J183" s="3">
        <v>50101</v>
      </c>
      <c r="K183" s="3" t="s">
        <v>25</v>
      </c>
      <c r="L183" s="3"/>
      <c r="M183" s="3" t="s">
        <v>24</v>
      </c>
      <c r="N183" s="3" t="s">
        <v>2022</v>
      </c>
      <c r="O183" s="3" t="s">
        <v>28</v>
      </c>
      <c r="P183" s="3">
        <v>1</v>
      </c>
      <c r="Q183" s="4" t="s">
        <v>2261</v>
      </c>
      <c r="R183" s="4">
        <v>2564</v>
      </c>
      <c r="S183" s="5">
        <f t="shared" si="2"/>
        <v>2565</v>
      </c>
      <c r="T183" s="5">
        <v>2565</v>
      </c>
      <c r="U183" s="4" t="s">
        <v>2243</v>
      </c>
      <c r="V183" s="6">
        <v>49000000</v>
      </c>
      <c r="W183" s="6">
        <v>49000000</v>
      </c>
      <c r="X183" s="3"/>
      <c r="Y183" s="3" t="s">
        <v>1672</v>
      </c>
      <c r="Z183" s="3" t="s">
        <v>1663</v>
      </c>
      <c r="AA183" s="3" t="s">
        <v>2281</v>
      </c>
    </row>
    <row r="184" spans="1:27" ht="18.75" x14ac:dyDescent="0.3">
      <c r="A184" s="3" t="s">
        <v>2047</v>
      </c>
      <c r="B184" s="3" t="s">
        <v>61</v>
      </c>
      <c r="C184" s="3" t="s">
        <v>147</v>
      </c>
      <c r="D184" s="3" t="s">
        <v>2048</v>
      </c>
      <c r="E184" s="3" t="s">
        <v>783</v>
      </c>
      <c r="F184" s="8" t="s">
        <v>783</v>
      </c>
      <c r="G184" s="3"/>
      <c r="H184" s="3"/>
      <c r="I184" s="3" t="s">
        <v>24</v>
      </c>
      <c r="J184" s="3">
        <v>50101</v>
      </c>
      <c r="K184" s="3" t="s">
        <v>25</v>
      </c>
      <c r="L184" s="3" t="s">
        <v>26</v>
      </c>
      <c r="M184" s="3" t="s">
        <v>24</v>
      </c>
      <c r="N184" s="3" t="s">
        <v>2049</v>
      </c>
      <c r="O184" s="3" t="s">
        <v>28</v>
      </c>
      <c r="P184" s="3">
        <v>1</v>
      </c>
      <c r="Q184" s="4" t="s">
        <v>2261</v>
      </c>
      <c r="R184" s="4">
        <v>2563</v>
      </c>
      <c r="S184" s="5">
        <f t="shared" si="2"/>
        <v>2564</v>
      </c>
      <c r="T184" s="5">
        <v>2564</v>
      </c>
      <c r="U184" s="4" t="s">
        <v>2237</v>
      </c>
      <c r="V184" s="6">
        <v>650200</v>
      </c>
      <c r="W184" s="6">
        <v>650200</v>
      </c>
      <c r="X184" s="3" t="s">
        <v>2050</v>
      </c>
      <c r="Y184" s="3" t="s">
        <v>1662</v>
      </c>
      <c r="Z184" s="3" t="s">
        <v>1663</v>
      </c>
      <c r="AA184" s="3"/>
    </row>
    <row r="185" spans="1:27" ht="18.75" x14ac:dyDescent="0.3">
      <c r="A185" s="3" t="s">
        <v>1873</v>
      </c>
      <c r="B185" s="3" t="s">
        <v>61</v>
      </c>
      <c r="C185" s="3" t="s">
        <v>147</v>
      </c>
      <c r="D185" s="3" t="s">
        <v>2101</v>
      </c>
      <c r="E185" s="3" t="s">
        <v>2102</v>
      </c>
      <c r="F185" s="8" t="s">
        <v>2102</v>
      </c>
      <c r="G185" s="3"/>
      <c r="H185" s="3"/>
      <c r="I185" s="3" t="s">
        <v>24</v>
      </c>
      <c r="J185" s="3">
        <v>50101</v>
      </c>
      <c r="K185" s="3" t="s">
        <v>25</v>
      </c>
      <c r="L185" s="3"/>
      <c r="M185" s="3" t="s">
        <v>24</v>
      </c>
      <c r="N185" s="3" t="s">
        <v>2103</v>
      </c>
      <c r="O185" s="3" t="s">
        <v>28</v>
      </c>
      <c r="P185" s="3">
        <v>1</v>
      </c>
      <c r="Q185" s="4" t="s">
        <v>2261</v>
      </c>
      <c r="R185" s="4">
        <v>2563</v>
      </c>
      <c r="S185" s="5">
        <f t="shared" si="2"/>
        <v>2564</v>
      </c>
      <c r="T185" s="5">
        <v>2564</v>
      </c>
      <c r="U185" s="4" t="s">
        <v>2237</v>
      </c>
      <c r="V185" s="6">
        <v>3600000</v>
      </c>
      <c r="W185" s="6">
        <v>3600000</v>
      </c>
      <c r="X185" s="3" t="s">
        <v>1877</v>
      </c>
      <c r="Y185" s="3" t="s">
        <v>1662</v>
      </c>
      <c r="Z185" s="3" t="s">
        <v>1663</v>
      </c>
      <c r="AA185" s="3"/>
    </row>
    <row r="186" spans="1:27" ht="18.75" x14ac:dyDescent="0.3">
      <c r="A186" s="3" t="s">
        <v>136</v>
      </c>
      <c r="B186" s="3" t="s">
        <v>61</v>
      </c>
      <c r="C186" s="3" t="s">
        <v>141</v>
      </c>
      <c r="D186" s="3" t="s">
        <v>137</v>
      </c>
      <c r="E186" s="3" t="s">
        <v>138</v>
      </c>
      <c r="F186" s="8" t="s">
        <v>138</v>
      </c>
      <c r="G186" s="3"/>
      <c r="H186" s="3"/>
      <c r="I186" s="3" t="s">
        <v>24</v>
      </c>
      <c r="J186" s="3">
        <v>50101</v>
      </c>
      <c r="K186" s="3" t="s">
        <v>25</v>
      </c>
      <c r="L186" s="3"/>
      <c r="M186" s="3" t="s">
        <v>24</v>
      </c>
      <c r="N186" s="3" t="s">
        <v>139</v>
      </c>
      <c r="O186" s="3" t="s">
        <v>28</v>
      </c>
      <c r="P186" s="3">
        <v>1</v>
      </c>
      <c r="Q186" s="4" t="s">
        <v>2261</v>
      </c>
      <c r="R186" s="4">
        <v>2563</v>
      </c>
      <c r="S186" s="5">
        <f t="shared" si="2"/>
        <v>2564</v>
      </c>
      <c r="T186" s="5">
        <v>2564</v>
      </c>
      <c r="U186" s="4" t="s">
        <v>2237</v>
      </c>
      <c r="V186" s="6">
        <v>300000</v>
      </c>
      <c r="W186" s="6">
        <v>300000</v>
      </c>
      <c r="X186" s="3" t="s">
        <v>140</v>
      </c>
      <c r="Y186" s="3" t="s">
        <v>54</v>
      </c>
      <c r="Z186" s="3" t="s">
        <v>55</v>
      </c>
      <c r="AA186" s="3"/>
    </row>
    <row r="187" spans="1:27" ht="18.75" x14ac:dyDescent="0.3">
      <c r="A187" s="3" t="s">
        <v>433</v>
      </c>
      <c r="B187" s="3" t="s">
        <v>61</v>
      </c>
      <c r="C187" s="3" t="s">
        <v>141</v>
      </c>
      <c r="D187" s="3" t="s">
        <v>447</v>
      </c>
      <c r="E187" s="3" t="s">
        <v>448</v>
      </c>
      <c r="F187" s="8" t="s">
        <v>448</v>
      </c>
      <c r="G187" s="3"/>
      <c r="H187" s="3"/>
      <c r="I187" s="3" t="s">
        <v>24</v>
      </c>
      <c r="J187" s="3">
        <v>50101</v>
      </c>
      <c r="K187" s="3" t="s">
        <v>25</v>
      </c>
      <c r="L187" s="3"/>
      <c r="M187" s="3" t="s">
        <v>24</v>
      </c>
      <c r="N187" s="3" t="s">
        <v>449</v>
      </c>
      <c r="O187" s="3" t="s">
        <v>28</v>
      </c>
      <c r="P187" s="3">
        <v>1</v>
      </c>
      <c r="Q187" s="4" t="s">
        <v>2261</v>
      </c>
      <c r="R187" s="4">
        <v>2564</v>
      </c>
      <c r="S187" s="5">
        <f t="shared" si="2"/>
        <v>2565</v>
      </c>
      <c r="T187" s="5">
        <v>2565</v>
      </c>
      <c r="U187" s="4" t="s">
        <v>2243</v>
      </c>
      <c r="V187" s="6">
        <v>21911000</v>
      </c>
      <c r="W187" s="6">
        <v>21911000</v>
      </c>
      <c r="X187" s="3" t="s">
        <v>437</v>
      </c>
      <c r="Y187" s="3" t="s">
        <v>438</v>
      </c>
      <c r="Z187" s="3" t="s">
        <v>430</v>
      </c>
      <c r="AA187" s="3" t="s">
        <v>2281</v>
      </c>
    </row>
    <row r="188" spans="1:27" ht="18.75" x14ac:dyDescent="0.3">
      <c r="A188" s="3" t="s">
        <v>585</v>
      </c>
      <c r="B188" s="9" t="s">
        <v>61</v>
      </c>
      <c r="C188" s="9" t="s">
        <v>141</v>
      </c>
      <c r="D188" s="9" t="s">
        <v>586</v>
      </c>
      <c r="E188" s="9" t="s">
        <v>587</v>
      </c>
      <c r="F188" s="10" t="s">
        <v>587</v>
      </c>
      <c r="G188" s="3"/>
      <c r="H188" s="3"/>
      <c r="I188" s="3" t="s">
        <v>24</v>
      </c>
      <c r="J188" s="9">
        <v>50101</v>
      </c>
      <c r="K188" s="3" t="s">
        <v>25</v>
      </c>
      <c r="L188" s="3"/>
      <c r="M188" s="3" t="s">
        <v>24</v>
      </c>
      <c r="N188" s="3" t="s">
        <v>588</v>
      </c>
      <c r="O188" s="3" t="s">
        <v>28</v>
      </c>
      <c r="P188" s="3">
        <v>1</v>
      </c>
      <c r="Q188" s="4" t="s">
        <v>2261</v>
      </c>
      <c r="R188" s="4">
        <v>2562</v>
      </c>
      <c r="S188" s="5">
        <f t="shared" si="2"/>
        <v>2563</v>
      </c>
      <c r="T188" s="5">
        <v>2563</v>
      </c>
      <c r="U188" s="4" t="s">
        <v>2232</v>
      </c>
      <c r="V188" s="6">
        <v>15556800</v>
      </c>
      <c r="W188" s="6">
        <v>15556800</v>
      </c>
      <c r="X188" s="3" t="s">
        <v>589</v>
      </c>
      <c r="Y188" s="3" t="s">
        <v>584</v>
      </c>
      <c r="Z188" s="3" t="s">
        <v>536</v>
      </c>
      <c r="AA188" s="9"/>
    </row>
    <row r="189" spans="1:27" ht="18.75" x14ac:dyDescent="0.3">
      <c r="A189" s="3" t="s">
        <v>617</v>
      </c>
      <c r="B189" s="9" t="s">
        <v>61</v>
      </c>
      <c r="C189" s="9" t="s">
        <v>141</v>
      </c>
      <c r="D189" s="9" t="s">
        <v>618</v>
      </c>
      <c r="E189" s="9" t="s">
        <v>619</v>
      </c>
      <c r="F189" s="10" t="s">
        <v>619</v>
      </c>
      <c r="G189" s="3"/>
      <c r="H189" s="3"/>
      <c r="I189" s="3" t="s">
        <v>24</v>
      </c>
      <c r="J189" s="9">
        <v>50101</v>
      </c>
      <c r="K189" s="3" t="s">
        <v>25</v>
      </c>
      <c r="L189" s="3"/>
      <c r="M189" s="3" t="s">
        <v>24</v>
      </c>
      <c r="N189" s="3" t="s">
        <v>620</v>
      </c>
      <c r="O189" s="3" t="s">
        <v>28</v>
      </c>
      <c r="P189" s="3">
        <v>1</v>
      </c>
      <c r="Q189" s="4" t="s">
        <v>2261</v>
      </c>
      <c r="R189" s="4">
        <v>2562</v>
      </c>
      <c r="S189" s="5">
        <f t="shared" si="2"/>
        <v>2563</v>
      </c>
      <c r="T189" s="5">
        <v>2563</v>
      </c>
      <c r="U189" s="4" t="s">
        <v>2232</v>
      </c>
      <c r="V189" s="6">
        <v>8625200</v>
      </c>
      <c r="W189" s="6">
        <v>8565000</v>
      </c>
      <c r="X189" s="3" t="s">
        <v>621</v>
      </c>
      <c r="Y189" s="3" t="s">
        <v>535</v>
      </c>
      <c r="Z189" s="3" t="s">
        <v>536</v>
      </c>
      <c r="AA189" s="9"/>
    </row>
    <row r="190" spans="1:27" ht="18.75" x14ac:dyDescent="0.3">
      <c r="A190" s="3" t="s">
        <v>916</v>
      </c>
      <c r="B190" s="9" t="s">
        <v>61</v>
      </c>
      <c r="C190" s="9" t="s">
        <v>141</v>
      </c>
      <c r="D190" s="9" t="s">
        <v>917</v>
      </c>
      <c r="E190" s="9" t="s">
        <v>918</v>
      </c>
      <c r="F190" s="10" t="s">
        <v>918</v>
      </c>
      <c r="G190" s="3"/>
      <c r="H190" s="3"/>
      <c r="I190" s="3" t="s">
        <v>24</v>
      </c>
      <c r="J190" s="9">
        <v>50101</v>
      </c>
      <c r="K190" s="3" t="s">
        <v>25</v>
      </c>
      <c r="L190" s="3"/>
      <c r="M190" s="3" t="s">
        <v>24</v>
      </c>
      <c r="N190" s="3" t="s">
        <v>919</v>
      </c>
      <c r="O190" s="3" t="s">
        <v>28</v>
      </c>
      <c r="P190" s="3">
        <v>1</v>
      </c>
      <c r="Q190" s="4" t="s">
        <v>2272</v>
      </c>
      <c r="R190" s="4">
        <v>2563</v>
      </c>
      <c r="S190" s="5">
        <f t="shared" si="2"/>
        <v>2563</v>
      </c>
      <c r="T190" s="5">
        <v>2563</v>
      </c>
      <c r="U190" s="4" t="s">
        <v>2232</v>
      </c>
      <c r="V190" s="7">
        <v>0</v>
      </c>
      <c r="W190" s="7">
        <v>0</v>
      </c>
      <c r="X190" s="3" t="s">
        <v>920</v>
      </c>
      <c r="Y190" s="3" t="s">
        <v>861</v>
      </c>
      <c r="Z190" s="3" t="s">
        <v>862</v>
      </c>
      <c r="AA190" s="9"/>
    </row>
    <row r="191" spans="1:27" ht="18.75" x14ac:dyDescent="0.3">
      <c r="A191" s="3" t="s">
        <v>1226</v>
      </c>
      <c r="B191" s="3" t="s">
        <v>61</v>
      </c>
      <c r="C191" s="3" t="s">
        <v>141</v>
      </c>
      <c r="D191" s="3" t="s">
        <v>1227</v>
      </c>
      <c r="E191" s="3" t="s">
        <v>1228</v>
      </c>
      <c r="F191" s="8" t="s">
        <v>1228</v>
      </c>
      <c r="G191" s="3"/>
      <c r="H191" s="3"/>
      <c r="I191" s="3" t="s">
        <v>24</v>
      </c>
      <c r="J191" s="3">
        <v>50101</v>
      </c>
      <c r="K191" s="3" t="s">
        <v>25</v>
      </c>
      <c r="L191" s="3"/>
      <c r="M191" s="3" t="s">
        <v>24</v>
      </c>
      <c r="N191" s="3" t="s">
        <v>1229</v>
      </c>
      <c r="O191" s="3" t="s">
        <v>28</v>
      </c>
      <c r="P191" s="3">
        <v>1</v>
      </c>
      <c r="Q191" s="4" t="s">
        <v>2261</v>
      </c>
      <c r="R191" s="4">
        <v>2563</v>
      </c>
      <c r="S191" s="5">
        <f t="shared" si="2"/>
        <v>2564</v>
      </c>
      <c r="T191" s="5">
        <v>2564</v>
      </c>
      <c r="U191" s="4" t="s">
        <v>2237</v>
      </c>
      <c r="V191" s="6">
        <v>981000</v>
      </c>
      <c r="W191" s="6">
        <v>981000</v>
      </c>
      <c r="X191" s="3" t="s">
        <v>1230</v>
      </c>
      <c r="Y191" s="3" t="s">
        <v>861</v>
      </c>
      <c r="Z191" s="3" t="s">
        <v>862</v>
      </c>
      <c r="AA191" s="3"/>
    </row>
    <row r="192" spans="1:27" ht="18.75" x14ac:dyDescent="0.3">
      <c r="A192" s="3" t="s">
        <v>1295</v>
      </c>
      <c r="B192" s="9" t="s">
        <v>61</v>
      </c>
      <c r="C192" s="9" t="s">
        <v>141</v>
      </c>
      <c r="D192" s="9" t="s">
        <v>1296</v>
      </c>
      <c r="E192" s="9" t="s">
        <v>1297</v>
      </c>
      <c r="F192" s="10" t="s">
        <v>1297</v>
      </c>
      <c r="G192" s="3"/>
      <c r="H192" s="3"/>
      <c r="I192" s="3" t="s">
        <v>24</v>
      </c>
      <c r="J192" s="9">
        <v>50101</v>
      </c>
      <c r="K192" s="3" t="s">
        <v>25</v>
      </c>
      <c r="L192" s="3"/>
      <c r="M192" s="3" t="s">
        <v>24</v>
      </c>
      <c r="N192" s="3" t="s">
        <v>1298</v>
      </c>
      <c r="O192" s="3" t="s">
        <v>28</v>
      </c>
      <c r="P192" s="3">
        <v>1</v>
      </c>
      <c r="Q192" s="4" t="s">
        <v>2261</v>
      </c>
      <c r="R192" s="4">
        <v>2562</v>
      </c>
      <c r="S192" s="5">
        <f t="shared" si="2"/>
        <v>2563</v>
      </c>
      <c r="T192" s="5">
        <v>2563</v>
      </c>
      <c r="U192" s="4" t="s">
        <v>2232</v>
      </c>
      <c r="V192" s="6">
        <v>71700</v>
      </c>
      <c r="W192" s="6">
        <v>71700</v>
      </c>
      <c r="X192" s="3" t="s">
        <v>1299</v>
      </c>
      <c r="Y192" s="3" t="s">
        <v>1300</v>
      </c>
      <c r="Z192" s="3" t="s">
        <v>1292</v>
      </c>
      <c r="AA192" s="9"/>
    </row>
    <row r="193" spans="1:27" ht="18.75" x14ac:dyDescent="0.3">
      <c r="A193" s="3" t="s">
        <v>1301</v>
      </c>
      <c r="B193" s="9" t="s">
        <v>61</v>
      </c>
      <c r="C193" s="9" t="s">
        <v>141</v>
      </c>
      <c r="D193" s="9" t="s">
        <v>1302</v>
      </c>
      <c r="E193" s="9" t="s">
        <v>1303</v>
      </c>
      <c r="F193" s="10" t="s">
        <v>1303</v>
      </c>
      <c r="G193" s="3"/>
      <c r="H193" s="3"/>
      <c r="I193" s="3" t="s">
        <v>24</v>
      </c>
      <c r="J193" s="9">
        <v>50101</v>
      </c>
      <c r="K193" s="3" t="s">
        <v>25</v>
      </c>
      <c r="L193" s="3" t="s">
        <v>26</v>
      </c>
      <c r="M193" s="3" t="s">
        <v>24</v>
      </c>
      <c r="N193" s="3" t="s">
        <v>1304</v>
      </c>
      <c r="O193" s="3" t="s">
        <v>28</v>
      </c>
      <c r="P193" s="3">
        <v>1</v>
      </c>
      <c r="Q193" s="4" t="s">
        <v>2261</v>
      </c>
      <c r="R193" s="4">
        <v>2562</v>
      </c>
      <c r="S193" s="5">
        <f t="shared" si="2"/>
        <v>2563</v>
      </c>
      <c r="T193" s="5">
        <v>2563</v>
      </c>
      <c r="U193" s="4" t="s">
        <v>2232</v>
      </c>
      <c r="V193" s="7">
        <v>0</v>
      </c>
      <c r="W193" s="7">
        <v>0</v>
      </c>
      <c r="X193" s="3" t="s">
        <v>1305</v>
      </c>
      <c r="Y193" s="3" t="s">
        <v>1300</v>
      </c>
      <c r="Z193" s="3" t="s">
        <v>1292</v>
      </c>
      <c r="AA193" s="9"/>
    </row>
    <row r="194" spans="1:27" ht="18.75" x14ac:dyDescent="0.3">
      <c r="A194" s="3" t="s">
        <v>1510</v>
      </c>
      <c r="B194" s="9" t="s">
        <v>61</v>
      </c>
      <c r="C194" s="9" t="s">
        <v>141</v>
      </c>
      <c r="D194" s="9" t="s">
        <v>1511</v>
      </c>
      <c r="E194" s="9" t="s">
        <v>1512</v>
      </c>
      <c r="F194" s="10" t="s">
        <v>1512</v>
      </c>
      <c r="G194" s="3"/>
      <c r="H194" s="3"/>
      <c r="I194" s="3" t="s">
        <v>24</v>
      </c>
      <c r="J194" s="9">
        <v>50101</v>
      </c>
      <c r="K194" s="3" t="s">
        <v>25</v>
      </c>
      <c r="L194" s="3"/>
      <c r="M194" s="3" t="s">
        <v>24</v>
      </c>
      <c r="N194" s="3" t="s">
        <v>1513</v>
      </c>
      <c r="O194" s="3" t="s">
        <v>28</v>
      </c>
      <c r="P194" s="3">
        <v>1</v>
      </c>
      <c r="Q194" s="4" t="s">
        <v>2266</v>
      </c>
      <c r="R194" s="4">
        <v>2562</v>
      </c>
      <c r="S194" s="5">
        <f t="shared" ref="S194:S257" si="3">IF(Q194="ตุลาคม",R194+1,IF(Q194="พฤศจิกายน",R194+1,IF(Q194="ธันวาคม",R194+1,R194)))</f>
        <v>2562</v>
      </c>
      <c r="T194" s="5">
        <v>2562</v>
      </c>
      <c r="U194" s="4" t="s">
        <v>2258</v>
      </c>
      <c r="V194" s="6">
        <v>180000</v>
      </c>
      <c r="W194" s="6">
        <v>180000</v>
      </c>
      <c r="X194" s="3" t="s">
        <v>1509</v>
      </c>
      <c r="Y194" s="3" t="s">
        <v>1507</v>
      </c>
      <c r="Z194" s="3" t="s">
        <v>1506</v>
      </c>
      <c r="AA194" s="9"/>
    </row>
    <row r="195" spans="1:27" ht="18.75" x14ac:dyDescent="0.3">
      <c r="A195" s="3" t="s">
        <v>1544</v>
      </c>
      <c r="B195" s="9" t="s">
        <v>61</v>
      </c>
      <c r="C195" s="9" t="s">
        <v>141</v>
      </c>
      <c r="D195" s="9" t="s">
        <v>1545</v>
      </c>
      <c r="E195" s="9" t="s">
        <v>1546</v>
      </c>
      <c r="F195" s="10" t="s">
        <v>1546</v>
      </c>
      <c r="G195" s="3"/>
      <c r="H195" s="3"/>
      <c r="I195" s="3" t="s">
        <v>24</v>
      </c>
      <c r="J195" s="9">
        <v>50101</v>
      </c>
      <c r="K195" s="3" t="s">
        <v>25</v>
      </c>
      <c r="L195" s="3"/>
      <c r="M195" s="3" t="s">
        <v>24</v>
      </c>
      <c r="N195" s="3" t="s">
        <v>1547</v>
      </c>
      <c r="O195" s="3" t="s">
        <v>28</v>
      </c>
      <c r="P195" s="3">
        <v>1</v>
      </c>
      <c r="Q195" s="4" t="s">
        <v>2261</v>
      </c>
      <c r="R195" s="4">
        <v>2562</v>
      </c>
      <c r="S195" s="5">
        <f t="shared" si="3"/>
        <v>2563</v>
      </c>
      <c r="T195" s="5">
        <v>2563</v>
      </c>
      <c r="U195" s="4" t="s">
        <v>2232</v>
      </c>
      <c r="V195" s="6">
        <v>2000000</v>
      </c>
      <c r="W195" s="6">
        <v>2000000</v>
      </c>
      <c r="X195" s="3" t="s">
        <v>1548</v>
      </c>
      <c r="Y195" s="3" t="s">
        <v>1549</v>
      </c>
      <c r="Z195" s="3" t="s">
        <v>1506</v>
      </c>
      <c r="AA195" s="9"/>
    </row>
    <row r="196" spans="1:27" ht="18.75" x14ac:dyDescent="0.3">
      <c r="A196" s="3" t="s">
        <v>1605</v>
      </c>
      <c r="B196" s="3" t="s">
        <v>61</v>
      </c>
      <c r="C196" s="3" t="s">
        <v>141</v>
      </c>
      <c r="D196" s="3" t="s">
        <v>1606</v>
      </c>
      <c r="E196" s="3" t="s">
        <v>1607</v>
      </c>
      <c r="F196" s="8" t="s">
        <v>1607</v>
      </c>
      <c r="G196" s="3"/>
      <c r="H196" s="3"/>
      <c r="I196" s="3" t="s">
        <v>24</v>
      </c>
      <c r="J196" s="3">
        <v>50101</v>
      </c>
      <c r="K196" s="3" t="s">
        <v>25</v>
      </c>
      <c r="L196" s="3"/>
      <c r="M196" s="3" t="s">
        <v>24</v>
      </c>
      <c r="N196" s="3" t="s">
        <v>1608</v>
      </c>
      <c r="O196" s="3" t="s">
        <v>28</v>
      </c>
      <c r="P196" s="3">
        <v>1</v>
      </c>
      <c r="Q196" s="4" t="s">
        <v>2261</v>
      </c>
      <c r="R196" s="4">
        <v>2564</v>
      </c>
      <c r="S196" s="5">
        <f t="shared" si="3"/>
        <v>2565</v>
      </c>
      <c r="T196" s="5">
        <v>2565</v>
      </c>
      <c r="U196" s="4" t="s">
        <v>2243</v>
      </c>
      <c r="V196" s="6">
        <v>2710200</v>
      </c>
      <c r="W196" s="6">
        <v>2710200</v>
      </c>
      <c r="X196" s="3" t="s">
        <v>1609</v>
      </c>
      <c r="Y196" s="3" t="s">
        <v>1610</v>
      </c>
      <c r="Z196" s="3" t="s">
        <v>1506</v>
      </c>
      <c r="AA196" s="3"/>
    </row>
    <row r="197" spans="1:27" ht="18.75" x14ac:dyDescent="0.3">
      <c r="A197" s="3" t="s">
        <v>1705</v>
      </c>
      <c r="B197" s="9" t="s">
        <v>61</v>
      </c>
      <c r="C197" s="9" t="s">
        <v>141</v>
      </c>
      <c r="D197" s="9" t="s">
        <v>1721</v>
      </c>
      <c r="E197" s="9" t="s">
        <v>1722</v>
      </c>
      <c r="F197" s="10" t="s">
        <v>1722</v>
      </c>
      <c r="G197" s="3"/>
      <c r="H197" s="3"/>
      <c r="I197" s="3" t="s">
        <v>24</v>
      </c>
      <c r="J197" s="9">
        <v>50101</v>
      </c>
      <c r="K197" s="3" t="s">
        <v>25</v>
      </c>
      <c r="L197" s="3"/>
      <c r="M197" s="3" t="s">
        <v>24</v>
      </c>
      <c r="N197" s="3" t="s">
        <v>1723</v>
      </c>
      <c r="O197" s="3" t="s">
        <v>28</v>
      </c>
      <c r="P197" s="3">
        <v>1</v>
      </c>
      <c r="Q197" s="4" t="s">
        <v>2261</v>
      </c>
      <c r="R197" s="4">
        <v>2561</v>
      </c>
      <c r="S197" s="5">
        <f t="shared" si="3"/>
        <v>2562</v>
      </c>
      <c r="T197" s="5">
        <v>2562</v>
      </c>
      <c r="U197" s="4" t="s">
        <v>2244</v>
      </c>
      <c r="V197" s="6">
        <v>1449200</v>
      </c>
      <c r="W197" s="6">
        <v>1449200</v>
      </c>
      <c r="X197" s="3" t="s">
        <v>1706</v>
      </c>
      <c r="Y197" s="3" t="s">
        <v>1667</v>
      </c>
      <c r="Z197" s="3" t="s">
        <v>1663</v>
      </c>
      <c r="AA197" s="9"/>
    </row>
    <row r="198" spans="1:27" ht="18.75" x14ac:dyDescent="0.3">
      <c r="A198" s="3" t="s">
        <v>1753</v>
      </c>
      <c r="B198" s="9" t="s">
        <v>61</v>
      </c>
      <c r="C198" s="9" t="s">
        <v>141</v>
      </c>
      <c r="D198" s="9" t="s">
        <v>1754</v>
      </c>
      <c r="E198" s="9" t="s">
        <v>1755</v>
      </c>
      <c r="F198" s="10" t="s">
        <v>1755</v>
      </c>
      <c r="G198" s="3"/>
      <c r="H198" s="3"/>
      <c r="I198" s="3" t="s">
        <v>24</v>
      </c>
      <c r="J198" s="9">
        <v>50101</v>
      </c>
      <c r="K198" s="3" t="s">
        <v>25</v>
      </c>
      <c r="L198" s="3"/>
      <c r="M198" s="3" t="s">
        <v>24</v>
      </c>
      <c r="N198" s="3" t="s">
        <v>80</v>
      </c>
      <c r="O198" s="3" t="s">
        <v>28</v>
      </c>
      <c r="P198" s="3">
        <v>1</v>
      </c>
      <c r="Q198" s="4" t="s">
        <v>2267</v>
      </c>
      <c r="R198" s="4">
        <v>2563</v>
      </c>
      <c r="S198" s="5">
        <f t="shared" si="3"/>
        <v>2563</v>
      </c>
      <c r="T198" s="5">
        <v>2563</v>
      </c>
      <c r="U198" s="4" t="s">
        <v>2232</v>
      </c>
      <c r="V198" s="6">
        <v>885000</v>
      </c>
      <c r="W198" s="6">
        <v>885000</v>
      </c>
      <c r="X198" s="3" t="s">
        <v>1756</v>
      </c>
      <c r="Y198" s="3" t="s">
        <v>1662</v>
      </c>
      <c r="Z198" s="3" t="s">
        <v>1663</v>
      </c>
      <c r="AA198" s="9"/>
    </row>
    <row r="199" spans="1:27" ht="18.75" x14ac:dyDescent="0.3">
      <c r="A199" s="3" t="s">
        <v>1852</v>
      </c>
      <c r="B199" s="9" t="s">
        <v>61</v>
      </c>
      <c r="C199" s="9" t="s">
        <v>141</v>
      </c>
      <c r="D199" s="9" t="s">
        <v>1853</v>
      </c>
      <c r="E199" s="9" t="s">
        <v>1854</v>
      </c>
      <c r="F199" s="10" t="s">
        <v>1854</v>
      </c>
      <c r="G199" s="3"/>
      <c r="H199" s="3"/>
      <c r="I199" s="3" t="s">
        <v>24</v>
      </c>
      <c r="J199" s="9">
        <v>50101</v>
      </c>
      <c r="K199" s="3" t="s">
        <v>25</v>
      </c>
      <c r="L199" s="3"/>
      <c r="M199" s="3" t="s">
        <v>24</v>
      </c>
      <c r="N199" s="3" t="s">
        <v>1779</v>
      </c>
      <c r="O199" s="3" t="s">
        <v>28</v>
      </c>
      <c r="P199" s="3">
        <v>1</v>
      </c>
      <c r="Q199" s="4" t="s">
        <v>2261</v>
      </c>
      <c r="R199" s="4">
        <v>2562</v>
      </c>
      <c r="S199" s="5">
        <f t="shared" si="3"/>
        <v>2563</v>
      </c>
      <c r="T199" s="5">
        <v>2563</v>
      </c>
      <c r="U199" s="4" t="s">
        <v>2232</v>
      </c>
      <c r="V199" s="6">
        <v>24237600</v>
      </c>
      <c r="W199" s="6">
        <v>24237600</v>
      </c>
      <c r="X199" s="3" t="s">
        <v>1855</v>
      </c>
      <c r="Y199" s="3" t="s">
        <v>1662</v>
      </c>
      <c r="Z199" s="3" t="s">
        <v>1663</v>
      </c>
      <c r="AA199" s="9"/>
    </row>
    <row r="200" spans="1:27" ht="18.75" x14ac:dyDescent="0.3">
      <c r="A200" s="3" t="s">
        <v>1913</v>
      </c>
      <c r="B200" s="9" t="s">
        <v>61</v>
      </c>
      <c r="C200" s="9" t="s">
        <v>141</v>
      </c>
      <c r="D200" s="9" t="s">
        <v>1914</v>
      </c>
      <c r="E200" s="9" t="s">
        <v>1915</v>
      </c>
      <c r="F200" s="10" t="s">
        <v>1915</v>
      </c>
      <c r="G200" s="3"/>
      <c r="H200" s="3"/>
      <c r="I200" s="3" t="s">
        <v>24</v>
      </c>
      <c r="J200" s="9">
        <v>50101</v>
      </c>
      <c r="K200" s="3" t="s">
        <v>25</v>
      </c>
      <c r="L200" s="3"/>
      <c r="M200" s="3" t="s">
        <v>24</v>
      </c>
      <c r="N200" s="3" t="s">
        <v>1916</v>
      </c>
      <c r="O200" s="3" t="s">
        <v>28</v>
      </c>
      <c r="P200" s="3">
        <v>1</v>
      </c>
      <c r="Q200" s="4" t="s">
        <v>2261</v>
      </c>
      <c r="R200" s="4">
        <v>2562</v>
      </c>
      <c r="S200" s="5">
        <f t="shared" si="3"/>
        <v>2563</v>
      </c>
      <c r="T200" s="5">
        <v>2563</v>
      </c>
      <c r="U200" s="4" t="s">
        <v>2232</v>
      </c>
      <c r="V200" s="6">
        <v>6247700</v>
      </c>
      <c r="W200" s="6">
        <v>6247700</v>
      </c>
      <c r="X200" s="3" t="s">
        <v>1917</v>
      </c>
      <c r="Y200" s="3" t="s">
        <v>1662</v>
      </c>
      <c r="Z200" s="3" t="s">
        <v>1663</v>
      </c>
      <c r="AA200" s="9"/>
    </row>
    <row r="201" spans="1:27" ht="18.75" x14ac:dyDescent="0.3">
      <c r="A201" s="3" t="s">
        <v>1918</v>
      </c>
      <c r="B201" s="9" t="s">
        <v>61</v>
      </c>
      <c r="C201" s="9" t="s">
        <v>141</v>
      </c>
      <c r="D201" s="9" t="s">
        <v>1919</v>
      </c>
      <c r="E201" s="9" t="s">
        <v>1915</v>
      </c>
      <c r="F201" s="10" t="s">
        <v>1915</v>
      </c>
      <c r="G201" s="3"/>
      <c r="H201" s="3"/>
      <c r="I201" s="3" t="s">
        <v>24</v>
      </c>
      <c r="J201" s="9">
        <v>50101</v>
      </c>
      <c r="K201" s="3" t="s">
        <v>25</v>
      </c>
      <c r="L201" s="3"/>
      <c r="M201" s="3" t="s">
        <v>24</v>
      </c>
      <c r="N201" s="3" t="s">
        <v>1920</v>
      </c>
      <c r="O201" s="3" t="s">
        <v>28</v>
      </c>
      <c r="P201" s="3">
        <v>1</v>
      </c>
      <c r="Q201" s="4" t="s">
        <v>2261</v>
      </c>
      <c r="R201" s="4">
        <v>2562</v>
      </c>
      <c r="S201" s="5">
        <f t="shared" si="3"/>
        <v>2563</v>
      </c>
      <c r="T201" s="5">
        <v>2563</v>
      </c>
      <c r="U201" s="4" t="s">
        <v>2232</v>
      </c>
      <c r="V201" s="6">
        <v>9370000</v>
      </c>
      <c r="W201" s="6">
        <v>9370000</v>
      </c>
      <c r="X201" s="3" t="s">
        <v>1921</v>
      </c>
      <c r="Y201" s="3" t="s">
        <v>1662</v>
      </c>
      <c r="Z201" s="3" t="s">
        <v>1663</v>
      </c>
      <c r="AA201" s="9"/>
    </row>
    <row r="202" spans="1:27" ht="18.75" x14ac:dyDescent="0.3">
      <c r="A202" s="3" t="s">
        <v>64</v>
      </c>
      <c r="B202" s="9" t="s">
        <v>61</v>
      </c>
      <c r="C202" s="9" t="s">
        <v>310</v>
      </c>
      <c r="D202" s="9" t="s">
        <v>65</v>
      </c>
      <c r="E202" s="9" t="s">
        <v>66</v>
      </c>
      <c r="F202" s="10" t="s">
        <v>66</v>
      </c>
      <c r="G202" s="3"/>
      <c r="H202" s="3"/>
      <c r="I202" s="3" t="s">
        <v>24</v>
      </c>
      <c r="J202" s="9">
        <v>50101</v>
      </c>
      <c r="K202" s="3" t="s">
        <v>25</v>
      </c>
      <c r="L202" s="3"/>
      <c r="M202" s="3" t="s">
        <v>24</v>
      </c>
      <c r="N202" s="3" t="s">
        <v>67</v>
      </c>
      <c r="O202" s="3" t="s">
        <v>28</v>
      </c>
      <c r="P202" s="3">
        <v>1</v>
      </c>
      <c r="Q202" s="4" t="s">
        <v>2261</v>
      </c>
      <c r="R202" s="4">
        <v>2561</v>
      </c>
      <c r="S202" s="5">
        <f t="shared" si="3"/>
        <v>2562</v>
      </c>
      <c r="T202" s="5">
        <v>2562</v>
      </c>
      <c r="U202" s="4" t="s">
        <v>2244</v>
      </c>
      <c r="V202" s="6">
        <v>113946100</v>
      </c>
      <c r="W202" s="6">
        <v>113946100</v>
      </c>
      <c r="X202" s="3"/>
      <c r="Y202" s="3" t="s">
        <v>68</v>
      </c>
      <c r="Z202" s="3" t="s">
        <v>55</v>
      </c>
      <c r="AA202" s="9"/>
    </row>
    <row r="203" spans="1:27" ht="18.75" x14ac:dyDescent="0.3">
      <c r="A203" s="3" t="s">
        <v>260</v>
      </c>
      <c r="B203" s="9" t="s">
        <v>61</v>
      </c>
      <c r="C203" s="9" t="s">
        <v>310</v>
      </c>
      <c r="D203" s="9" t="s">
        <v>261</v>
      </c>
      <c r="E203" s="9" t="s">
        <v>262</v>
      </c>
      <c r="F203" s="10" t="s">
        <v>262</v>
      </c>
      <c r="G203" s="3"/>
      <c r="H203" s="3"/>
      <c r="I203" s="3" t="s">
        <v>24</v>
      </c>
      <c r="J203" s="9">
        <v>50101</v>
      </c>
      <c r="K203" s="3" t="s">
        <v>25</v>
      </c>
      <c r="L203" s="3"/>
      <c r="M203" s="3" t="s">
        <v>24</v>
      </c>
      <c r="N203" s="3" t="s">
        <v>263</v>
      </c>
      <c r="O203" s="3" t="s">
        <v>28</v>
      </c>
      <c r="P203" s="3">
        <v>1</v>
      </c>
      <c r="Q203" s="4" t="s">
        <v>2264</v>
      </c>
      <c r="R203" s="4">
        <v>2563</v>
      </c>
      <c r="S203" s="5">
        <f t="shared" si="3"/>
        <v>2563</v>
      </c>
      <c r="T203" s="5">
        <v>2563</v>
      </c>
      <c r="U203" s="4" t="s">
        <v>2232</v>
      </c>
      <c r="V203" s="6">
        <v>1431600</v>
      </c>
      <c r="W203" s="6">
        <v>1431600</v>
      </c>
      <c r="X203" s="3"/>
      <c r="Y203" s="3" t="s">
        <v>264</v>
      </c>
      <c r="Z203" s="3" t="s">
        <v>153</v>
      </c>
      <c r="AA203" s="9"/>
    </row>
    <row r="204" spans="1:27" ht="18.75" x14ac:dyDescent="0.3">
      <c r="A204" s="3" t="s">
        <v>184</v>
      </c>
      <c r="B204" s="3" t="s">
        <v>61</v>
      </c>
      <c r="C204" s="3" t="s">
        <v>310</v>
      </c>
      <c r="D204" s="3" t="s">
        <v>307</v>
      </c>
      <c r="E204" s="3" t="s">
        <v>308</v>
      </c>
      <c r="F204" s="8" t="s">
        <v>308</v>
      </c>
      <c r="G204" s="3"/>
      <c r="H204" s="3"/>
      <c r="I204" s="3" t="s">
        <v>24</v>
      </c>
      <c r="J204" s="3">
        <v>50101</v>
      </c>
      <c r="K204" s="3" t="s">
        <v>25</v>
      </c>
      <c r="L204" s="3" t="s">
        <v>26</v>
      </c>
      <c r="M204" s="3" t="s">
        <v>24</v>
      </c>
      <c r="N204" s="3" t="s">
        <v>309</v>
      </c>
      <c r="O204" s="3" t="s">
        <v>28</v>
      </c>
      <c r="P204" s="3">
        <v>1</v>
      </c>
      <c r="Q204" s="4" t="s">
        <v>2261</v>
      </c>
      <c r="R204" s="4">
        <v>2563</v>
      </c>
      <c r="S204" s="5">
        <f t="shared" si="3"/>
        <v>2564</v>
      </c>
      <c r="T204" s="5">
        <v>2564</v>
      </c>
      <c r="U204" s="4" t="s">
        <v>2237</v>
      </c>
      <c r="V204" s="6">
        <v>11803000</v>
      </c>
      <c r="W204" s="6">
        <v>11803000</v>
      </c>
      <c r="X204" s="3"/>
      <c r="Y204" s="3" t="s">
        <v>188</v>
      </c>
      <c r="Z204" s="3" t="s">
        <v>153</v>
      </c>
      <c r="AA204" s="3"/>
    </row>
    <row r="205" spans="1:27" ht="18.75" x14ac:dyDescent="0.3">
      <c r="A205" s="3" t="s">
        <v>211</v>
      </c>
      <c r="B205" s="3" t="s">
        <v>61</v>
      </c>
      <c r="C205" s="3" t="s">
        <v>310</v>
      </c>
      <c r="D205" s="3" t="s">
        <v>320</v>
      </c>
      <c r="E205" s="3" t="s">
        <v>213</v>
      </c>
      <c r="F205" s="8" t="s">
        <v>213</v>
      </c>
      <c r="G205" s="3"/>
      <c r="H205" s="3"/>
      <c r="I205" s="3" t="s">
        <v>24</v>
      </c>
      <c r="J205" s="3">
        <v>50101</v>
      </c>
      <c r="K205" s="3" t="s">
        <v>25</v>
      </c>
      <c r="L205" s="3"/>
      <c r="M205" s="3" t="s">
        <v>24</v>
      </c>
      <c r="N205" s="3" t="s">
        <v>321</v>
      </c>
      <c r="O205" s="3" t="s">
        <v>28</v>
      </c>
      <c r="P205" s="3">
        <v>1</v>
      </c>
      <c r="Q205" s="4" t="s">
        <v>2261</v>
      </c>
      <c r="R205" s="4">
        <v>2563</v>
      </c>
      <c r="S205" s="5">
        <f t="shared" si="3"/>
        <v>2564</v>
      </c>
      <c r="T205" s="5">
        <v>2564</v>
      </c>
      <c r="U205" s="4" t="s">
        <v>2237</v>
      </c>
      <c r="V205" s="6">
        <v>166007000</v>
      </c>
      <c r="W205" s="6">
        <v>166007000</v>
      </c>
      <c r="X205" s="3"/>
      <c r="Y205" s="3" t="s">
        <v>215</v>
      </c>
      <c r="Z205" s="3" t="s">
        <v>153</v>
      </c>
      <c r="AA205" s="3"/>
    </row>
    <row r="206" spans="1:27" ht="18.75" x14ac:dyDescent="0.3">
      <c r="A206" s="3" t="s">
        <v>333</v>
      </c>
      <c r="B206" s="3" t="s">
        <v>61</v>
      </c>
      <c r="C206" s="3" t="s">
        <v>310</v>
      </c>
      <c r="D206" s="3" t="s">
        <v>334</v>
      </c>
      <c r="E206" s="3" t="s">
        <v>335</v>
      </c>
      <c r="F206" s="8" t="s">
        <v>335</v>
      </c>
      <c r="G206" s="3"/>
      <c r="H206" s="3"/>
      <c r="I206" s="3" t="s">
        <v>24</v>
      </c>
      <c r="J206" s="3">
        <v>50101</v>
      </c>
      <c r="K206" s="3" t="s">
        <v>25</v>
      </c>
      <c r="L206" s="3"/>
      <c r="M206" s="3" t="s">
        <v>24</v>
      </c>
      <c r="N206" s="3" t="s">
        <v>336</v>
      </c>
      <c r="O206" s="3" t="s">
        <v>28</v>
      </c>
      <c r="P206" s="3">
        <v>1</v>
      </c>
      <c r="Q206" s="4" t="s">
        <v>2270</v>
      </c>
      <c r="R206" s="4">
        <v>2564</v>
      </c>
      <c r="S206" s="5">
        <f t="shared" si="3"/>
        <v>2564</v>
      </c>
      <c r="T206" s="5">
        <v>2564</v>
      </c>
      <c r="U206" s="4" t="s">
        <v>2238</v>
      </c>
      <c r="V206" s="6">
        <v>5000000</v>
      </c>
      <c r="W206" s="6">
        <v>5000000</v>
      </c>
      <c r="X206" s="3"/>
      <c r="Y206" s="3" t="s">
        <v>337</v>
      </c>
      <c r="Z206" s="3" t="s">
        <v>153</v>
      </c>
      <c r="AA206" s="3"/>
    </row>
    <row r="207" spans="1:27" ht="18.75" x14ac:dyDescent="0.3">
      <c r="A207" s="3" t="s">
        <v>169</v>
      </c>
      <c r="B207" s="3" t="s">
        <v>61</v>
      </c>
      <c r="C207" s="3" t="s">
        <v>310</v>
      </c>
      <c r="D207" s="3" t="s">
        <v>383</v>
      </c>
      <c r="E207" s="3" t="s">
        <v>384</v>
      </c>
      <c r="F207" s="8" t="s">
        <v>384</v>
      </c>
      <c r="G207" s="3"/>
      <c r="H207" s="3"/>
      <c r="I207" s="3" t="s">
        <v>24</v>
      </c>
      <c r="J207" s="3">
        <v>50101</v>
      </c>
      <c r="K207" s="3" t="s">
        <v>25</v>
      </c>
      <c r="L207" s="3"/>
      <c r="M207" s="3" t="s">
        <v>24</v>
      </c>
      <c r="N207" s="3" t="s">
        <v>385</v>
      </c>
      <c r="O207" s="3" t="s">
        <v>28</v>
      </c>
      <c r="P207" s="3">
        <v>1</v>
      </c>
      <c r="Q207" s="4" t="s">
        <v>2263</v>
      </c>
      <c r="R207" s="4">
        <v>2564</v>
      </c>
      <c r="S207" s="5">
        <f t="shared" si="3"/>
        <v>2564</v>
      </c>
      <c r="T207" s="5">
        <v>2564</v>
      </c>
      <c r="U207" s="4" t="s">
        <v>2237</v>
      </c>
      <c r="V207" s="6">
        <v>250000</v>
      </c>
      <c r="W207" s="6">
        <v>250000</v>
      </c>
      <c r="X207" s="3"/>
      <c r="Y207" s="3" t="s">
        <v>173</v>
      </c>
      <c r="Z207" s="3" t="s">
        <v>153</v>
      </c>
      <c r="AA207" s="3"/>
    </row>
    <row r="208" spans="1:27" ht="18.75" x14ac:dyDescent="0.3">
      <c r="A208" s="3" t="s">
        <v>169</v>
      </c>
      <c r="B208" s="3" t="s">
        <v>61</v>
      </c>
      <c r="C208" s="3" t="s">
        <v>310</v>
      </c>
      <c r="D208" s="3" t="s">
        <v>386</v>
      </c>
      <c r="E208" s="3" t="s">
        <v>387</v>
      </c>
      <c r="F208" s="8" t="s">
        <v>387</v>
      </c>
      <c r="G208" s="3"/>
      <c r="H208" s="3"/>
      <c r="I208" s="3" t="s">
        <v>24</v>
      </c>
      <c r="J208" s="3">
        <v>50101</v>
      </c>
      <c r="K208" s="3" t="s">
        <v>25</v>
      </c>
      <c r="L208" s="3"/>
      <c r="M208" s="3" t="s">
        <v>24</v>
      </c>
      <c r="N208" s="3" t="s">
        <v>388</v>
      </c>
      <c r="O208" s="3" t="s">
        <v>28</v>
      </c>
      <c r="P208" s="3">
        <v>1</v>
      </c>
      <c r="Q208" s="4" t="s">
        <v>2264</v>
      </c>
      <c r="R208" s="4">
        <v>2564</v>
      </c>
      <c r="S208" s="5">
        <f t="shared" si="3"/>
        <v>2564</v>
      </c>
      <c r="T208" s="5">
        <v>2564</v>
      </c>
      <c r="U208" s="4" t="s">
        <v>2246</v>
      </c>
      <c r="V208" s="6">
        <v>400000</v>
      </c>
      <c r="W208" s="6">
        <v>400000</v>
      </c>
      <c r="X208" s="3"/>
      <c r="Y208" s="3" t="s">
        <v>173</v>
      </c>
      <c r="Z208" s="3" t="s">
        <v>153</v>
      </c>
      <c r="AA208" s="3"/>
    </row>
    <row r="209" spans="1:27" ht="18.75" x14ac:dyDescent="0.3">
      <c r="A209" s="3" t="s">
        <v>425</v>
      </c>
      <c r="B209" s="3" t="s">
        <v>61</v>
      </c>
      <c r="C209" s="3" t="s">
        <v>310</v>
      </c>
      <c r="D209" s="3" t="s">
        <v>426</v>
      </c>
      <c r="E209" s="3" t="s">
        <v>427</v>
      </c>
      <c r="F209" s="8" t="s">
        <v>427</v>
      </c>
      <c r="G209" s="3"/>
      <c r="H209" s="3"/>
      <c r="I209" s="3" t="s">
        <v>24</v>
      </c>
      <c r="J209" s="3">
        <v>50101</v>
      </c>
      <c r="K209" s="3" t="s">
        <v>79</v>
      </c>
      <c r="L209" s="3"/>
      <c r="M209" s="3" t="s">
        <v>24</v>
      </c>
      <c r="N209" s="3" t="s">
        <v>428</v>
      </c>
      <c r="O209" s="3" t="s">
        <v>28</v>
      </c>
      <c r="P209" s="3">
        <v>1</v>
      </c>
      <c r="Q209" s="4" t="s">
        <v>2268</v>
      </c>
      <c r="R209" s="4">
        <v>2563</v>
      </c>
      <c r="S209" s="5">
        <f t="shared" si="3"/>
        <v>2563</v>
      </c>
      <c r="T209" s="5">
        <v>2563</v>
      </c>
      <c r="U209" s="4" t="s">
        <v>2247</v>
      </c>
      <c r="V209" s="6">
        <v>1305000</v>
      </c>
      <c r="W209" s="6">
        <v>1305000</v>
      </c>
      <c r="X209" s="3"/>
      <c r="Y209" s="3" t="s">
        <v>429</v>
      </c>
      <c r="Z209" s="3" t="s">
        <v>153</v>
      </c>
      <c r="AA209" s="3"/>
    </row>
    <row r="210" spans="1:27" ht="18.75" x14ac:dyDescent="0.3">
      <c r="A210" s="3" t="s">
        <v>433</v>
      </c>
      <c r="B210" s="9" t="s">
        <v>61</v>
      </c>
      <c r="C210" s="9" t="s">
        <v>310</v>
      </c>
      <c r="D210" s="9" t="s">
        <v>434</v>
      </c>
      <c r="E210" s="9" t="s">
        <v>435</v>
      </c>
      <c r="F210" s="10" t="s">
        <v>435</v>
      </c>
      <c r="G210" s="3"/>
      <c r="H210" s="3"/>
      <c r="I210" s="3" t="s">
        <v>24</v>
      </c>
      <c r="J210" s="9">
        <v>50101</v>
      </c>
      <c r="K210" s="3" t="s">
        <v>25</v>
      </c>
      <c r="L210" s="3" t="s">
        <v>26</v>
      </c>
      <c r="M210" s="3" t="s">
        <v>24</v>
      </c>
      <c r="N210" s="3" t="s">
        <v>436</v>
      </c>
      <c r="O210" s="3" t="s">
        <v>28</v>
      </c>
      <c r="P210" s="3">
        <v>1</v>
      </c>
      <c r="Q210" s="4" t="s">
        <v>2261</v>
      </c>
      <c r="R210" s="4">
        <v>2561</v>
      </c>
      <c r="S210" s="5">
        <f t="shared" si="3"/>
        <v>2562</v>
      </c>
      <c r="T210" s="5">
        <v>2562</v>
      </c>
      <c r="U210" s="4" t="s">
        <v>2244</v>
      </c>
      <c r="V210" s="6">
        <v>4080000</v>
      </c>
      <c r="W210" s="6">
        <v>4080000</v>
      </c>
      <c r="X210" s="3" t="s">
        <v>437</v>
      </c>
      <c r="Y210" s="3" t="s">
        <v>438</v>
      </c>
      <c r="Z210" s="3" t="s">
        <v>430</v>
      </c>
      <c r="AA210" s="9"/>
    </row>
    <row r="211" spans="1:27" ht="18.75" x14ac:dyDescent="0.3">
      <c r="A211" s="3" t="s">
        <v>433</v>
      </c>
      <c r="B211" s="9" t="s">
        <v>61</v>
      </c>
      <c r="C211" s="9" t="s">
        <v>310</v>
      </c>
      <c r="D211" s="9" t="s">
        <v>439</v>
      </c>
      <c r="E211" s="9" t="s">
        <v>440</v>
      </c>
      <c r="F211" s="10" t="s">
        <v>440</v>
      </c>
      <c r="G211" s="3"/>
      <c r="H211" s="3"/>
      <c r="I211" s="3" t="s">
        <v>24</v>
      </c>
      <c r="J211" s="9">
        <v>50101</v>
      </c>
      <c r="K211" s="3" t="s">
        <v>25</v>
      </c>
      <c r="L211" s="3" t="s">
        <v>26</v>
      </c>
      <c r="M211" s="3" t="s">
        <v>24</v>
      </c>
      <c r="N211" s="3" t="s">
        <v>441</v>
      </c>
      <c r="O211" s="3" t="s">
        <v>28</v>
      </c>
      <c r="P211" s="3">
        <v>1</v>
      </c>
      <c r="Q211" s="4" t="s">
        <v>2261</v>
      </c>
      <c r="R211" s="4">
        <v>2562</v>
      </c>
      <c r="S211" s="5">
        <f t="shared" si="3"/>
        <v>2563</v>
      </c>
      <c r="T211" s="5">
        <v>2563</v>
      </c>
      <c r="U211" s="4" t="s">
        <v>2232</v>
      </c>
      <c r="V211" s="6">
        <v>3860000</v>
      </c>
      <c r="W211" s="6">
        <v>3860000</v>
      </c>
      <c r="X211" s="3" t="s">
        <v>437</v>
      </c>
      <c r="Y211" s="3" t="s">
        <v>438</v>
      </c>
      <c r="Z211" s="3" t="s">
        <v>430</v>
      </c>
      <c r="AA211" s="9"/>
    </row>
    <row r="212" spans="1:27" ht="18.75" x14ac:dyDescent="0.3">
      <c r="A212" s="3" t="s">
        <v>480</v>
      </c>
      <c r="B212" s="9" t="s">
        <v>61</v>
      </c>
      <c r="C212" s="9" t="s">
        <v>310</v>
      </c>
      <c r="D212" s="9" t="s">
        <v>481</v>
      </c>
      <c r="E212" s="9" t="s">
        <v>482</v>
      </c>
      <c r="F212" s="10" t="s">
        <v>482</v>
      </c>
      <c r="G212" s="3"/>
      <c r="H212" s="3"/>
      <c r="I212" s="3" t="s">
        <v>24</v>
      </c>
      <c r="J212" s="9">
        <v>50101</v>
      </c>
      <c r="K212" s="3" t="s">
        <v>25</v>
      </c>
      <c r="L212" s="3"/>
      <c r="M212" s="3" t="s">
        <v>24</v>
      </c>
      <c r="N212" s="3" t="s">
        <v>483</v>
      </c>
      <c r="O212" s="3" t="s">
        <v>28</v>
      </c>
      <c r="P212" s="3">
        <v>1</v>
      </c>
      <c r="Q212" s="4" t="s">
        <v>2270</v>
      </c>
      <c r="R212" s="4">
        <v>2563</v>
      </c>
      <c r="S212" s="5">
        <f t="shared" si="3"/>
        <v>2563</v>
      </c>
      <c r="T212" s="5">
        <v>2563</v>
      </c>
      <c r="U212" s="4" t="s">
        <v>2232</v>
      </c>
      <c r="V212" s="6">
        <v>4000000</v>
      </c>
      <c r="W212" s="6">
        <v>4000000</v>
      </c>
      <c r="X212" s="3" t="s">
        <v>484</v>
      </c>
      <c r="Y212" s="3" t="s">
        <v>467</v>
      </c>
      <c r="Z212" s="3" t="s">
        <v>468</v>
      </c>
      <c r="AA212" s="9"/>
    </row>
    <row r="213" spans="1:27" ht="18.75" x14ac:dyDescent="0.3">
      <c r="A213" s="3" t="s">
        <v>475</v>
      </c>
      <c r="B213" s="9" t="s">
        <v>61</v>
      </c>
      <c r="C213" s="9" t="s">
        <v>310</v>
      </c>
      <c r="D213" s="9" t="s">
        <v>490</v>
      </c>
      <c r="E213" s="9" t="s">
        <v>491</v>
      </c>
      <c r="F213" s="10" t="s">
        <v>491</v>
      </c>
      <c r="G213" s="3"/>
      <c r="H213" s="3"/>
      <c r="I213" s="3" t="s">
        <v>24</v>
      </c>
      <c r="J213" s="9">
        <v>50101</v>
      </c>
      <c r="K213" s="3" t="s">
        <v>25</v>
      </c>
      <c r="L213" s="3"/>
      <c r="M213" s="3" t="s">
        <v>24</v>
      </c>
      <c r="N213" s="3" t="s">
        <v>492</v>
      </c>
      <c r="O213" s="3" t="s">
        <v>28</v>
      </c>
      <c r="P213" s="3">
        <v>1</v>
      </c>
      <c r="Q213" s="4" t="s">
        <v>2265</v>
      </c>
      <c r="R213" s="4">
        <v>2563</v>
      </c>
      <c r="S213" s="5">
        <f t="shared" si="3"/>
        <v>2564</v>
      </c>
      <c r="T213" s="5">
        <v>2564</v>
      </c>
      <c r="U213" s="4" t="s">
        <v>2237</v>
      </c>
      <c r="V213" s="6">
        <v>15597500</v>
      </c>
      <c r="W213" s="6">
        <v>15597500</v>
      </c>
      <c r="X213" s="3" t="s">
        <v>479</v>
      </c>
      <c r="Y213" s="3" t="s">
        <v>474</v>
      </c>
      <c r="Z213" s="3" t="s">
        <v>468</v>
      </c>
      <c r="AA213" s="9"/>
    </row>
    <row r="214" spans="1:27" ht="18.75" x14ac:dyDescent="0.3">
      <c r="A214" s="3" t="s">
        <v>498</v>
      </c>
      <c r="B214" s="3" t="s">
        <v>61</v>
      </c>
      <c r="C214" s="3" t="s">
        <v>310</v>
      </c>
      <c r="D214" s="3" t="s">
        <v>499</v>
      </c>
      <c r="E214" s="3" t="s">
        <v>500</v>
      </c>
      <c r="F214" s="8" t="s">
        <v>500</v>
      </c>
      <c r="G214" s="3"/>
      <c r="H214" s="3"/>
      <c r="I214" s="3" t="s">
        <v>24</v>
      </c>
      <c r="J214" s="3">
        <v>50101</v>
      </c>
      <c r="K214" s="3" t="s">
        <v>25</v>
      </c>
      <c r="L214" s="3" t="s">
        <v>26</v>
      </c>
      <c r="M214" s="3" t="s">
        <v>24</v>
      </c>
      <c r="N214" s="3" t="s">
        <v>501</v>
      </c>
      <c r="O214" s="3" t="s">
        <v>28</v>
      </c>
      <c r="P214" s="3">
        <v>1</v>
      </c>
      <c r="Q214" s="4" t="s">
        <v>2261</v>
      </c>
      <c r="R214" s="4">
        <v>2563</v>
      </c>
      <c r="S214" s="5">
        <f t="shared" si="3"/>
        <v>2564</v>
      </c>
      <c r="T214" s="5">
        <v>2564</v>
      </c>
      <c r="U214" s="4" t="s">
        <v>2237</v>
      </c>
      <c r="V214" s="6">
        <v>1204000</v>
      </c>
      <c r="W214" s="6">
        <v>1204000</v>
      </c>
      <c r="X214" s="3" t="s">
        <v>502</v>
      </c>
      <c r="Y214" s="3" t="s">
        <v>467</v>
      </c>
      <c r="Z214" s="3" t="s">
        <v>468</v>
      </c>
      <c r="AA214" s="3"/>
    </row>
    <row r="215" spans="1:27" ht="18.75" x14ac:dyDescent="0.3">
      <c r="A215" s="3" t="s">
        <v>561</v>
      </c>
      <c r="B215" s="9" t="s">
        <v>61</v>
      </c>
      <c r="C215" s="9" t="s">
        <v>310</v>
      </c>
      <c r="D215" s="9" t="s">
        <v>562</v>
      </c>
      <c r="E215" s="9" t="s">
        <v>563</v>
      </c>
      <c r="F215" s="10" t="s">
        <v>563</v>
      </c>
      <c r="G215" s="3"/>
      <c r="H215" s="3"/>
      <c r="I215" s="3" t="s">
        <v>24</v>
      </c>
      <c r="J215" s="9">
        <v>50101</v>
      </c>
      <c r="K215" s="3" t="s">
        <v>25</v>
      </c>
      <c r="L215" s="3"/>
      <c r="M215" s="3" t="s">
        <v>24</v>
      </c>
      <c r="N215" s="3" t="s">
        <v>564</v>
      </c>
      <c r="O215" s="3" t="s">
        <v>28</v>
      </c>
      <c r="P215" s="3">
        <v>1</v>
      </c>
      <c r="Q215" s="4" t="s">
        <v>2261</v>
      </c>
      <c r="R215" s="4">
        <v>2562</v>
      </c>
      <c r="S215" s="5">
        <f t="shared" si="3"/>
        <v>2563</v>
      </c>
      <c r="T215" s="5">
        <v>2563</v>
      </c>
      <c r="U215" s="4" t="s">
        <v>2232</v>
      </c>
      <c r="V215" s="6">
        <v>12463000</v>
      </c>
      <c r="W215" s="6">
        <v>12463000</v>
      </c>
      <c r="X215" s="3" t="s">
        <v>565</v>
      </c>
      <c r="Y215" s="3" t="s">
        <v>535</v>
      </c>
      <c r="Z215" s="3" t="s">
        <v>536</v>
      </c>
      <c r="AA215" s="9"/>
    </row>
    <row r="216" spans="1:27" ht="18.75" x14ac:dyDescent="0.3">
      <c r="A216" s="3" t="s">
        <v>647</v>
      </c>
      <c r="B216" s="9" t="s">
        <v>61</v>
      </c>
      <c r="C216" s="9" t="s">
        <v>310</v>
      </c>
      <c r="D216" s="9" t="s">
        <v>648</v>
      </c>
      <c r="E216" s="9" t="s">
        <v>649</v>
      </c>
      <c r="F216" s="10" t="s">
        <v>649</v>
      </c>
      <c r="G216" s="3"/>
      <c r="H216" s="3"/>
      <c r="I216" s="3" t="s">
        <v>24</v>
      </c>
      <c r="J216" s="9">
        <v>50101</v>
      </c>
      <c r="K216" s="3" t="s">
        <v>431</v>
      </c>
      <c r="L216" s="3"/>
      <c r="M216" s="3" t="s">
        <v>24</v>
      </c>
      <c r="N216" s="3" t="s">
        <v>650</v>
      </c>
      <c r="O216" s="3" t="s">
        <v>28</v>
      </c>
      <c r="P216" s="3">
        <v>1</v>
      </c>
      <c r="Q216" s="4" t="s">
        <v>2261</v>
      </c>
      <c r="R216" s="4">
        <v>2562</v>
      </c>
      <c r="S216" s="5">
        <f t="shared" si="3"/>
        <v>2563</v>
      </c>
      <c r="T216" s="5">
        <v>2563</v>
      </c>
      <c r="U216" s="4" t="s">
        <v>2232</v>
      </c>
      <c r="V216" s="6">
        <v>2778000</v>
      </c>
      <c r="W216" s="6">
        <v>2778000</v>
      </c>
      <c r="X216" s="3" t="s">
        <v>651</v>
      </c>
      <c r="Y216" s="3" t="s">
        <v>535</v>
      </c>
      <c r="Z216" s="3" t="s">
        <v>536</v>
      </c>
      <c r="AA216" s="9"/>
    </row>
    <row r="217" spans="1:27" ht="18.75" x14ac:dyDescent="0.3">
      <c r="A217" s="3" t="s">
        <v>906</v>
      </c>
      <c r="B217" s="9" t="s">
        <v>61</v>
      </c>
      <c r="C217" s="9" t="s">
        <v>310</v>
      </c>
      <c r="D217" s="9" t="s">
        <v>907</v>
      </c>
      <c r="E217" s="9" t="s">
        <v>908</v>
      </c>
      <c r="F217" s="10" t="s">
        <v>908</v>
      </c>
      <c r="G217" s="3"/>
      <c r="H217" s="3"/>
      <c r="I217" s="3" t="s">
        <v>24</v>
      </c>
      <c r="J217" s="9">
        <v>50101</v>
      </c>
      <c r="K217" s="3" t="s">
        <v>25</v>
      </c>
      <c r="L217" s="3"/>
      <c r="M217" s="3" t="s">
        <v>24</v>
      </c>
      <c r="N217" s="3" t="s">
        <v>909</v>
      </c>
      <c r="O217" s="3" t="s">
        <v>28</v>
      </c>
      <c r="P217" s="3">
        <v>1</v>
      </c>
      <c r="Q217" s="4" t="s">
        <v>2261</v>
      </c>
      <c r="R217" s="4">
        <v>2562</v>
      </c>
      <c r="S217" s="5">
        <f t="shared" si="3"/>
        <v>2563</v>
      </c>
      <c r="T217" s="5">
        <v>2563</v>
      </c>
      <c r="U217" s="4" t="s">
        <v>2232</v>
      </c>
      <c r="V217" s="7">
        <v>0</v>
      </c>
      <c r="W217" s="7">
        <v>0</v>
      </c>
      <c r="X217" s="3" t="s">
        <v>910</v>
      </c>
      <c r="Y217" s="3" t="s">
        <v>865</v>
      </c>
      <c r="Z217" s="3" t="s">
        <v>862</v>
      </c>
      <c r="AA217" s="9"/>
    </row>
    <row r="218" spans="1:27" ht="18.75" x14ac:dyDescent="0.3">
      <c r="A218" s="3" t="s">
        <v>1002</v>
      </c>
      <c r="B218" s="9" t="s">
        <v>61</v>
      </c>
      <c r="C218" s="9" t="s">
        <v>310</v>
      </c>
      <c r="D218" s="9" t="s">
        <v>1003</v>
      </c>
      <c r="E218" s="9" t="s">
        <v>1004</v>
      </c>
      <c r="F218" s="10" t="s">
        <v>1004</v>
      </c>
      <c r="G218" s="3"/>
      <c r="H218" s="3"/>
      <c r="I218" s="3" t="s">
        <v>24</v>
      </c>
      <c r="J218" s="9">
        <v>50101</v>
      </c>
      <c r="K218" s="3" t="s">
        <v>25</v>
      </c>
      <c r="L218" s="3"/>
      <c r="M218" s="3" t="s">
        <v>24</v>
      </c>
      <c r="N218" s="3" t="s">
        <v>1005</v>
      </c>
      <c r="O218" s="3" t="s">
        <v>28</v>
      </c>
      <c r="P218" s="3">
        <v>1</v>
      </c>
      <c r="Q218" s="4" t="s">
        <v>2262</v>
      </c>
      <c r="R218" s="4">
        <v>2563</v>
      </c>
      <c r="S218" s="5">
        <f t="shared" si="3"/>
        <v>2563</v>
      </c>
      <c r="T218" s="5">
        <v>2563</v>
      </c>
      <c r="U218" s="4" t="s">
        <v>2232</v>
      </c>
      <c r="V218" s="6">
        <v>15546500</v>
      </c>
      <c r="W218" s="6">
        <v>15546500</v>
      </c>
      <c r="X218" s="3" t="s">
        <v>1006</v>
      </c>
      <c r="Y218" s="3" t="s">
        <v>865</v>
      </c>
      <c r="Z218" s="3" t="s">
        <v>862</v>
      </c>
      <c r="AA218" s="9"/>
    </row>
    <row r="219" spans="1:27" ht="18.75" x14ac:dyDescent="0.3">
      <c r="A219" s="3" t="s">
        <v>1039</v>
      </c>
      <c r="B219" s="9" t="s">
        <v>61</v>
      </c>
      <c r="C219" s="9" t="s">
        <v>310</v>
      </c>
      <c r="D219" s="9" t="s">
        <v>1040</v>
      </c>
      <c r="E219" s="9" t="s">
        <v>1041</v>
      </c>
      <c r="F219" s="10" t="s">
        <v>1041</v>
      </c>
      <c r="G219" s="3"/>
      <c r="H219" s="3"/>
      <c r="I219" s="3" t="s">
        <v>24</v>
      </c>
      <c r="J219" s="9">
        <v>50101</v>
      </c>
      <c r="K219" s="3" t="s">
        <v>25</v>
      </c>
      <c r="L219" s="3"/>
      <c r="M219" s="3" t="s">
        <v>24</v>
      </c>
      <c r="N219" s="3" t="s">
        <v>1042</v>
      </c>
      <c r="O219" s="3" t="s">
        <v>28</v>
      </c>
      <c r="P219" s="3">
        <v>1</v>
      </c>
      <c r="Q219" s="4" t="s">
        <v>2264</v>
      </c>
      <c r="R219" s="4">
        <v>2563</v>
      </c>
      <c r="S219" s="5">
        <f t="shared" si="3"/>
        <v>2563</v>
      </c>
      <c r="T219" s="5">
        <v>2563</v>
      </c>
      <c r="U219" s="4" t="s">
        <v>2232</v>
      </c>
      <c r="V219" s="6">
        <v>2905000</v>
      </c>
      <c r="W219" s="6">
        <v>2905000</v>
      </c>
      <c r="X219" s="3" t="s">
        <v>1043</v>
      </c>
      <c r="Y219" s="3" t="s">
        <v>861</v>
      </c>
      <c r="Z219" s="3" t="s">
        <v>862</v>
      </c>
      <c r="AA219" s="9"/>
    </row>
    <row r="220" spans="1:27" ht="18.75" x14ac:dyDescent="0.3">
      <c r="A220" s="3" t="s">
        <v>1061</v>
      </c>
      <c r="B220" s="9" t="s">
        <v>61</v>
      </c>
      <c r="C220" s="9" t="s">
        <v>310</v>
      </c>
      <c r="D220" s="9" t="s">
        <v>1062</v>
      </c>
      <c r="E220" s="9" t="s">
        <v>1063</v>
      </c>
      <c r="F220" s="10" t="s">
        <v>1063</v>
      </c>
      <c r="G220" s="3"/>
      <c r="H220" s="3"/>
      <c r="I220" s="3" t="s">
        <v>24</v>
      </c>
      <c r="J220" s="9">
        <v>50101</v>
      </c>
      <c r="K220" s="3" t="s">
        <v>25</v>
      </c>
      <c r="L220" s="3"/>
      <c r="M220" s="3" t="s">
        <v>24</v>
      </c>
      <c r="N220" s="3" t="s">
        <v>1064</v>
      </c>
      <c r="O220" s="3" t="s">
        <v>28</v>
      </c>
      <c r="P220" s="3">
        <v>1</v>
      </c>
      <c r="Q220" s="4" t="s">
        <v>2264</v>
      </c>
      <c r="R220" s="4">
        <v>2563</v>
      </c>
      <c r="S220" s="5">
        <f t="shared" si="3"/>
        <v>2563</v>
      </c>
      <c r="T220" s="5">
        <v>2563</v>
      </c>
      <c r="U220" s="4" t="s">
        <v>2232</v>
      </c>
      <c r="V220" s="6">
        <v>2314000</v>
      </c>
      <c r="W220" s="6">
        <v>2314000</v>
      </c>
      <c r="X220" s="3" t="s">
        <v>1065</v>
      </c>
      <c r="Y220" s="3" t="s">
        <v>865</v>
      </c>
      <c r="Z220" s="3" t="s">
        <v>862</v>
      </c>
      <c r="AA220" s="9"/>
    </row>
    <row r="221" spans="1:27" ht="18.75" x14ac:dyDescent="0.3">
      <c r="A221" s="3" t="s">
        <v>1066</v>
      </c>
      <c r="B221" s="9" t="s">
        <v>61</v>
      </c>
      <c r="C221" s="9" t="s">
        <v>310</v>
      </c>
      <c r="D221" s="9" t="s">
        <v>1067</v>
      </c>
      <c r="E221" s="9" t="s">
        <v>1068</v>
      </c>
      <c r="F221" s="10" t="s">
        <v>1068</v>
      </c>
      <c r="G221" s="3"/>
      <c r="H221" s="3"/>
      <c r="I221" s="3" t="s">
        <v>24</v>
      </c>
      <c r="J221" s="9">
        <v>50101</v>
      </c>
      <c r="K221" s="3" t="s">
        <v>25</v>
      </c>
      <c r="L221" s="3"/>
      <c r="M221" s="3" t="s">
        <v>24</v>
      </c>
      <c r="N221" s="3" t="s">
        <v>1069</v>
      </c>
      <c r="O221" s="3" t="s">
        <v>28</v>
      </c>
      <c r="P221" s="3">
        <v>1</v>
      </c>
      <c r="Q221" s="4" t="s">
        <v>2264</v>
      </c>
      <c r="R221" s="4">
        <v>2563</v>
      </c>
      <c r="S221" s="5">
        <f t="shared" si="3"/>
        <v>2563</v>
      </c>
      <c r="T221" s="5">
        <v>2563</v>
      </c>
      <c r="U221" s="4" t="s">
        <v>2240</v>
      </c>
      <c r="V221" s="6">
        <v>3000000</v>
      </c>
      <c r="W221" s="6">
        <v>3000000</v>
      </c>
      <c r="X221" s="3" t="s">
        <v>1070</v>
      </c>
      <c r="Y221" s="3" t="s">
        <v>968</v>
      </c>
      <c r="Z221" s="3" t="s">
        <v>862</v>
      </c>
      <c r="AA221" s="9"/>
    </row>
    <row r="222" spans="1:27" ht="18.75" x14ac:dyDescent="0.3">
      <c r="A222" s="3" t="s">
        <v>1095</v>
      </c>
      <c r="B222" s="3" t="s">
        <v>61</v>
      </c>
      <c r="C222" s="3" t="s">
        <v>310</v>
      </c>
      <c r="D222" s="3" t="s">
        <v>1096</v>
      </c>
      <c r="E222" s="3" t="s">
        <v>1097</v>
      </c>
      <c r="F222" s="8" t="s">
        <v>1097</v>
      </c>
      <c r="G222" s="3"/>
      <c r="H222" s="3"/>
      <c r="I222" s="3" t="s">
        <v>24</v>
      </c>
      <c r="J222" s="3">
        <v>50101</v>
      </c>
      <c r="K222" s="3" t="s">
        <v>25</v>
      </c>
      <c r="L222" s="3"/>
      <c r="M222" s="3" t="s">
        <v>24</v>
      </c>
      <c r="N222" s="3" t="s">
        <v>1098</v>
      </c>
      <c r="O222" s="3" t="s">
        <v>28</v>
      </c>
      <c r="P222" s="3">
        <v>1</v>
      </c>
      <c r="Q222" s="4" t="s">
        <v>2261</v>
      </c>
      <c r="R222" s="4">
        <v>2563</v>
      </c>
      <c r="S222" s="5">
        <f t="shared" si="3"/>
        <v>2564</v>
      </c>
      <c r="T222" s="5">
        <v>2564</v>
      </c>
      <c r="U222" s="4" t="s">
        <v>2237</v>
      </c>
      <c r="V222" s="6">
        <v>12684000</v>
      </c>
      <c r="W222" s="6">
        <v>12684000</v>
      </c>
      <c r="X222" s="3" t="s">
        <v>1099</v>
      </c>
      <c r="Y222" s="3" t="s">
        <v>865</v>
      </c>
      <c r="Z222" s="3" t="s">
        <v>862</v>
      </c>
      <c r="AA222" s="3"/>
    </row>
    <row r="223" spans="1:27" ht="18.75" x14ac:dyDescent="0.3">
      <c r="A223" s="3" t="s">
        <v>866</v>
      </c>
      <c r="B223" s="3" t="s">
        <v>61</v>
      </c>
      <c r="C223" s="3" t="s">
        <v>310</v>
      </c>
      <c r="D223" s="3" t="s">
        <v>1111</v>
      </c>
      <c r="E223" s="3" t="s">
        <v>1112</v>
      </c>
      <c r="F223" s="8" t="s">
        <v>1112</v>
      </c>
      <c r="G223" s="3"/>
      <c r="H223" s="3"/>
      <c r="I223" s="3" t="s">
        <v>24</v>
      </c>
      <c r="J223" s="3">
        <v>50101</v>
      </c>
      <c r="K223" s="3" t="s">
        <v>25</v>
      </c>
      <c r="L223" s="3"/>
      <c r="M223" s="3" t="s">
        <v>24</v>
      </c>
      <c r="N223" s="3" t="s">
        <v>1110</v>
      </c>
      <c r="O223" s="3" t="s">
        <v>28</v>
      </c>
      <c r="P223" s="3">
        <v>1</v>
      </c>
      <c r="Q223" s="4" t="s">
        <v>2268</v>
      </c>
      <c r="R223" s="4">
        <v>2563</v>
      </c>
      <c r="S223" s="5">
        <f t="shared" si="3"/>
        <v>2563</v>
      </c>
      <c r="T223" s="5">
        <v>2563</v>
      </c>
      <c r="U223" s="4" t="s">
        <v>2232</v>
      </c>
      <c r="V223" s="6">
        <v>90000</v>
      </c>
      <c r="W223" s="6">
        <v>90000</v>
      </c>
      <c r="X223" s="3" t="s">
        <v>867</v>
      </c>
      <c r="Y223" s="3" t="s">
        <v>861</v>
      </c>
      <c r="Z223" s="3" t="s">
        <v>862</v>
      </c>
      <c r="AA223" s="3"/>
    </row>
    <row r="224" spans="1:27" ht="18.75" x14ac:dyDescent="0.3">
      <c r="A224" s="3" t="s">
        <v>1133</v>
      </c>
      <c r="B224" s="3" t="s">
        <v>61</v>
      </c>
      <c r="C224" s="3" t="s">
        <v>310</v>
      </c>
      <c r="D224" s="3" t="s">
        <v>1134</v>
      </c>
      <c r="E224" s="3" t="s">
        <v>1135</v>
      </c>
      <c r="F224" s="8" t="s">
        <v>1135</v>
      </c>
      <c r="G224" s="3"/>
      <c r="H224" s="3"/>
      <c r="I224" s="3" t="s">
        <v>24</v>
      </c>
      <c r="J224" s="3">
        <v>50101</v>
      </c>
      <c r="K224" s="3" t="s">
        <v>25</v>
      </c>
      <c r="L224" s="3"/>
      <c r="M224" s="3" t="s">
        <v>24</v>
      </c>
      <c r="N224" s="3" t="s">
        <v>1136</v>
      </c>
      <c r="O224" s="3" t="s">
        <v>28</v>
      </c>
      <c r="P224" s="3">
        <v>1</v>
      </c>
      <c r="Q224" s="4" t="s">
        <v>2261</v>
      </c>
      <c r="R224" s="4">
        <v>2563</v>
      </c>
      <c r="S224" s="5">
        <f t="shared" si="3"/>
        <v>2564</v>
      </c>
      <c r="T224" s="5">
        <v>2564</v>
      </c>
      <c r="U224" s="4" t="s">
        <v>2237</v>
      </c>
      <c r="V224" s="6">
        <v>270000</v>
      </c>
      <c r="W224" s="6">
        <v>270000</v>
      </c>
      <c r="X224" s="3" t="s">
        <v>1137</v>
      </c>
      <c r="Y224" s="3" t="s">
        <v>861</v>
      </c>
      <c r="Z224" s="3" t="s">
        <v>862</v>
      </c>
      <c r="AA224" s="3"/>
    </row>
    <row r="225" spans="1:27" ht="18.75" x14ac:dyDescent="0.3">
      <c r="A225" s="3" t="s">
        <v>1143</v>
      </c>
      <c r="B225" s="3" t="s">
        <v>61</v>
      </c>
      <c r="C225" s="3" t="s">
        <v>310</v>
      </c>
      <c r="D225" s="3" t="s">
        <v>1144</v>
      </c>
      <c r="E225" s="3" t="s">
        <v>1145</v>
      </c>
      <c r="F225" s="8" t="s">
        <v>1145</v>
      </c>
      <c r="G225" s="3"/>
      <c r="H225" s="3"/>
      <c r="I225" s="3" t="s">
        <v>24</v>
      </c>
      <c r="J225" s="3">
        <v>50101</v>
      </c>
      <c r="K225" s="3" t="s">
        <v>25</v>
      </c>
      <c r="L225" s="3"/>
      <c r="M225" s="3" t="s">
        <v>24</v>
      </c>
      <c r="N225" s="3" t="s">
        <v>1146</v>
      </c>
      <c r="O225" s="3" t="s">
        <v>28</v>
      </c>
      <c r="P225" s="3">
        <v>1</v>
      </c>
      <c r="Q225" s="4" t="s">
        <v>2271</v>
      </c>
      <c r="R225" s="4">
        <v>2564</v>
      </c>
      <c r="S225" s="5">
        <f t="shared" si="3"/>
        <v>2564</v>
      </c>
      <c r="T225" s="5">
        <v>2564</v>
      </c>
      <c r="U225" s="4" t="s">
        <v>2257</v>
      </c>
      <c r="V225" s="6">
        <v>129500</v>
      </c>
      <c r="W225" s="6">
        <v>129500</v>
      </c>
      <c r="X225" s="3" t="s">
        <v>1147</v>
      </c>
      <c r="Y225" s="3" t="s">
        <v>861</v>
      </c>
      <c r="Z225" s="3" t="s">
        <v>862</v>
      </c>
      <c r="AA225" s="3"/>
    </row>
    <row r="226" spans="1:27" ht="18.75" x14ac:dyDescent="0.3">
      <c r="A226" s="3" t="s">
        <v>921</v>
      </c>
      <c r="B226" s="3" t="s">
        <v>61</v>
      </c>
      <c r="C226" s="3" t="s">
        <v>310</v>
      </c>
      <c r="D226" s="3" t="s">
        <v>1164</v>
      </c>
      <c r="E226" s="3" t="s">
        <v>1165</v>
      </c>
      <c r="F226" s="8" t="s">
        <v>1165</v>
      </c>
      <c r="G226" s="3"/>
      <c r="H226" s="3"/>
      <c r="I226" s="3" t="s">
        <v>24</v>
      </c>
      <c r="J226" s="3">
        <v>50101</v>
      </c>
      <c r="K226" s="3" t="s">
        <v>25</v>
      </c>
      <c r="L226" s="3"/>
      <c r="M226" s="3" t="s">
        <v>24</v>
      </c>
      <c r="N226" s="3" t="s">
        <v>1166</v>
      </c>
      <c r="O226" s="3" t="s">
        <v>28</v>
      </c>
      <c r="P226" s="3">
        <v>1</v>
      </c>
      <c r="Q226" s="4" t="s">
        <v>2261</v>
      </c>
      <c r="R226" s="4">
        <v>2563</v>
      </c>
      <c r="S226" s="5">
        <f t="shared" si="3"/>
        <v>2564</v>
      </c>
      <c r="T226" s="5">
        <v>2564</v>
      </c>
      <c r="U226" s="4" t="s">
        <v>2237</v>
      </c>
      <c r="V226" s="6">
        <v>1753500</v>
      </c>
      <c r="W226" s="6">
        <v>1753500</v>
      </c>
      <c r="X226" s="3" t="s">
        <v>925</v>
      </c>
      <c r="Y226" s="3" t="s">
        <v>864</v>
      </c>
      <c r="Z226" s="3" t="s">
        <v>862</v>
      </c>
      <c r="AA226" s="3"/>
    </row>
    <row r="227" spans="1:27" ht="18.75" x14ac:dyDescent="0.3">
      <c r="A227" s="3" t="s">
        <v>1187</v>
      </c>
      <c r="B227" s="3" t="s">
        <v>61</v>
      </c>
      <c r="C227" s="3" t="s">
        <v>310</v>
      </c>
      <c r="D227" s="3" t="s">
        <v>1188</v>
      </c>
      <c r="E227" s="3" t="s">
        <v>1189</v>
      </c>
      <c r="F227" s="8" t="s">
        <v>1189</v>
      </c>
      <c r="G227" s="3"/>
      <c r="H227" s="3"/>
      <c r="I227" s="3" t="s">
        <v>24</v>
      </c>
      <c r="J227" s="3">
        <v>50101</v>
      </c>
      <c r="K227" s="3" t="s">
        <v>25</v>
      </c>
      <c r="L227" s="3"/>
      <c r="M227" s="3" t="s">
        <v>24</v>
      </c>
      <c r="N227" s="3" t="s">
        <v>1190</v>
      </c>
      <c r="O227" s="3" t="s">
        <v>28</v>
      </c>
      <c r="P227" s="3">
        <v>1</v>
      </c>
      <c r="Q227" s="4" t="s">
        <v>2262</v>
      </c>
      <c r="R227" s="4">
        <v>2564</v>
      </c>
      <c r="S227" s="5">
        <f t="shared" si="3"/>
        <v>2564</v>
      </c>
      <c r="T227" s="5">
        <v>2564</v>
      </c>
      <c r="U227" s="4" t="s">
        <v>2237</v>
      </c>
      <c r="V227" s="6">
        <v>50000000</v>
      </c>
      <c r="W227" s="6">
        <v>50000000</v>
      </c>
      <c r="X227" s="3" t="s">
        <v>1191</v>
      </c>
      <c r="Y227" s="3" t="s">
        <v>865</v>
      </c>
      <c r="Z227" s="3" t="s">
        <v>862</v>
      </c>
      <c r="AA227" s="3"/>
    </row>
    <row r="228" spans="1:27" ht="18.75" x14ac:dyDescent="0.3">
      <c r="A228" s="3" t="s">
        <v>874</v>
      </c>
      <c r="B228" s="3" t="s">
        <v>61</v>
      </c>
      <c r="C228" s="3" t="s">
        <v>310</v>
      </c>
      <c r="D228" s="3" t="s">
        <v>1192</v>
      </c>
      <c r="E228" s="3" t="s">
        <v>1193</v>
      </c>
      <c r="F228" s="8" t="s">
        <v>1193</v>
      </c>
      <c r="G228" s="3"/>
      <c r="H228" s="3"/>
      <c r="I228" s="3" t="s">
        <v>24</v>
      </c>
      <c r="J228" s="3">
        <v>50101</v>
      </c>
      <c r="K228" s="3" t="s">
        <v>25</v>
      </c>
      <c r="L228" s="3"/>
      <c r="M228" s="3" t="s">
        <v>24</v>
      </c>
      <c r="N228" s="3" t="s">
        <v>1194</v>
      </c>
      <c r="O228" s="3" t="s">
        <v>28</v>
      </c>
      <c r="P228" s="3">
        <v>1</v>
      </c>
      <c r="Q228" s="4" t="s">
        <v>2261</v>
      </c>
      <c r="R228" s="4">
        <v>2563</v>
      </c>
      <c r="S228" s="5">
        <f t="shared" si="3"/>
        <v>2564</v>
      </c>
      <c r="T228" s="5">
        <v>2564</v>
      </c>
      <c r="U228" s="4" t="s">
        <v>2237</v>
      </c>
      <c r="V228" s="6">
        <v>61275600</v>
      </c>
      <c r="W228" s="6">
        <v>61275600</v>
      </c>
      <c r="X228" s="3" t="s">
        <v>875</v>
      </c>
      <c r="Y228" s="3" t="s">
        <v>864</v>
      </c>
      <c r="Z228" s="3" t="s">
        <v>862</v>
      </c>
      <c r="AA228" s="3"/>
    </row>
    <row r="229" spans="1:27" ht="18.75" x14ac:dyDescent="0.3">
      <c r="A229" s="3" t="s">
        <v>1273</v>
      </c>
      <c r="B229" s="3" t="s">
        <v>61</v>
      </c>
      <c r="C229" s="3" t="s">
        <v>310</v>
      </c>
      <c r="D229" s="3" t="s">
        <v>1274</v>
      </c>
      <c r="E229" s="3" t="s">
        <v>1275</v>
      </c>
      <c r="F229" s="8" t="s">
        <v>1275</v>
      </c>
      <c r="G229" s="3"/>
      <c r="H229" s="3"/>
      <c r="I229" s="3" t="s">
        <v>24</v>
      </c>
      <c r="J229" s="3">
        <v>50101</v>
      </c>
      <c r="K229" s="3" t="s">
        <v>25</v>
      </c>
      <c r="L229" s="3"/>
      <c r="M229" s="3" t="s">
        <v>24</v>
      </c>
      <c r="N229" s="3" t="s">
        <v>1276</v>
      </c>
      <c r="O229" s="3" t="s">
        <v>28</v>
      </c>
      <c r="P229" s="3">
        <v>1</v>
      </c>
      <c r="Q229" s="4" t="s">
        <v>2261</v>
      </c>
      <c r="R229" s="4">
        <v>2563</v>
      </c>
      <c r="S229" s="5">
        <f t="shared" si="3"/>
        <v>2564</v>
      </c>
      <c r="T229" s="5">
        <v>2564</v>
      </c>
      <c r="U229" s="4" t="s">
        <v>2237</v>
      </c>
      <c r="V229" s="6">
        <v>32500000</v>
      </c>
      <c r="W229" s="6">
        <v>32500000</v>
      </c>
      <c r="X229" s="3" t="s">
        <v>1277</v>
      </c>
      <c r="Y229" s="3" t="s">
        <v>865</v>
      </c>
      <c r="Z229" s="3" t="s">
        <v>862</v>
      </c>
      <c r="AA229" s="3"/>
    </row>
    <row r="230" spans="1:27" ht="18.75" x14ac:dyDescent="0.3">
      <c r="A230" s="3" t="s">
        <v>1319</v>
      </c>
      <c r="B230" s="9" t="s">
        <v>61</v>
      </c>
      <c r="C230" s="9" t="s">
        <v>310</v>
      </c>
      <c r="D230" s="9" t="s">
        <v>1320</v>
      </c>
      <c r="E230" s="9" t="s">
        <v>1321</v>
      </c>
      <c r="F230" s="10" t="s">
        <v>1321</v>
      </c>
      <c r="G230" s="3"/>
      <c r="H230" s="3"/>
      <c r="I230" s="3" t="s">
        <v>24</v>
      </c>
      <c r="J230" s="9">
        <v>50101</v>
      </c>
      <c r="K230" s="3" t="s">
        <v>25</v>
      </c>
      <c r="L230" s="3"/>
      <c r="M230" s="3" t="s">
        <v>24</v>
      </c>
      <c r="N230" s="3" t="s">
        <v>1322</v>
      </c>
      <c r="O230" s="3" t="s">
        <v>28</v>
      </c>
      <c r="P230" s="3">
        <v>1</v>
      </c>
      <c r="Q230" s="4" t="s">
        <v>2261</v>
      </c>
      <c r="R230" s="4">
        <v>2562</v>
      </c>
      <c r="S230" s="5">
        <f t="shared" si="3"/>
        <v>2563</v>
      </c>
      <c r="T230" s="5">
        <v>2563</v>
      </c>
      <c r="U230" s="4" t="s">
        <v>2232</v>
      </c>
      <c r="V230" s="6">
        <v>93926700</v>
      </c>
      <c r="W230" s="6">
        <v>93926700</v>
      </c>
      <c r="X230" s="3" t="s">
        <v>1323</v>
      </c>
      <c r="Y230" s="3" t="s">
        <v>1318</v>
      </c>
      <c r="Z230" s="3" t="s">
        <v>1307</v>
      </c>
      <c r="AA230" s="9"/>
    </row>
    <row r="231" spans="1:27" ht="18.75" x14ac:dyDescent="0.3">
      <c r="A231" s="3" t="s">
        <v>1324</v>
      </c>
      <c r="B231" s="3" t="s">
        <v>61</v>
      </c>
      <c r="C231" s="3" t="s">
        <v>310</v>
      </c>
      <c r="D231" s="3" t="s">
        <v>1325</v>
      </c>
      <c r="E231" s="3" t="s">
        <v>1326</v>
      </c>
      <c r="F231" s="8" t="s">
        <v>1326</v>
      </c>
      <c r="G231" s="3"/>
      <c r="H231" s="3"/>
      <c r="I231" s="3" t="s">
        <v>24</v>
      </c>
      <c r="J231" s="3">
        <v>50101</v>
      </c>
      <c r="K231" s="3" t="s">
        <v>25</v>
      </c>
      <c r="L231" s="3"/>
      <c r="M231" s="3" t="s">
        <v>24</v>
      </c>
      <c r="N231" s="3" t="s">
        <v>1327</v>
      </c>
      <c r="O231" s="3" t="s">
        <v>28</v>
      </c>
      <c r="P231" s="3">
        <v>1</v>
      </c>
      <c r="Q231" s="4" t="s">
        <v>2261</v>
      </c>
      <c r="R231" s="4">
        <v>2563</v>
      </c>
      <c r="S231" s="5">
        <f t="shared" si="3"/>
        <v>2564</v>
      </c>
      <c r="T231" s="5">
        <v>2564</v>
      </c>
      <c r="U231" s="4" t="s">
        <v>2237</v>
      </c>
      <c r="V231" s="6">
        <v>1107000</v>
      </c>
      <c r="W231" s="6">
        <v>1107000</v>
      </c>
      <c r="X231" s="3" t="s">
        <v>1328</v>
      </c>
      <c r="Y231" s="3" t="s">
        <v>1329</v>
      </c>
      <c r="Z231" s="3" t="s">
        <v>1307</v>
      </c>
      <c r="AA231" s="3"/>
    </row>
    <row r="232" spans="1:27" ht="18.75" x14ac:dyDescent="0.3">
      <c r="A232" s="3" t="s">
        <v>1330</v>
      </c>
      <c r="B232" s="9" t="s">
        <v>61</v>
      </c>
      <c r="C232" s="9" t="s">
        <v>310</v>
      </c>
      <c r="D232" s="9" t="s">
        <v>1331</v>
      </c>
      <c r="E232" s="9" t="s">
        <v>1332</v>
      </c>
      <c r="F232" s="10" t="s">
        <v>1332</v>
      </c>
      <c r="G232" s="3"/>
      <c r="H232" s="3"/>
      <c r="I232" s="3" t="s">
        <v>24</v>
      </c>
      <c r="J232" s="9">
        <v>50101</v>
      </c>
      <c r="K232" s="3" t="s">
        <v>25</v>
      </c>
      <c r="L232" s="3" t="s">
        <v>26</v>
      </c>
      <c r="M232" s="3" t="s">
        <v>24</v>
      </c>
      <c r="N232" s="3" t="s">
        <v>1333</v>
      </c>
      <c r="O232" s="3" t="s">
        <v>28</v>
      </c>
      <c r="P232" s="3">
        <v>1</v>
      </c>
      <c r="Q232" s="4" t="s">
        <v>2262</v>
      </c>
      <c r="R232" s="4">
        <v>2563</v>
      </c>
      <c r="S232" s="5">
        <f t="shared" si="3"/>
        <v>2563</v>
      </c>
      <c r="T232" s="5">
        <v>2563</v>
      </c>
      <c r="U232" s="4" t="s">
        <v>2232</v>
      </c>
      <c r="V232" s="6">
        <v>64995100</v>
      </c>
      <c r="W232" s="6">
        <v>64995100</v>
      </c>
      <c r="X232" s="3" t="s">
        <v>1334</v>
      </c>
      <c r="Y232" s="3" t="s">
        <v>1335</v>
      </c>
      <c r="Z232" s="3" t="s">
        <v>1336</v>
      </c>
      <c r="AA232" s="9"/>
    </row>
    <row r="233" spans="1:27" ht="18.75" x14ac:dyDescent="0.3">
      <c r="A233" s="3" t="s">
        <v>1339</v>
      </c>
      <c r="B233" s="9" t="s">
        <v>61</v>
      </c>
      <c r="C233" s="9" t="s">
        <v>310</v>
      </c>
      <c r="D233" s="9" t="s">
        <v>1342</v>
      </c>
      <c r="E233" s="9" t="s">
        <v>1343</v>
      </c>
      <c r="F233" s="10" t="s">
        <v>1343</v>
      </c>
      <c r="G233" s="3"/>
      <c r="H233" s="3"/>
      <c r="I233" s="3" t="s">
        <v>24</v>
      </c>
      <c r="J233" s="9">
        <v>50101</v>
      </c>
      <c r="K233" s="3" t="s">
        <v>25</v>
      </c>
      <c r="L233" s="3"/>
      <c r="M233" s="3" t="s">
        <v>24</v>
      </c>
      <c r="N233" s="3" t="s">
        <v>1344</v>
      </c>
      <c r="O233" s="3" t="s">
        <v>28</v>
      </c>
      <c r="P233" s="3">
        <v>1</v>
      </c>
      <c r="Q233" s="4" t="s">
        <v>2272</v>
      </c>
      <c r="R233" s="4">
        <v>2563</v>
      </c>
      <c r="S233" s="5">
        <f t="shared" si="3"/>
        <v>2563</v>
      </c>
      <c r="T233" s="5">
        <v>2563</v>
      </c>
      <c r="U233" s="4" t="s">
        <v>2232</v>
      </c>
      <c r="V233" s="6">
        <v>30000000</v>
      </c>
      <c r="W233" s="6">
        <v>30000000</v>
      </c>
      <c r="X233" s="3" t="s">
        <v>1340</v>
      </c>
      <c r="Y233" s="3" t="s">
        <v>1341</v>
      </c>
      <c r="Z233" s="3" t="s">
        <v>1338</v>
      </c>
      <c r="AA233" s="9"/>
    </row>
    <row r="234" spans="1:27" ht="18.75" x14ac:dyDescent="0.3">
      <c r="A234" s="3" t="s">
        <v>1345</v>
      </c>
      <c r="B234" s="9" t="s">
        <v>61</v>
      </c>
      <c r="C234" s="9" t="s">
        <v>310</v>
      </c>
      <c r="D234" s="9" t="s">
        <v>1346</v>
      </c>
      <c r="E234" s="9" t="s">
        <v>1347</v>
      </c>
      <c r="F234" s="10" t="s">
        <v>1347</v>
      </c>
      <c r="G234" s="3"/>
      <c r="H234" s="3"/>
      <c r="I234" s="3" t="s">
        <v>24</v>
      </c>
      <c r="J234" s="9">
        <v>50101</v>
      </c>
      <c r="K234" s="3" t="s">
        <v>25</v>
      </c>
      <c r="L234" s="3"/>
      <c r="M234" s="3" t="s">
        <v>24</v>
      </c>
      <c r="N234" s="3" t="s">
        <v>1348</v>
      </c>
      <c r="O234" s="3" t="s">
        <v>28</v>
      </c>
      <c r="P234" s="3">
        <v>1</v>
      </c>
      <c r="Q234" s="4" t="s">
        <v>2261</v>
      </c>
      <c r="R234" s="4">
        <v>2562</v>
      </c>
      <c r="S234" s="5">
        <f t="shared" si="3"/>
        <v>2563</v>
      </c>
      <c r="T234" s="5">
        <v>2563</v>
      </c>
      <c r="U234" s="4" t="s">
        <v>2232</v>
      </c>
      <c r="V234" s="6">
        <v>87960000</v>
      </c>
      <c r="W234" s="6">
        <v>87960000</v>
      </c>
      <c r="X234" s="3" t="s">
        <v>1349</v>
      </c>
      <c r="Y234" s="3" t="s">
        <v>1341</v>
      </c>
      <c r="Z234" s="3" t="s">
        <v>1338</v>
      </c>
      <c r="AA234" s="9"/>
    </row>
    <row r="235" spans="1:27" ht="18.75" x14ac:dyDescent="0.3">
      <c r="A235" s="3" t="s">
        <v>1410</v>
      </c>
      <c r="B235" s="3" t="s">
        <v>61</v>
      </c>
      <c r="C235" s="3" t="s">
        <v>310</v>
      </c>
      <c r="D235" s="3" t="s">
        <v>1411</v>
      </c>
      <c r="E235" s="3" t="s">
        <v>1412</v>
      </c>
      <c r="F235" s="8" t="s">
        <v>1412</v>
      </c>
      <c r="G235" s="3"/>
      <c r="H235" s="3"/>
      <c r="I235" s="3" t="s">
        <v>24</v>
      </c>
      <c r="J235" s="3">
        <v>50101</v>
      </c>
      <c r="K235" s="3" t="s">
        <v>25</v>
      </c>
      <c r="L235" s="3"/>
      <c r="M235" s="3" t="s">
        <v>24</v>
      </c>
      <c r="N235" s="3" t="s">
        <v>1413</v>
      </c>
      <c r="O235" s="3" t="s">
        <v>28</v>
      </c>
      <c r="P235" s="3">
        <v>1</v>
      </c>
      <c r="Q235" s="4" t="s">
        <v>2261</v>
      </c>
      <c r="R235" s="4">
        <v>2563</v>
      </c>
      <c r="S235" s="5">
        <f t="shared" si="3"/>
        <v>2564</v>
      </c>
      <c r="T235" s="5">
        <v>2564</v>
      </c>
      <c r="U235" s="4" t="s">
        <v>2246</v>
      </c>
      <c r="V235" s="6">
        <v>42000000</v>
      </c>
      <c r="W235" s="6">
        <v>42000000</v>
      </c>
      <c r="X235" s="3" t="s">
        <v>1414</v>
      </c>
      <c r="Y235" s="3" t="s">
        <v>1337</v>
      </c>
      <c r="Z235" s="3" t="s">
        <v>1338</v>
      </c>
      <c r="AA235" s="3"/>
    </row>
    <row r="236" spans="1:27" ht="18.75" x14ac:dyDescent="0.3">
      <c r="A236" s="3" t="s">
        <v>1350</v>
      </c>
      <c r="B236" s="3" t="s">
        <v>61</v>
      </c>
      <c r="C236" s="3" t="s">
        <v>310</v>
      </c>
      <c r="D236" s="3" t="s">
        <v>1415</v>
      </c>
      <c r="E236" s="3" t="s">
        <v>1416</v>
      </c>
      <c r="F236" s="8" t="s">
        <v>1416</v>
      </c>
      <c r="G236" s="3"/>
      <c r="H236" s="3"/>
      <c r="I236" s="3" t="s">
        <v>24</v>
      </c>
      <c r="J236" s="3">
        <v>50101</v>
      </c>
      <c r="K236" s="3" t="s">
        <v>25</v>
      </c>
      <c r="L236" s="3"/>
      <c r="M236" s="3" t="s">
        <v>24</v>
      </c>
      <c r="N236" s="3" t="s">
        <v>1417</v>
      </c>
      <c r="O236" s="3" t="s">
        <v>28</v>
      </c>
      <c r="P236" s="3">
        <v>1</v>
      </c>
      <c r="Q236" s="4" t="s">
        <v>2261</v>
      </c>
      <c r="R236" s="4">
        <v>2563</v>
      </c>
      <c r="S236" s="5">
        <f t="shared" si="3"/>
        <v>2564</v>
      </c>
      <c r="T236" s="5">
        <v>2564</v>
      </c>
      <c r="U236" s="4" t="s">
        <v>2237</v>
      </c>
      <c r="V236" s="6">
        <v>28000000</v>
      </c>
      <c r="W236" s="6">
        <v>28000000</v>
      </c>
      <c r="X236" s="3" t="s">
        <v>1354</v>
      </c>
      <c r="Y236" s="3" t="s">
        <v>1337</v>
      </c>
      <c r="Z236" s="3" t="s">
        <v>1338</v>
      </c>
      <c r="AA236" s="3"/>
    </row>
    <row r="237" spans="1:27" ht="18.75" x14ac:dyDescent="0.3">
      <c r="A237" s="3" t="s">
        <v>1350</v>
      </c>
      <c r="B237" s="3" t="s">
        <v>61</v>
      </c>
      <c r="C237" s="3" t="s">
        <v>310</v>
      </c>
      <c r="D237" s="3" t="s">
        <v>1418</v>
      </c>
      <c r="E237" s="3" t="s">
        <v>1419</v>
      </c>
      <c r="F237" s="8" t="s">
        <v>1419</v>
      </c>
      <c r="G237" s="3"/>
      <c r="H237" s="3"/>
      <c r="I237" s="3" t="s">
        <v>24</v>
      </c>
      <c r="J237" s="3">
        <v>50101</v>
      </c>
      <c r="K237" s="3" t="s">
        <v>25</v>
      </c>
      <c r="L237" s="3"/>
      <c r="M237" s="3" t="s">
        <v>24</v>
      </c>
      <c r="N237" s="3" t="s">
        <v>1420</v>
      </c>
      <c r="O237" s="3" t="s">
        <v>28</v>
      </c>
      <c r="P237" s="3">
        <v>1</v>
      </c>
      <c r="Q237" s="4" t="s">
        <v>2261</v>
      </c>
      <c r="R237" s="4">
        <v>2563</v>
      </c>
      <c r="S237" s="5">
        <f t="shared" si="3"/>
        <v>2564</v>
      </c>
      <c r="T237" s="5">
        <v>2564</v>
      </c>
      <c r="U237" s="4" t="s">
        <v>2237</v>
      </c>
      <c r="V237" s="6">
        <v>30000000</v>
      </c>
      <c r="W237" s="6">
        <v>30000000</v>
      </c>
      <c r="X237" s="3" t="s">
        <v>1354</v>
      </c>
      <c r="Y237" s="3" t="s">
        <v>1337</v>
      </c>
      <c r="Z237" s="3" t="s">
        <v>1338</v>
      </c>
      <c r="AA237" s="3"/>
    </row>
    <row r="238" spans="1:27" ht="18.75" x14ac:dyDescent="0.3">
      <c r="A238" s="3" t="s">
        <v>1350</v>
      </c>
      <c r="B238" s="3" t="s">
        <v>61</v>
      </c>
      <c r="C238" s="3" t="s">
        <v>310</v>
      </c>
      <c r="D238" s="3" t="s">
        <v>1424</v>
      </c>
      <c r="E238" s="3" t="s">
        <v>1425</v>
      </c>
      <c r="F238" s="8" t="s">
        <v>1425</v>
      </c>
      <c r="G238" s="3"/>
      <c r="H238" s="3"/>
      <c r="I238" s="3" t="s">
        <v>24</v>
      </c>
      <c r="J238" s="3">
        <v>50101</v>
      </c>
      <c r="K238" s="3" t="s">
        <v>25</v>
      </c>
      <c r="L238" s="3"/>
      <c r="M238" s="3" t="s">
        <v>24</v>
      </c>
      <c r="N238" s="3" t="s">
        <v>1426</v>
      </c>
      <c r="O238" s="3" t="s">
        <v>28</v>
      </c>
      <c r="P238" s="3">
        <v>1</v>
      </c>
      <c r="Q238" s="4" t="s">
        <v>2261</v>
      </c>
      <c r="R238" s="4">
        <v>2563</v>
      </c>
      <c r="S238" s="5">
        <f t="shared" si="3"/>
        <v>2564</v>
      </c>
      <c r="T238" s="5">
        <v>2564</v>
      </c>
      <c r="U238" s="4" t="s">
        <v>2237</v>
      </c>
      <c r="V238" s="6">
        <v>27800000</v>
      </c>
      <c r="W238" s="6">
        <v>27800000</v>
      </c>
      <c r="X238" s="3" t="s">
        <v>1354</v>
      </c>
      <c r="Y238" s="3" t="s">
        <v>1337</v>
      </c>
      <c r="Z238" s="3" t="s">
        <v>1338</v>
      </c>
      <c r="AA238" s="3"/>
    </row>
    <row r="239" spans="1:27" ht="18.75" x14ac:dyDescent="0.3">
      <c r="A239" s="3" t="s">
        <v>1427</v>
      </c>
      <c r="B239" s="3" t="s">
        <v>61</v>
      </c>
      <c r="C239" s="3" t="s">
        <v>310</v>
      </c>
      <c r="D239" s="3" t="s">
        <v>1428</v>
      </c>
      <c r="E239" s="3" t="s">
        <v>1429</v>
      </c>
      <c r="F239" s="8" t="s">
        <v>1429</v>
      </c>
      <c r="G239" s="3"/>
      <c r="H239" s="3"/>
      <c r="I239" s="3" t="s">
        <v>24</v>
      </c>
      <c r="J239" s="3">
        <v>50101</v>
      </c>
      <c r="K239" s="3" t="s">
        <v>25</v>
      </c>
      <c r="L239" s="3"/>
      <c r="M239" s="3" t="s">
        <v>24</v>
      </c>
      <c r="N239" s="3" t="s">
        <v>1430</v>
      </c>
      <c r="O239" s="3" t="s">
        <v>28</v>
      </c>
      <c r="P239" s="3">
        <v>1</v>
      </c>
      <c r="Q239" s="4" t="s">
        <v>2270</v>
      </c>
      <c r="R239" s="4">
        <v>2564</v>
      </c>
      <c r="S239" s="5">
        <f t="shared" si="3"/>
        <v>2564</v>
      </c>
      <c r="T239" s="5">
        <v>2564</v>
      </c>
      <c r="U239" s="4" t="s">
        <v>2237</v>
      </c>
      <c r="V239" s="6">
        <v>30000000</v>
      </c>
      <c r="W239" s="6">
        <v>30000000</v>
      </c>
      <c r="X239" s="3" t="s">
        <v>1431</v>
      </c>
      <c r="Y239" s="3" t="s">
        <v>1341</v>
      </c>
      <c r="Z239" s="3" t="s">
        <v>1338</v>
      </c>
      <c r="AA239" s="3"/>
    </row>
    <row r="240" spans="1:27" ht="18.75" x14ac:dyDescent="0.3">
      <c r="A240" s="3" t="s">
        <v>1339</v>
      </c>
      <c r="B240" s="3" t="s">
        <v>61</v>
      </c>
      <c r="C240" s="3" t="s">
        <v>310</v>
      </c>
      <c r="D240" s="3" t="s">
        <v>1443</v>
      </c>
      <c r="E240" s="3" t="s">
        <v>1444</v>
      </c>
      <c r="F240" s="8" t="s">
        <v>1444</v>
      </c>
      <c r="G240" s="3"/>
      <c r="H240" s="3"/>
      <c r="I240" s="3" t="s">
        <v>24</v>
      </c>
      <c r="J240" s="3">
        <v>50101</v>
      </c>
      <c r="K240" s="3" t="s">
        <v>25</v>
      </c>
      <c r="L240" s="3"/>
      <c r="M240" s="3" t="s">
        <v>24</v>
      </c>
      <c r="N240" s="3" t="s">
        <v>1445</v>
      </c>
      <c r="O240" s="3" t="s">
        <v>28</v>
      </c>
      <c r="P240" s="3">
        <v>1</v>
      </c>
      <c r="Q240" s="4" t="s">
        <v>2261</v>
      </c>
      <c r="R240" s="4">
        <v>2563</v>
      </c>
      <c r="S240" s="5">
        <f t="shared" si="3"/>
        <v>2564</v>
      </c>
      <c r="T240" s="5">
        <v>2564</v>
      </c>
      <c r="U240" s="4" t="s">
        <v>2237</v>
      </c>
      <c r="V240" s="6">
        <v>4000000</v>
      </c>
      <c r="W240" s="6">
        <v>4000000</v>
      </c>
      <c r="X240" s="3" t="s">
        <v>1340</v>
      </c>
      <c r="Y240" s="3" t="s">
        <v>1341</v>
      </c>
      <c r="Z240" s="3" t="s">
        <v>1338</v>
      </c>
      <c r="AA240" s="3"/>
    </row>
    <row r="241" spans="1:27" ht="18.75" x14ac:dyDescent="0.3">
      <c r="A241" s="3" t="s">
        <v>1339</v>
      </c>
      <c r="B241" s="3" t="s">
        <v>61</v>
      </c>
      <c r="C241" s="3" t="s">
        <v>310</v>
      </c>
      <c r="D241" s="3" t="s">
        <v>1446</v>
      </c>
      <c r="E241" s="3" t="s">
        <v>1447</v>
      </c>
      <c r="F241" s="8" t="s">
        <v>1447</v>
      </c>
      <c r="G241" s="3"/>
      <c r="H241" s="3"/>
      <c r="I241" s="3" t="s">
        <v>24</v>
      </c>
      <c r="J241" s="3">
        <v>50101</v>
      </c>
      <c r="K241" s="3" t="s">
        <v>25</v>
      </c>
      <c r="L241" s="3"/>
      <c r="M241" s="3" t="s">
        <v>24</v>
      </c>
      <c r="N241" s="3" t="s">
        <v>1448</v>
      </c>
      <c r="O241" s="3" t="s">
        <v>28</v>
      </c>
      <c r="P241" s="3">
        <v>1</v>
      </c>
      <c r="Q241" s="4" t="s">
        <v>2261</v>
      </c>
      <c r="R241" s="4">
        <v>2563</v>
      </c>
      <c r="S241" s="5">
        <f t="shared" si="3"/>
        <v>2564</v>
      </c>
      <c r="T241" s="5">
        <v>2564</v>
      </c>
      <c r="U241" s="4" t="s">
        <v>2237</v>
      </c>
      <c r="V241" s="6">
        <v>10000000</v>
      </c>
      <c r="W241" s="6">
        <v>10000000</v>
      </c>
      <c r="X241" s="3" t="s">
        <v>1340</v>
      </c>
      <c r="Y241" s="3" t="s">
        <v>1341</v>
      </c>
      <c r="Z241" s="3" t="s">
        <v>1338</v>
      </c>
      <c r="AA241" s="3"/>
    </row>
    <row r="242" spans="1:27" ht="18.75" x14ac:dyDescent="0.3">
      <c r="A242" s="3" t="s">
        <v>1339</v>
      </c>
      <c r="B242" s="3" t="s">
        <v>61</v>
      </c>
      <c r="C242" s="3" t="s">
        <v>310</v>
      </c>
      <c r="D242" s="3" t="s">
        <v>1449</v>
      </c>
      <c r="E242" s="3" t="s">
        <v>1450</v>
      </c>
      <c r="F242" s="8" t="s">
        <v>1450</v>
      </c>
      <c r="G242" s="3"/>
      <c r="H242" s="3"/>
      <c r="I242" s="3" t="s">
        <v>24</v>
      </c>
      <c r="J242" s="3">
        <v>50101</v>
      </c>
      <c r="K242" s="3" t="s">
        <v>25</v>
      </c>
      <c r="L242" s="3"/>
      <c r="M242" s="3" t="s">
        <v>24</v>
      </c>
      <c r="N242" s="3" t="s">
        <v>1451</v>
      </c>
      <c r="O242" s="3" t="s">
        <v>28</v>
      </c>
      <c r="P242" s="3">
        <v>1</v>
      </c>
      <c r="Q242" s="4" t="s">
        <v>2261</v>
      </c>
      <c r="R242" s="4">
        <v>2563</v>
      </c>
      <c r="S242" s="5">
        <f t="shared" si="3"/>
        <v>2564</v>
      </c>
      <c r="T242" s="5">
        <v>2564</v>
      </c>
      <c r="U242" s="4" t="s">
        <v>2237</v>
      </c>
      <c r="V242" s="6">
        <v>10000000</v>
      </c>
      <c r="W242" s="6">
        <v>10000000</v>
      </c>
      <c r="X242" s="3" t="s">
        <v>1340</v>
      </c>
      <c r="Y242" s="3" t="s">
        <v>1341</v>
      </c>
      <c r="Z242" s="3" t="s">
        <v>1338</v>
      </c>
      <c r="AA242" s="3"/>
    </row>
    <row r="243" spans="1:27" ht="18.75" x14ac:dyDescent="0.3">
      <c r="A243" s="3" t="s">
        <v>1339</v>
      </c>
      <c r="B243" s="3" t="s">
        <v>61</v>
      </c>
      <c r="C243" s="3" t="s">
        <v>310</v>
      </c>
      <c r="D243" s="3" t="s">
        <v>1452</v>
      </c>
      <c r="E243" s="3" t="s">
        <v>1453</v>
      </c>
      <c r="F243" s="8" t="s">
        <v>1453</v>
      </c>
      <c r="G243" s="3"/>
      <c r="H243" s="3"/>
      <c r="I243" s="3" t="s">
        <v>24</v>
      </c>
      <c r="J243" s="3">
        <v>50101</v>
      </c>
      <c r="K243" s="3" t="s">
        <v>25</v>
      </c>
      <c r="L243" s="3"/>
      <c r="M243" s="3" t="s">
        <v>24</v>
      </c>
      <c r="N243" s="3" t="s">
        <v>1454</v>
      </c>
      <c r="O243" s="3" t="s">
        <v>28</v>
      </c>
      <c r="P243" s="3">
        <v>1</v>
      </c>
      <c r="Q243" s="4" t="s">
        <v>2261</v>
      </c>
      <c r="R243" s="4">
        <v>2563</v>
      </c>
      <c r="S243" s="5">
        <f t="shared" si="3"/>
        <v>2564</v>
      </c>
      <c r="T243" s="5">
        <v>2564</v>
      </c>
      <c r="U243" s="4" t="s">
        <v>2237</v>
      </c>
      <c r="V243" s="6">
        <v>20000000</v>
      </c>
      <c r="W243" s="6">
        <v>20000000</v>
      </c>
      <c r="X243" s="3" t="s">
        <v>1340</v>
      </c>
      <c r="Y243" s="3" t="s">
        <v>1341</v>
      </c>
      <c r="Z243" s="3" t="s">
        <v>1338</v>
      </c>
      <c r="AA243" s="3"/>
    </row>
    <row r="244" spans="1:27" ht="18.75" x14ac:dyDescent="0.3">
      <c r="A244" s="3" t="s">
        <v>1460</v>
      </c>
      <c r="B244" s="3" t="s">
        <v>61</v>
      </c>
      <c r="C244" s="3" t="s">
        <v>310</v>
      </c>
      <c r="D244" s="3" t="s">
        <v>1461</v>
      </c>
      <c r="E244" s="3" t="s">
        <v>1462</v>
      </c>
      <c r="F244" s="8" t="s">
        <v>1462</v>
      </c>
      <c r="G244" s="3"/>
      <c r="H244" s="3"/>
      <c r="I244" s="3" t="s">
        <v>24</v>
      </c>
      <c r="J244" s="3">
        <v>50101</v>
      </c>
      <c r="K244" s="3" t="s">
        <v>25</v>
      </c>
      <c r="L244" s="3"/>
      <c r="M244" s="3" t="s">
        <v>24</v>
      </c>
      <c r="N244" s="3" t="s">
        <v>863</v>
      </c>
      <c r="O244" s="3" t="s">
        <v>28</v>
      </c>
      <c r="P244" s="3">
        <v>1</v>
      </c>
      <c r="Q244" s="4" t="s">
        <v>2261</v>
      </c>
      <c r="R244" s="4">
        <v>2563</v>
      </c>
      <c r="S244" s="5">
        <f t="shared" si="3"/>
        <v>2564</v>
      </c>
      <c r="T244" s="5">
        <v>2564</v>
      </c>
      <c r="U244" s="4" t="s">
        <v>2237</v>
      </c>
      <c r="V244" s="6">
        <v>28500000</v>
      </c>
      <c r="W244" s="6">
        <v>28500000</v>
      </c>
      <c r="X244" s="3" t="s">
        <v>1463</v>
      </c>
      <c r="Y244" s="3" t="s">
        <v>1337</v>
      </c>
      <c r="Z244" s="3" t="s">
        <v>1338</v>
      </c>
      <c r="AA244" s="3"/>
    </row>
    <row r="245" spans="1:27" ht="18.75" x14ac:dyDescent="0.3">
      <c r="A245" s="3" t="s">
        <v>1339</v>
      </c>
      <c r="B245" s="3" t="s">
        <v>61</v>
      </c>
      <c r="C245" s="3" t="s">
        <v>310</v>
      </c>
      <c r="D245" s="3" t="s">
        <v>1464</v>
      </c>
      <c r="E245" s="3" t="s">
        <v>1465</v>
      </c>
      <c r="F245" s="8" t="s">
        <v>1465</v>
      </c>
      <c r="G245" s="3"/>
      <c r="H245" s="3"/>
      <c r="I245" s="3" t="s">
        <v>24</v>
      </c>
      <c r="J245" s="3">
        <v>50101</v>
      </c>
      <c r="K245" s="3" t="s">
        <v>25</v>
      </c>
      <c r="L245" s="3"/>
      <c r="M245" s="3" t="s">
        <v>24</v>
      </c>
      <c r="N245" s="3" t="s">
        <v>1466</v>
      </c>
      <c r="O245" s="3" t="s">
        <v>28</v>
      </c>
      <c r="P245" s="3">
        <v>1</v>
      </c>
      <c r="Q245" s="4" t="s">
        <v>2261</v>
      </c>
      <c r="R245" s="4">
        <v>2563</v>
      </c>
      <c r="S245" s="5">
        <f t="shared" si="3"/>
        <v>2564</v>
      </c>
      <c r="T245" s="5">
        <v>2564</v>
      </c>
      <c r="U245" s="4" t="s">
        <v>2237</v>
      </c>
      <c r="V245" s="6">
        <v>94000000</v>
      </c>
      <c r="W245" s="6">
        <v>94000000</v>
      </c>
      <c r="X245" s="3" t="s">
        <v>1340</v>
      </c>
      <c r="Y245" s="3" t="s">
        <v>1341</v>
      </c>
      <c r="Z245" s="3" t="s">
        <v>1338</v>
      </c>
      <c r="AA245" s="3"/>
    </row>
    <row r="246" spans="1:27" ht="18.75" x14ac:dyDescent="0.3">
      <c r="A246" s="3" t="s">
        <v>1479</v>
      </c>
      <c r="B246" s="3" t="s">
        <v>61</v>
      </c>
      <c r="C246" s="3" t="s">
        <v>310</v>
      </c>
      <c r="D246" s="3" t="s">
        <v>1480</v>
      </c>
      <c r="E246" s="3" t="s">
        <v>1481</v>
      </c>
      <c r="F246" s="8" t="s">
        <v>1481</v>
      </c>
      <c r="G246" s="3"/>
      <c r="H246" s="3"/>
      <c r="I246" s="3" t="s">
        <v>24</v>
      </c>
      <c r="J246" s="3">
        <v>50101</v>
      </c>
      <c r="K246" s="3" t="s">
        <v>25</v>
      </c>
      <c r="L246" s="3"/>
      <c r="M246" s="3" t="s">
        <v>24</v>
      </c>
      <c r="N246" s="3" t="s">
        <v>1482</v>
      </c>
      <c r="O246" s="3" t="s">
        <v>28</v>
      </c>
      <c r="P246" s="3">
        <v>1</v>
      </c>
      <c r="Q246" s="4" t="s">
        <v>2261</v>
      </c>
      <c r="R246" s="4">
        <v>2563</v>
      </c>
      <c r="S246" s="5">
        <f t="shared" si="3"/>
        <v>2564</v>
      </c>
      <c r="T246" s="5">
        <v>2564</v>
      </c>
      <c r="U246" s="4" t="s">
        <v>2237</v>
      </c>
      <c r="V246" s="6">
        <v>15000000</v>
      </c>
      <c r="W246" s="6">
        <v>15000000</v>
      </c>
      <c r="X246" s="3" t="s">
        <v>1483</v>
      </c>
      <c r="Y246" s="3" t="s">
        <v>1341</v>
      </c>
      <c r="Z246" s="3" t="s">
        <v>1338</v>
      </c>
      <c r="AA246" s="3"/>
    </row>
    <row r="247" spans="1:27" ht="18.75" x14ac:dyDescent="0.3">
      <c r="A247" s="3" t="s">
        <v>1479</v>
      </c>
      <c r="B247" s="3" t="s">
        <v>61</v>
      </c>
      <c r="C247" s="3" t="s">
        <v>310</v>
      </c>
      <c r="D247" s="3" t="s">
        <v>1484</v>
      </c>
      <c r="E247" s="3" t="s">
        <v>1485</v>
      </c>
      <c r="F247" s="8" t="s">
        <v>1485</v>
      </c>
      <c r="G247" s="3"/>
      <c r="H247" s="3"/>
      <c r="I247" s="3" t="s">
        <v>24</v>
      </c>
      <c r="J247" s="3">
        <v>50101</v>
      </c>
      <c r="K247" s="3" t="s">
        <v>25</v>
      </c>
      <c r="L247" s="3"/>
      <c r="M247" s="3" t="s">
        <v>24</v>
      </c>
      <c r="N247" s="3" t="s">
        <v>1486</v>
      </c>
      <c r="O247" s="3" t="s">
        <v>28</v>
      </c>
      <c r="P247" s="3">
        <v>1</v>
      </c>
      <c r="Q247" s="4" t="s">
        <v>2261</v>
      </c>
      <c r="R247" s="4">
        <v>2563</v>
      </c>
      <c r="S247" s="5">
        <f t="shared" si="3"/>
        <v>2564</v>
      </c>
      <c r="T247" s="5">
        <v>2564</v>
      </c>
      <c r="U247" s="4" t="s">
        <v>2237</v>
      </c>
      <c r="V247" s="6">
        <v>15000000</v>
      </c>
      <c r="W247" s="6">
        <v>15000000</v>
      </c>
      <c r="X247" s="3" t="s">
        <v>1483</v>
      </c>
      <c r="Y247" s="3" t="s">
        <v>1341</v>
      </c>
      <c r="Z247" s="3" t="s">
        <v>1338</v>
      </c>
      <c r="AA247" s="3"/>
    </row>
    <row r="248" spans="1:27" ht="18.75" x14ac:dyDescent="0.3">
      <c r="A248" s="3" t="s">
        <v>1479</v>
      </c>
      <c r="B248" s="3" t="s">
        <v>61</v>
      </c>
      <c r="C248" s="3" t="s">
        <v>310</v>
      </c>
      <c r="D248" s="3" t="s">
        <v>1487</v>
      </c>
      <c r="E248" s="3" t="s">
        <v>1488</v>
      </c>
      <c r="F248" s="8" t="s">
        <v>1488</v>
      </c>
      <c r="G248" s="3"/>
      <c r="H248" s="3"/>
      <c r="I248" s="3" t="s">
        <v>24</v>
      </c>
      <c r="J248" s="3">
        <v>50101</v>
      </c>
      <c r="K248" s="3" t="s">
        <v>25</v>
      </c>
      <c r="L248" s="3"/>
      <c r="M248" s="3" t="s">
        <v>24</v>
      </c>
      <c r="N248" s="3" t="s">
        <v>1489</v>
      </c>
      <c r="O248" s="3" t="s">
        <v>28</v>
      </c>
      <c r="P248" s="3">
        <v>1</v>
      </c>
      <c r="Q248" s="4" t="s">
        <v>2261</v>
      </c>
      <c r="R248" s="4">
        <v>2563</v>
      </c>
      <c r="S248" s="5">
        <f t="shared" si="3"/>
        <v>2564</v>
      </c>
      <c r="T248" s="5">
        <v>2564</v>
      </c>
      <c r="U248" s="4" t="s">
        <v>2237</v>
      </c>
      <c r="V248" s="6">
        <v>15000000</v>
      </c>
      <c r="W248" s="6">
        <v>15000000</v>
      </c>
      <c r="X248" s="3" t="s">
        <v>1483</v>
      </c>
      <c r="Y248" s="3" t="s">
        <v>1341</v>
      </c>
      <c r="Z248" s="3" t="s">
        <v>1338</v>
      </c>
      <c r="AA248" s="3"/>
    </row>
    <row r="249" spans="1:27" ht="18.75" x14ac:dyDescent="0.3">
      <c r="A249" s="3" t="s">
        <v>1479</v>
      </c>
      <c r="B249" s="3" t="s">
        <v>61</v>
      </c>
      <c r="C249" s="3" t="s">
        <v>310</v>
      </c>
      <c r="D249" s="3" t="s">
        <v>1490</v>
      </c>
      <c r="E249" s="3" t="s">
        <v>1491</v>
      </c>
      <c r="F249" s="8" t="s">
        <v>1491</v>
      </c>
      <c r="G249" s="3"/>
      <c r="H249" s="3"/>
      <c r="I249" s="3" t="s">
        <v>24</v>
      </c>
      <c r="J249" s="3">
        <v>50101</v>
      </c>
      <c r="K249" s="3" t="s">
        <v>25</v>
      </c>
      <c r="L249" s="3"/>
      <c r="M249" s="3" t="s">
        <v>24</v>
      </c>
      <c r="N249" s="3" t="s">
        <v>1492</v>
      </c>
      <c r="O249" s="3" t="s">
        <v>28</v>
      </c>
      <c r="P249" s="3">
        <v>1</v>
      </c>
      <c r="Q249" s="4" t="s">
        <v>2261</v>
      </c>
      <c r="R249" s="4">
        <v>2563</v>
      </c>
      <c r="S249" s="5">
        <f t="shared" si="3"/>
        <v>2564</v>
      </c>
      <c r="T249" s="5">
        <v>2564</v>
      </c>
      <c r="U249" s="4" t="s">
        <v>2237</v>
      </c>
      <c r="V249" s="6">
        <v>10000000</v>
      </c>
      <c r="W249" s="6">
        <v>10000000</v>
      </c>
      <c r="X249" s="3" t="s">
        <v>1483</v>
      </c>
      <c r="Y249" s="3" t="s">
        <v>1341</v>
      </c>
      <c r="Z249" s="3" t="s">
        <v>1338</v>
      </c>
      <c r="AA249" s="3"/>
    </row>
    <row r="250" spans="1:27" ht="18.75" x14ac:dyDescent="0.3">
      <c r="A250" s="3" t="s">
        <v>1479</v>
      </c>
      <c r="B250" s="3" t="s">
        <v>61</v>
      </c>
      <c r="C250" s="3" t="s">
        <v>310</v>
      </c>
      <c r="D250" s="3" t="s">
        <v>1493</v>
      </c>
      <c r="E250" s="3" t="s">
        <v>1494</v>
      </c>
      <c r="F250" s="8" t="s">
        <v>1494</v>
      </c>
      <c r="G250" s="3"/>
      <c r="H250" s="3"/>
      <c r="I250" s="3" t="s">
        <v>24</v>
      </c>
      <c r="J250" s="3">
        <v>50101</v>
      </c>
      <c r="K250" s="3" t="s">
        <v>25</v>
      </c>
      <c r="L250" s="3"/>
      <c r="M250" s="3" t="s">
        <v>24</v>
      </c>
      <c r="N250" s="3" t="s">
        <v>1495</v>
      </c>
      <c r="O250" s="3" t="s">
        <v>28</v>
      </c>
      <c r="P250" s="3">
        <v>1</v>
      </c>
      <c r="Q250" s="4" t="s">
        <v>2261</v>
      </c>
      <c r="R250" s="4">
        <v>2563</v>
      </c>
      <c r="S250" s="5">
        <f t="shared" si="3"/>
        <v>2564</v>
      </c>
      <c r="T250" s="5">
        <v>2564</v>
      </c>
      <c r="U250" s="4" t="s">
        <v>2237</v>
      </c>
      <c r="V250" s="6">
        <v>10000000</v>
      </c>
      <c r="W250" s="6">
        <v>10000000</v>
      </c>
      <c r="X250" s="3" t="s">
        <v>1483</v>
      </c>
      <c r="Y250" s="3" t="s">
        <v>1341</v>
      </c>
      <c r="Z250" s="3" t="s">
        <v>1338</v>
      </c>
      <c r="AA250" s="3"/>
    </row>
    <row r="251" spans="1:27" ht="18.75" x14ac:dyDescent="0.3">
      <c r="A251" s="3" t="s">
        <v>1496</v>
      </c>
      <c r="B251" s="3" t="s">
        <v>61</v>
      </c>
      <c r="C251" s="3" t="s">
        <v>310</v>
      </c>
      <c r="D251" s="3" t="s">
        <v>1497</v>
      </c>
      <c r="E251" s="3" t="s">
        <v>1498</v>
      </c>
      <c r="F251" s="8" t="s">
        <v>1498</v>
      </c>
      <c r="G251" s="3"/>
      <c r="H251" s="3"/>
      <c r="I251" s="3" t="s">
        <v>24</v>
      </c>
      <c r="J251" s="3">
        <v>50101</v>
      </c>
      <c r="K251" s="3" t="s">
        <v>25</v>
      </c>
      <c r="L251" s="3"/>
      <c r="M251" s="3" t="s">
        <v>24</v>
      </c>
      <c r="N251" s="3" t="s">
        <v>1499</v>
      </c>
      <c r="O251" s="3" t="s">
        <v>28</v>
      </c>
      <c r="P251" s="3">
        <v>1</v>
      </c>
      <c r="Q251" s="4" t="s">
        <v>2261</v>
      </c>
      <c r="R251" s="4">
        <v>2563</v>
      </c>
      <c r="S251" s="5">
        <f t="shared" si="3"/>
        <v>2564</v>
      </c>
      <c r="T251" s="5">
        <v>2564</v>
      </c>
      <c r="U251" s="4" t="s">
        <v>2237</v>
      </c>
      <c r="V251" s="6">
        <v>8500000</v>
      </c>
      <c r="W251" s="6">
        <v>8500000</v>
      </c>
      <c r="X251" s="3" t="s">
        <v>1500</v>
      </c>
      <c r="Y251" s="3" t="s">
        <v>1341</v>
      </c>
      <c r="Z251" s="3" t="s">
        <v>1338</v>
      </c>
      <c r="AA251" s="3"/>
    </row>
    <row r="252" spans="1:27" ht="18.75" x14ac:dyDescent="0.3">
      <c r="A252" s="3" t="s">
        <v>1496</v>
      </c>
      <c r="B252" s="3" t="s">
        <v>61</v>
      </c>
      <c r="C252" s="3" t="s">
        <v>310</v>
      </c>
      <c r="D252" s="3" t="s">
        <v>1501</v>
      </c>
      <c r="E252" s="3" t="s">
        <v>1502</v>
      </c>
      <c r="F252" s="8" t="s">
        <v>1502</v>
      </c>
      <c r="G252" s="3"/>
      <c r="H252" s="3"/>
      <c r="I252" s="3" t="s">
        <v>24</v>
      </c>
      <c r="J252" s="3">
        <v>50101</v>
      </c>
      <c r="K252" s="3" t="s">
        <v>25</v>
      </c>
      <c r="L252" s="3"/>
      <c r="M252" s="3" t="s">
        <v>24</v>
      </c>
      <c r="N252" s="3" t="s">
        <v>1503</v>
      </c>
      <c r="O252" s="3" t="s">
        <v>28</v>
      </c>
      <c r="P252" s="3">
        <v>1</v>
      </c>
      <c r="Q252" s="4" t="s">
        <v>2261</v>
      </c>
      <c r="R252" s="4">
        <v>2563</v>
      </c>
      <c r="S252" s="5">
        <f t="shared" si="3"/>
        <v>2564</v>
      </c>
      <c r="T252" s="5">
        <v>2564</v>
      </c>
      <c r="U252" s="4" t="s">
        <v>2237</v>
      </c>
      <c r="V252" s="6">
        <v>8500000</v>
      </c>
      <c r="W252" s="6">
        <v>8500000</v>
      </c>
      <c r="X252" s="3" t="s">
        <v>1500</v>
      </c>
      <c r="Y252" s="3" t="s">
        <v>1341</v>
      </c>
      <c r="Z252" s="3" t="s">
        <v>1338</v>
      </c>
      <c r="AA252" s="3"/>
    </row>
    <row r="253" spans="1:27" ht="18.75" x14ac:dyDescent="0.3">
      <c r="A253" s="3" t="s">
        <v>1520</v>
      </c>
      <c r="B253" s="9" t="s">
        <v>61</v>
      </c>
      <c r="C253" s="9" t="s">
        <v>310</v>
      </c>
      <c r="D253" s="9" t="s">
        <v>1521</v>
      </c>
      <c r="E253" s="9" t="s">
        <v>1522</v>
      </c>
      <c r="F253" s="10" t="s">
        <v>1522</v>
      </c>
      <c r="G253" s="3"/>
      <c r="H253" s="3"/>
      <c r="I253" s="3" t="s">
        <v>24</v>
      </c>
      <c r="J253" s="9">
        <v>50101</v>
      </c>
      <c r="K253" s="3" t="s">
        <v>431</v>
      </c>
      <c r="L253" s="3"/>
      <c r="M253" s="3" t="s">
        <v>24</v>
      </c>
      <c r="N253" s="3" t="s">
        <v>1523</v>
      </c>
      <c r="O253" s="3" t="s">
        <v>28</v>
      </c>
      <c r="P253" s="3">
        <v>1</v>
      </c>
      <c r="Q253" s="4" t="s">
        <v>2261</v>
      </c>
      <c r="R253" s="4">
        <v>2562</v>
      </c>
      <c r="S253" s="5">
        <f t="shared" si="3"/>
        <v>2563</v>
      </c>
      <c r="T253" s="5">
        <v>2563</v>
      </c>
      <c r="U253" s="4" t="s">
        <v>2232</v>
      </c>
      <c r="V253" s="6">
        <v>500000</v>
      </c>
      <c r="W253" s="6">
        <v>500000</v>
      </c>
      <c r="X253" s="3" t="s">
        <v>1508</v>
      </c>
      <c r="Y253" s="3" t="s">
        <v>1524</v>
      </c>
      <c r="Z253" s="3" t="s">
        <v>1506</v>
      </c>
      <c r="AA253" s="9"/>
    </row>
    <row r="254" spans="1:27" ht="18.75" x14ac:dyDescent="0.3">
      <c r="A254" s="3" t="s">
        <v>1611</v>
      </c>
      <c r="B254" s="3" t="s">
        <v>61</v>
      </c>
      <c r="C254" s="3" t="s">
        <v>310</v>
      </c>
      <c r="D254" s="3" t="s">
        <v>1612</v>
      </c>
      <c r="E254" s="3" t="s">
        <v>1613</v>
      </c>
      <c r="F254" s="8" t="s">
        <v>1613</v>
      </c>
      <c r="G254" s="3"/>
      <c r="H254" s="3"/>
      <c r="I254" s="3" t="s">
        <v>24</v>
      </c>
      <c r="J254" s="3">
        <v>50101</v>
      </c>
      <c r="K254" s="3" t="s">
        <v>25</v>
      </c>
      <c r="L254" s="3"/>
      <c r="M254" s="3" t="s">
        <v>24</v>
      </c>
      <c r="N254" s="3" t="s">
        <v>1614</v>
      </c>
      <c r="O254" s="3" t="s">
        <v>28</v>
      </c>
      <c r="P254" s="3">
        <v>1</v>
      </c>
      <c r="Q254" s="4" t="s">
        <v>2261</v>
      </c>
      <c r="R254" s="4">
        <v>2564</v>
      </c>
      <c r="S254" s="5">
        <f t="shared" si="3"/>
        <v>2565</v>
      </c>
      <c r="T254" s="5">
        <v>2565</v>
      </c>
      <c r="U254" s="4" t="s">
        <v>2243</v>
      </c>
      <c r="V254" s="6">
        <v>44778000</v>
      </c>
      <c r="W254" s="6">
        <v>44780000</v>
      </c>
      <c r="X254" s="3" t="s">
        <v>1615</v>
      </c>
      <c r="Y254" s="3" t="s">
        <v>1616</v>
      </c>
      <c r="Z254" s="3" t="s">
        <v>1506</v>
      </c>
      <c r="AA254" s="3" t="s">
        <v>60</v>
      </c>
    </row>
    <row r="255" spans="1:27" ht="18.75" x14ac:dyDescent="0.3">
      <c r="A255" s="3" t="s">
        <v>1796</v>
      </c>
      <c r="B255" s="3" t="s">
        <v>61</v>
      </c>
      <c r="C255" s="3" t="s">
        <v>310</v>
      </c>
      <c r="D255" s="3" t="s">
        <v>2029</v>
      </c>
      <c r="E255" s="3" t="s">
        <v>2030</v>
      </c>
      <c r="F255" s="8" t="s">
        <v>2030</v>
      </c>
      <c r="G255" s="3"/>
      <c r="H255" s="3"/>
      <c r="I255" s="3" t="s">
        <v>24</v>
      </c>
      <c r="J255" s="3">
        <v>50101</v>
      </c>
      <c r="K255" s="3" t="s">
        <v>25</v>
      </c>
      <c r="L255" s="3"/>
      <c r="M255" s="3" t="s">
        <v>24</v>
      </c>
      <c r="N255" s="3" t="s">
        <v>2031</v>
      </c>
      <c r="O255" s="3" t="s">
        <v>28</v>
      </c>
      <c r="P255" s="3">
        <v>1</v>
      </c>
      <c r="Q255" s="4" t="s">
        <v>2272</v>
      </c>
      <c r="R255" s="4">
        <v>2564</v>
      </c>
      <c r="S255" s="5">
        <f t="shared" si="3"/>
        <v>2564</v>
      </c>
      <c r="T255" s="5">
        <v>2564</v>
      </c>
      <c r="U255" s="4" t="s">
        <v>2257</v>
      </c>
      <c r="V255" s="6">
        <v>7655700</v>
      </c>
      <c r="W255" s="6">
        <v>7655700</v>
      </c>
      <c r="X255" s="3" t="s">
        <v>1800</v>
      </c>
      <c r="Y255" s="3" t="s">
        <v>1662</v>
      </c>
      <c r="Z255" s="3" t="s">
        <v>1663</v>
      </c>
      <c r="AA255" s="3"/>
    </row>
    <row r="256" spans="1:27" ht="18.75" x14ac:dyDescent="0.3">
      <c r="A256" s="3" t="s">
        <v>1955</v>
      </c>
      <c r="B256" s="3" t="s">
        <v>61</v>
      </c>
      <c r="C256" s="3" t="s">
        <v>310</v>
      </c>
      <c r="D256" s="3" t="s">
        <v>2060</v>
      </c>
      <c r="E256" s="3" t="s">
        <v>2061</v>
      </c>
      <c r="F256" s="8" t="s">
        <v>2061</v>
      </c>
      <c r="G256" s="3"/>
      <c r="H256" s="3"/>
      <c r="I256" s="3" t="s">
        <v>24</v>
      </c>
      <c r="J256" s="3">
        <v>50101</v>
      </c>
      <c r="K256" s="3" t="s">
        <v>25</v>
      </c>
      <c r="L256" s="3"/>
      <c r="M256" s="3" t="s">
        <v>24</v>
      </c>
      <c r="N256" s="3" t="s">
        <v>2062</v>
      </c>
      <c r="O256" s="3" t="s">
        <v>28</v>
      </c>
      <c r="P256" s="3">
        <v>1</v>
      </c>
      <c r="Q256" s="4" t="s">
        <v>2261</v>
      </c>
      <c r="R256" s="4">
        <v>2563</v>
      </c>
      <c r="S256" s="5">
        <f t="shared" si="3"/>
        <v>2564</v>
      </c>
      <c r="T256" s="5">
        <v>2564</v>
      </c>
      <c r="U256" s="4" t="s">
        <v>2254</v>
      </c>
      <c r="V256" s="6">
        <v>1879500</v>
      </c>
      <c r="W256" s="6">
        <v>1879500</v>
      </c>
      <c r="X256" s="3" t="s">
        <v>1959</v>
      </c>
      <c r="Y256" s="3" t="s">
        <v>1662</v>
      </c>
      <c r="Z256" s="3" t="s">
        <v>1663</v>
      </c>
      <c r="AA256" s="3"/>
    </row>
    <row r="257" spans="1:27" ht="18.75" x14ac:dyDescent="0.3">
      <c r="A257" s="3" t="s">
        <v>2075</v>
      </c>
      <c r="B257" s="3" t="s">
        <v>61</v>
      </c>
      <c r="C257" s="3" t="s">
        <v>310</v>
      </c>
      <c r="D257" s="3" t="s">
        <v>2076</v>
      </c>
      <c r="E257" s="3" t="s">
        <v>2077</v>
      </c>
      <c r="F257" s="8" t="s">
        <v>2077</v>
      </c>
      <c r="G257" s="3"/>
      <c r="H257" s="3"/>
      <c r="I257" s="3" t="s">
        <v>24</v>
      </c>
      <c r="J257" s="3">
        <v>50101</v>
      </c>
      <c r="K257" s="3" t="s">
        <v>25</v>
      </c>
      <c r="L257" s="3"/>
      <c r="M257" s="3" t="s">
        <v>24</v>
      </c>
      <c r="N257" s="3" t="s">
        <v>2078</v>
      </c>
      <c r="O257" s="3" t="s">
        <v>28</v>
      </c>
      <c r="P257" s="3">
        <v>1</v>
      </c>
      <c r="Q257" s="4" t="s">
        <v>2261</v>
      </c>
      <c r="R257" s="4">
        <v>2563</v>
      </c>
      <c r="S257" s="5">
        <f t="shared" si="3"/>
        <v>2564</v>
      </c>
      <c r="T257" s="5">
        <v>2564</v>
      </c>
      <c r="U257" s="4" t="s">
        <v>2237</v>
      </c>
      <c r="V257" s="6">
        <v>25200000</v>
      </c>
      <c r="W257" s="6">
        <v>25200000</v>
      </c>
      <c r="X257" s="3" t="s">
        <v>2079</v>
      </c>
      <c r="Y257" s="3" t="s">
        <v>1698</v>
      </c>
      <c r="Z257" s="3" t="s">
        <v>1663</v>
      </c>
      <c r="AA257" s="3"/>
    </row>
    <row r="258" spans="1:27" ht="18.75" x14ac:dyDescent="0.3">
      <c r="A258" s="3" t="s">
        <v>81</v>
      </c>
      <c r="B258" s="9" t="s">
        <v>45</v>
      </c>
      <c r="C258" s="9" t="s">
        <v>118</v>
      </c>
      <c r="D258" s="9" t="s">
        <v>82</v>
      </c>
      <c r="E258" s="9" t="s">
        <v>83</v>
      </c>
      <c r="F258" s="10" t="s">
        <v>83</v>
      </c>
      <c r="G258" s="3"/>
      <c r="H258" s="3"/>
      <c r="I258" s="3" t="s">
        <v>24</v>
      </c>
      <c r="J258" s="9">
        <v>50101</v>
      </c>
      <c r="K258" s="3" t="s">
        <v>25</v>
      </c>
      <c r="L258" s="3"/>
      <c r="M258" s="3" t="s">
        <v>24</v>
      </c>
      <c r="N258" s="3" t="s">
        <v>84</v>
      </c>
      <c r="O258" s="3" t="s">
        <v>28</v>
      </c>
      <c r="P258" s="3">
        <v>1</v>
      </c>
      <c r="Q258" s="4" t="s">
        <v>2261</v>
      </c>
      <c r="R258" s="4">
        <v>2562</v>
      </c>
      <c r="S258" s="5">
        <f t="shared" ref="S258:S321" si="4">IF(Q258="ตุลาคม",R258+1,IF(Q258="พฤศจิกายน",R258+1,IF(Q258="ธันวาคม",R258+1,R258)))</f>
        <v>2563</v>
      </c>
      <c r="T258" s="5">
        <v>2563</v>
      </c>
      <c r="U258" s="4" t="s">
        <v>2232</v>
      </c>
      <c r="V258" s="7">
        <v>0</v>
      </c>
      <c r="W258" s="7">
        <v>0</v>
      </c>
      <c r="X258" s="3" t="s">
        <v>85</v>
      </c>
      <c r="Y258" s="3" t="s">
        <v>54</v>
      </c>
      <c r="Z258" s="3" t="s">
        <v>55</v>
      </c>
      <c r="AA258" s="9"/>
    </row>
    <row r="259" spans="1:27" ht="18.75" x14ac:dyDescent="0.3">
      <c r="A259" s="3" t="s">
        <v>96</v>
      </c>
      <c r="B259" s="9" t="s">
        <v>45</v>
      </c>
      <c r="C259" s="9" t="s">
        <v>118</v>
      </c>
      <c r="D259" s="9" t="s">
        <v>97</v>
      </c>
      <c r="E259" s="9" t="s">
        <v>98</v>
      </c>
      <c r="F259" s="10" t="s">
        <v>98</v>
      </c>
      <c r="G259" s="3"/>
      <c r="H259" s="3"/>
      <c r="I259" s="3" t="s">
        <v>24</v>
      </c>
      <c r="J259" s="9">
        <v>50101</v>
      </c>
      <c r="K259" s="3" t="s">
        <v>25</v>
      </c>
      <c r="L259" s="3"/>
      <c r="M259" s="3" t="s">
        <v>24</v>
      </c>
      <c r="N259" s="3" t="s">
        <v>99</v>
      </c>
      <c r="O259" s="3" t="s">
        <v>28</v>
      </c>
      <c r="P259" s="3">
        <v>1</v>
      </c>
      <c r="Q259" s="4" t="s">
        <v>2261</v>
      </c>
      <c r="R259" s="4">
        <v>2562</v>
      </c>
      <c r="S259" s="5">
        <f t="shared" si="4"/>
        <v>2563</v>
      </c>
      <c r="T259" s="5">
        <v>2563</v>
      </c>
      <c r="U259" s="4" t="s">
        <v>2232</v>
      </c>
      <c r="V259" s="6">
        <v>900000</v>
      </c>
      <c r="W259" s="6">
        <v>900000</v>
      </c>
      <c r="X259" s="3" t="s">
        <v>100</v>
      </c>
      <c r="Y259" s="3" t="s">
        <v>54</v>
      </c>
      <c r="Z259" s="3" t="s">
        <v>55</v>
      </c>
      <c r="AA259" s="9"/>
    </row>
    <row r="260" spans="1:27" ht="18.75" x14ac:dyDescent="0.3">
      <c r="A260" s="3" t="s">
        <v>110</v>
      </c>
      <c r="B260" s="9" t="s">
        <v>45</v>
      </c>
      <c r="C260" s="9" t="s">
        <v>118</v>
      </c>
      <c r="D260" s="9" t="s">
        <v>111</v>
      </c>
      <c r="E260" s="9" t="s">
        <v>112</v>
      </c>
      <c r="F260" s="10" t="s">
        <v>112</v>
      </c>
      <c r="G260" s="3"/>
      <c r="H260" s="3"/>
      <c r="I260" s="3" t="s">
        <v>24</v>
      </c>
      <c r="J260" s="9">
        <v>50101</v>
      </c>
      <c r="K260" s="3" t="s">
        <v>25</v>
      </c>
      <c r="L260" s="3" t="s">
        <v>26</v>
      </c>
      <c r="M260" s="3" t="s">
        <v>24</v>
      </c>
      <c r="N260" s="3" t="s">
        <v>113</v>
      </c>
      <c r="O260" s="3" t="s">
        <v>28</v>
      </c>
      <c r="P260" s="3">
        <v>1</v>
      </c>
      <c r="Q260" s="4" t="s">
        <v>2267</v>
      </c>
      <c r="R260" s="4">
        <v>2563</v>
      </c>
      <c r="S260" s="5">
        <f t="shared" si="4"/>
        <v>2563</v>
      </c>
      <c r="T260" s="5">
        <v>2563</v>
      </c>
      <c r="U260" s="4" t="s">
        <v>2232</v>
      </c>
      <c r="V260" s="6">
        <v>55000</v>
      </c>
      <c r="W260" s="6">
        <v>55000</v>
      </c>
      <c r="X260" s="3" t="s">
        <v>114</v>
      </c>
      <c r="Y260" s="3" t="s">
        <v>54</v>
      </c>
      <c r="Z260" s="3" t="s">
        <v>55</v>
      </c>
      <c r="AA260" s="9"/>
    </row>
    <row r="261" spans="1:27" ht="18.75" x14ac:dyDescent="0.3">
      <c r="A261" s="3" t="s">
        <v>86</v>
      </c>
      <c r="B261" s="3" t="s">
        <v>45</v>
      </c>
      <c r="C261" s="3" t="s">
        <v>118</v>
      </c>
      <c r="D261" s="3" t="s">
        <v>115</v>
      </c>
      <c r="E261" s="3" t="s">
        <v>116</v>
      </c>
      <c r="F261" s="8" t="s">
        <v>116</v>
      </c>
      <c r="G261" s="3"/>
      <c r="H261" s="3"/>
      <c r="I261" s="3" t="s">
        <v>24</v>
      </c>
      <c r="J261" s="3">
        <v>50101</v>
      </c>
      <c r="K261" s="3" t="s">
        <v>25</v>
      </c>
      <c r="L261" s="3"/>
      <c r="M261" s="3" t="s">
        <v>24</v>
      </c>
      <c r="N261" s="3" t="s">
        <v>117</v>
      </c>
      <c r="O261" s="3" t="s">
        <v>28</v>
      </c>
      <c r="P261" s="3">
        <v>1</v>
      </c>
      <c r="Q261" s="4" t="s">
        <v>2268</v>
      </c>
      <c r="R261" s="4">
        <v>2563</v>
      </c>
      <c r="S261" s="5">
        <f t="shared" si="4"/>
        <v>2563</v>
      </c>
      <c r="T261" s="5">
        <v>2563</v>
      </c>
      <c r="U261" s="4" t="s">
        <v>2237</v>
      </c>
      <c r="V261" s="6">
        <v>250000</v>
      </c>
      <c r="W261" s="6">
        <v>250000</v>
      </c>
      <c r="X261" s="3" t="s">
        <v>90</v>
      </c>
      <c r="Y261" s="3" t="s">
        <v>54</v>
      </c>
      <c r="Z261" s="3" t="s">
        <v>55</v>
      </c>
      <c r="AA261" s="3"/>
    </row>
    <row r="262" spans="1:27" ht="18.75" x14ac:dyDescent="0.3">
      <c r="A262" s="3" t="s">
        <v>169</v>
      </c>
      <c r="B262" s="9" t="s">
        <v>45</v>
      </c>
      <c r="C262" s="9" t="s">
        <v>118</v>
      </c>
      <c r="D262" s="9" t="s">
        <v>170</v>
      </c>
      <c r="E262" s="9" t="s">
        <v>171</v>
      </c>
      <c r="F262" s="10" t="s">
        <v>171</v>
      </c>
      <c r="G262" s="3"/>
      <c r="H262" s="3"/>
      <c r="I262" s="3" t="s">
        <v>24</v>
      </c>
      <c r="J262" s="9">
        <v>50101</v>
      </c>
      <c r="K262" s="3" t="s">
        <v>25</v>
      </c>
      <c r="L262" s="3"/>
      <c r="M262" s="3" t="s">
        <v>24</v>
      </c>
      <c r="N262" s="3" t="s">
        <v>172</v>
      </c>
      <c r="O262" s="3" t="s">
        <v>28</v>
      </c>
      <c r="P262" s="3">
        <v>1</v>
      </c>
      <c r="Q262" s="4" t="s">
        <v>2261</v>
      </c>
      <c r="R262" s="4">
        <v>2562</v>
      </c>
      <c r="S262" s="5">
        <f t="shared" si="4"/>
        <v>2563</v>
      </c>
      <c r="T262" s="5">
        <v>2563</v>
      </c>
      <c r="U262" s="4" t="s">
        <v>2232</v>
      </c>
      <c r="V262" s="6">
        <v>3692800</v>
      </c>
      <c r="W262" s="6">
        <v>3692800</v>
      </c>
      <c r="X262" s="3"/>
      <c r="Y262" s="3" t="s">
        <v>173</v>
      </c>
      <c r="Z262" s="3" t="s">
        <v>153</v>
      </c>
      <c r="AA262" s="9"/>
    </row>
    <row r="263" spans="1:27" ht="18.75" x14ac:dyDescent="0.3">
      <c r="A263" s="3" t="s">
        <v>216</v>
      </c>
      <c r="B263" s="9" t="s">
        <v>45</v>
      </c>
      <c r="C263" s="9" t="s">
        <v>118</v>
      </c>
      <c r="D263" s="9" t="s">
        <v>217</v>
      </c>
      <c r="E263" s="9" t="s">
        <v>218</v>
      </c>
      <c r="F263" s="10" t="s">
        <v>218</v>
      </c>
      <c r="G263" s="3"/>
      <c r="H263" s="3"/>
      <c r="I263" s="3" t="s">
        <v>24</v>
      </c>
      <c r="J263" s="9">
        <v>50101</v>
      </c>
      <c r="K263" s="3" t="s">
        <v>25</v>
      </c>
      <c r="L263" s="3"/>
      <c r="M263" s="3" t="s">
        <v>24</v>
      </c>
      <c r="N263" s="3" t="s">
        <v>219</v>
      </c>
      <c r="O263" s="3" t="s">
        <v>28</v>
      </c>
      <c r="P263" s="3">
        <v>1</v>
      </c>
      <c r="Q263" s="4" t="s">
        <v>2261</v>
      </c>
      <c r="R263" s="4">
        <v>2562</v>
      </c>
      <c r="S263" s="5">
        <f t="shared" si="4"/>
        <v>2563</v>
      </c>
      <c r="T263" s="5">
        <v>2563</v>
      </c>
      <c r="U263" s="4" t="s">
        <v>2232</v>
      </c>
      <c r="V263" s="6">
        <v>5450000</v>
      </c>
      <c r="W263" s="6">
        <v>5450000</v>
      </c>
      <c r="X263" s="3"/>
      <c r="Y263" s="3" t="s">
        <v>220</v>
      </c>
      <c r="Z263" s="3" t="s">
        <v>153</v>
      </c>
      <c r="AA263" s="9"/>
    </row>
    <row r="264" spans="1:27" ht="18.75" x14ac:dyDescent="0.3">
      <c r="A264" s="3" t="s">
        <v>245</v>
      </c>
      <c r="B264" s="9" t="s">
        <v>45</v>
      </c>
      <c r="C264" s="9" t="s">
        <v>118</v>
      </c>
      <c r="D264" s="9" t="s">
        <v>246</v>
      </c>
      <c r="E264" s="9" t="s">
        <v>247</v>
      </c>
      <c r="F264" s="10" t="s">
        <v>247</v>
      </c>
      <c r="G264" s="3"/>
      <c r="H264" s="3"/>
      <c r="I264" s="3" t="s">
        <v>24</v>
      </c>
      <c r="J264" s="9">
        <v>50101</v>
      </c>
      <c r="K264" s="3" t="s">
        <v>25</v>
      </c>
      <c r="L264" s="3"/>
      <c r="M264" s="3" t="s">
        <v>24</v>
      </c>
      <c r="N264" s="3" t="s">
        <v>248</v>
      </c>
      <c r="O264" s="3" t="s">
        <v>28</v>
      </c>
      <c r="P264" s="3">
        <v>1</v>
      </c>
      <c r="Q264" s="4" t="s">
        <v>2261</v>
      </c>
      <c r="R264" s="4">
        <v>2562</v>
      </c>
      <c r="S264" s="5">
        <f t="shared" si="4"/>
        <v>2563</v>
      </c>
      <c r="T264" s="5">
        <v>2563</v>
      </c>
      <c r="U264" s="4" t="s">
        <v>2232</v>
      </c>
      <c r="V264" s="7">
        <v>0</v>
      </c>
      <c r="W264" s="7">
        <v>0</v>
      </c>
      <c r="X264" s="3"/>
      <c r="Y264" s="3" t="s">
        <v>249</v>
      </c>
      <c r="Z264" s="3" t="s">
        <v>153</v>
      </c>
      <c r="AA264" s="9"/>
    </row>
    <row r="265" spans="1:27" ht="18.75" x14ac:dyDescent="0.3">
      <c r="A265" s="3" t="s">
        <v>267</v>
      </c>
      <c r="B265" s="9" t="s">
        <v>45</v>
      </c>
      <c r="C265" s="9" t="s">
        <v>118</v>
      </c>
      <c r="D265" s="9" t="s">
        <v>268</v>
      </c>
      <c r="E265" s="9" t="s">
        <v>269</v>
      </c>
      <c r="F265" s="10" t="s">
        <v>269</v>
      </c>
      <c r="G265" s="3"/>
      <c r="H265" s="3"/>
      <c r="I265" s="3" t="s">
        <v>24</v>
      </c>
      <c r="J265" s="9">
        <v>50101</v>
      </c>
      <c r="K265" s="3" t="s">
        <v>25</v>
      </c>
      <c r="L265" s="3"/>
      <c r="M265" s="3" t="s">
        <v>24</v>
      </c>
      <c r="N265" s="3" t="s">
        <v>270</v>
      </c>
      <c r="O265" s="3" t="s">
        <v>28</v>
      </c>
      <c r="P265" s="3">
        <v>1</v>
      </c>
      <c r="Q265" s="4" t="s">
        <v>2261</v>
      </c>
      <c r="R265" s="4">
        <v>2562</v>
      </c>
      <c r="S265" s="5">
        <f t="shared" si="4"/>
        <v>2563</v>
      </c>
      <c r="T265" s="5">
        <v>2563</v>
      </c>
      <c r="U265" s="4" t="s">
        <v>2232</v>
      </c>
      <c r="V265" s="6">
        <v>23900000</v>
      </c>
      <c r="W265" s="6">
        <v>23900000</v>
      </c>
      <c r="X265" s="3"/>
      <c r="Y265" s="3" t="s">
        <v>271</v>
      </c>
      <c r="Z265" s="3" t="s">
        <v>153</v>
      </c>
      <c r="AA265" s="9"/>
    </row>
    <row r="266" spans="1:27" ht="18.75" x14ac:dyDescent="0.3">
      <c r="A266" s="3" t="s">
        <v>275</v>
      </c>
      <c r="B266" s="9" t="s">
        <v>45</v>
      </c>
      <c r="C266" s="9" t="s">
        <v>118</v>
      </c>
      <c r="D266" s="9" t="s">
        <v>276</v>
      </c>
      <c r="E266" s="9" t="s">
        <v>277</v>
      </c>
      <c r="F266" s="10" t="s">
        <v>277</v>
      </c>
      <c r="G266" s="3"/>
      <c r="H266" s="3"/>
      <c r="I266" s="3" t="s">
        <v>24</v>
      </c>
      <c r="J266" s="9">
        <v>50101</v>
      </c>
      <c r="K266" s="3" t="s">
        <v>25</v>
      </c>
      <c r="L266" s="3"/>
      <c r="M266" s="3" t="s">
        <v>24</v>
      </c>
      <c r="N266" s="3" t="s">
        <v>278</v>
      </c>
      <c r="O266" s="3" t="s">
        <v>28</v>
      </c>
      <c r="P266" s="3">
        <v>1</v>
      </c>
      <c r="Q266" s="4" t="s">
        <v>2262</v>
      </c>
      <c r="R266" s="4">
        <v>2563</v>
      </c>
      <c r="S266" s="5">
        <f t="shared" si="4"/>
        <v>2563</v>
      </c>
      <c r="T266" s="5">
        <v>2563</v>
      </c>
      <c r="U266" s="4" t="s">
        <v>2232</v>
      </c>
      <c r="V266" s="6">
        <v>10000000</v>
      </c>
      <c r="W266" s="6">
        <v>10000000</v>
      </c>
      <c r="X266" s="3"/>
      <c r="Y266" s="3" t="s">
        <v>279</v>
      </c>
      <c r="Z266" s="3" t="s">
        <v>153</v>
      </c>
      <c r="AA266" s="9"/>
    </row>
    <row r="267" spans="1:27" ht="18.75" x14ac:dyDescent="0.3">
      <c r="A267" s="3" t="s">
        <v>250</v>
      </c>
      <c r="B267" s="3" t="s">
        <v>45</v>
      </c>
      <c r="C267" s="3" t="s">
        <v>118</v>
      </c>
      <c r="D267" s="3" t="s">
        <v>374</v>
      </c>
      <c r="E267" s="3" t="s">
        <v>375</v>
      </c>
      <c r="F267" s="8" t="s">
        <v>375</v>
      </c>
      <c r="G267" s="3"/>
      <c r="H267" s="3"/>
      <c r="I267" s="3" t="s">
        <v>24</v>
      </c>
      <c r="J267" s="3">
        <v>50101</v>
      </c>
      <c r="K267" s="3" t="s">
        <v>25</v>
      </c>
      <c r="L267" s="3"/>
      <c r="M267" s="3" t="s">
        <v>24</v>
      </c>
      <c r="N267" s="3" t="s">
        <v>376</v>
      </c>
      <c r="O267" s="3" t="s">
        <v>28</v>
      </c>
      <c r="P267" s="3">
        <v>1</v>
      </c>
      <c r="Q267" s="4" t="s">
        <v>2261</v>
      </c>
      <c r="R267" s="4">
        <v>2563</v>
      </c>
      <c r="S267" s="5">
        <f t="shared" si="4"/>
        <v>2564</v>
      </c>
      <c r="T267" s="5">
        <v>2564</v>
      </c>
      <c r="U267" s="4" t="s">
        <v>2237</v>
      </c>
      <c r="V267" s="6">
        <v>7065600</v>
      </c>
      <c r="W267" s="6">
        <v>7065600</v>
      </c>
      <c r="X267" s="3"/>
      <c r="Y267" s="3" t="s">
        <v>254</v>
      </c>
      <c r="Z267" s="3" t="s">
        <v>153</v>
      </c>
      <c r="AA267" s="3"/>
    </row>
    <row r="268" spans="1:27" ht="18.75" x14ac:dyDescent="0.3">
      <c r="A268" s="3" t="s">
        <v>250</v>
      </c>
      <c r="B268" s="3" t="s">
        <v>45</v>
      </c>
      <c r="C268" s="3" t="s">
        <v>118</v>
      </c>
      <c r="D268" s="3" t="s">
        <v>377</v>
      </c>
      <c r="E268" s="3" t="s">
        <v>378</v>
      </c>
      <c r="F268" s="8" t="s">
        <v>378</v>
      </c>
      <c r="G268" s="3"/>
      <c r="H268" s="3"/>
      <c r="I268" s="3" t="s">
        <v>24</v>
      </c>
      <c r="J268" s="3">
        <v>50101</v>
      </c>
      <c r="K268" s="3" t="s">
        <v>25</v>
      </c>
      <c r="L268" s="3"/>
      <c r="M268" s="3" t="s">
        <v>24</v>
      </c>
      <c r="N268" s="3" t="s">
        <v>379</v>
      </c>
      <c r="O268" s="3" t="s">
        <v>28</v>
      </c>
      <c r="P268" s="3">
        <v>1</v>
      </c>
      <c r="Q268" s="4" t="s">
        <v>2261</v>
      </c>
      <c r="R268" s="4">
        <v>2563</v>
      </c>
      <c r="S268" s="5">
        <f t="shared" si="4"/>
        <v>2564</v>
      </c>
      <c r="T268" s="5">
        <v>2564</v>
      </c>
      <c r="U268" s="4" t="s">
        <v>2237</v>
      </c>
      <c r="V268" s="6">
        <v>6565600</v>
      </c>
      <c r="W268" s="6">
        <v>6565600</v>
      </c>
      <c r="X268" s="3"/>
      <c r="Y268" s="3" t="s">
        <v>254</v>
      </c>
      <c r="Z268" s="3" t="s">
        <v>153</v>
      </c>
      <c r="AA268" s="3"/>
    </row>
    <row r="269" spans="1:27" ht="18.75" x14ac:dyDescent="0.3">
      <c r="A269" s="3" t="s">
        <v>169</v>
      </c>
      <c r="B269" s="3" t="s">
        <v>45</v>
      </c>
      <c r="C269" s="3" t="s">
        <v>118</v>
      </c>
      <c r="D269" s="3" t="s">
        <v>389</v>
      </c>
      <c r="E269" s="3" t="s">
        <v>390</v>
      </c>
      <c r="F269" s="8" t="s">
        <v>390</v>
      </c>
      <c r="G269" s="3"/>
      <c r="H269" s="3"/>
      <c r="I269" s="3" t="s">
        <v>24</v>
      </c>
      <c r="J269" s="3">
        <v>50101</v>
      </c>
      <c r="K269" s="3" t="s">
        <v>25</v>
      </c>
      <c r="L269" s="3"/>
      <c r="M269" s="3" t="s">
        <v>24</v>
      </c>
      <c r="N269" s="3" t="s">
        <v>391</v>
      </c>
      <c r="O269" s="3" t="s">
        <v>28</v>
      </c>
      <c r="P269" s="3">
        <v>1</v>
      </c>
      <c r="Q269" s="4" t="s">
        <v>2262</v>
      </c>
      <c r="R269" s="4">
        <v>2564</v>
      </c>
      <c r="S269" s="5">
        <f t="shared" si="4"/>
        <v>2564</v>
      </c>
      <c r="T269" s="5">
        <v>2564</v>
      </c>
      <c r="U269" s="4" t="s">
        <v>2254</v>
      </c>
      <c r="V269" s="6">
        <v>400000</v>
      </c>
      <c r="W269" s="6">
        <v>400000</v>
      </c>
      <c r="X269" s="3"/>
      <c r="Y269" s="3" t="s">
        <v>173</v>
      </c>
      <c r="Z269" s="3" t="s">
        <v>153</v>
      </c>
      <c r="AA269" s="3"/>
    </row>
    <row r="270" spans="1:27" ht="18.75" x14ac:dyDescent="0.3">
      <c r="A270" s="3" t="s">
        <v>154</v>
      </c>
      <c r="B270" s="3" t="s">
        <v>45</v>
      </c>
      <c r="C270" s="3" t="s">
        <v>118</v>
      </c>
      <c r="D270" s="3" t="s">
        <v>398</v>
      </c>
      <c r="E270" s="3" t="s">
        <v>399</v>
      </c>
      <c r="F270" s="8" t="s">
        <v>399</v>
      </c>
      <c r="G270" s="3"/>
      <c r="H270" s="3"/>
      <c r="I270" s="3" t="s">
        <v>24</v>
      </c>
      <c r="J270" s="3">
        <v>50101</v>
      </c>
      <c r="K270" s="3" t="s">
        <v>25</v>
      </c>
      <c r="L270" s="3"/>
      <c r="M270" s="3" t="s">
        <v>24</v>
      </c>
      <c r="N270" s="3" t="s">
        <v>400</v>
      </c>
      <c r="O270" s="3" t="s">
        <v>28</v>
      </c>
      <c r="P270" s="3">
        <v>1</v>
      </c>
      <c r="Q270" s="4" t="s">
        <v>2261</v>
      </c>
      <c r="R270" s="4">
        <v>2563</v>
      </c>
      <c r="S270" s="5">
        <f t="shared" si="4"/>
        <v>2564</v>
      </c>
      <c r="T270" s="5">
        <v>2564</v>
      </c>
      <c r="U270" s="4" t="s">
        <v>2237</v>
      </c>
      <c r="V270" s="6">
        <v>4500000</v>
      </c>
      <c r="W270" s="6">
        <v>4500000</v>
      </c>
      <c r="X270" s="3"/>
      <c r="Y270" s="3" t="s">
        <v>155</v>
      </c>
      <c r="Z270" s="3" t="s">
        <v>153</v>
      </c>
      <c r="AA270" s="3"/>
    </row>
    <row r="271" spans="1:27" ht="18.75" x14ac:dyDescent="0.3">
      <c r="A271" s="3" t="s">
        <v>169</v>
      </c>
      <c r="B271" s="3" t="s">
        <v>45</v>
      </c>
      <c r="C271" s="3" t="s">
        <v>118</v>
      </c>
      <c r="D271" s="3" t="s">
        <v>407</v>
      </c>
      <c r="E271" s="3" t="s">
        <v>408</v>
      </c>
      <c r="F271" s="8" t="s">
        <v>408</v>
      </c>
      <c r="G271" s="3"/>
      <c r="H271" s="3"/>
      <c r="I271" s="3" t="s">
        <v>24</v>
      </c>
      <c r="J271" s="3">
        <v>50101</v>
      </c>
      <c r="K271" s="3" t="s">
        <v>25</v>
      </c>
      <c r="L271" s="3"/>
      <c r="M271" s="3" t="s">
        <v>24</v>
      </c>
      <c r="N271" s="3" t="s">
        <v>409</v>
      </c>
      <c r="O271" s="3" t="s">
        <v>28</v>
      </c>
      <c r="P271" s="3">
        <v>1</v>
      </c>
      <c r="Q271" s="4" t="s">
        <v>2261</v>
      </c>
      <c r="R271" s="4">
        <v>2563</v>
      </c>
      <c r="S271" s="5">
        <f t="shared" si="4"/>
        <v>2564</v>
      </c>
      <c r="T271" s="5">
        <v>2564</v>
      </c>
      <c r="U271" s="4" t="s">
        <v>2241</v>
      </c>
      <c r="V271" s="6">
        <v>450000</v>
      </c>
      <c r="W271" s="6">
        <v>450000</v>
      </c>
      <c r="X271" s="3"/>
      <c r="Y271" s="3" t="s">
        <v>173</v>
      </c>
      <c r="Z271" s="3" t="s">
        <v>153</v>
      </c>
      <c r="AA271" s="3"/>
    </row>
    <row r="272" spans="1:27" ht="18.75" x14ac:dyDescent="0.3">
      <c r="A272" s="3" t="s">
        <v>169</v>
      </c>
      <c r="B272" s="3" t="s">
        <v>45</v>
      </c>
      <c r="C272" s="3" t="s">
        <v>118</v>
      </c>
      <c r="D272" s="3" t="s">
        <v>416</v>
      </c>
      <c r="E272" s="3" t="s">
        <v>417</v>
      </c>
      <c r="F272" s="8" t="s">
        <v>417</v>
      </c>
      <c r="G272" s="3"/>
      <c r="H272" s="3"/>
      <c r="I272" s="3" t="s">
        <v>24</v>
      </c>
      <c r="J272" s="3">
        <v>50101</v>
      </c>
      <c r="K272" s="3" t="s">
        <v>25</v>
      </c>
      <c r="L272" s="3"/>
      <c r="M272" s="3" t="s">
        <v>24</v>
      </c>
      <c r="N272" s="3" t="s">
        <v>418</v>
      </c>
      <c r="O272" s="3" t="s">
        <v>28</v>
      </c>
      <c r="P272" s="3">
        <v>1</v>
      </c>
      <c r="Q272" s="4" t="s">
        <v>2264</v>
      </c>
      <c r="R272" s="4">
        <v>2564</v>
      </c>
      <c r="S272" s="5">
        <f t="shared" si="4"/>
        <v>2564</v>
      </c>
      <c r="T272" s="5">
        <v>2564</v>
      </c>
      <c r="U272" s="4" t="s">
        <v>2246</v>
      </c>
      <c r="V272" s="6">
        <v>450000</v>
      </c>
      <c r="W272" s="6">
        <v>450000</v>
      </c>
      <c r="X272" s="3"/>
      <c r="Y272" s="3" t="s">
        <v>173</v>
      </c>
      <c r="Z272" s="3" t="s">
        <v>153</v>
      </c>
      <c r="AA272" s="3"/>
    </row>
    <row r="273" spans="1:27" ht="18.75" x14ac:dyDescent="0.3">
      <c r="A273" s="3" t="s">
        <v>203</v>
      </c>
      <c r="B273" s="3" t="s">
        <v>45</v>
      </c>
      <c r="C273" s="3" t="s">
        <v>118</v>
      </c>
      <c r="D273" s="3" t="s">
        <v>422</v>
      </c>
      <c r="E273" s="3" t="s">
        <v>423</v>
      </c>
      <c r="F273" s="8" t="s">
        <v>423</v>
      </c>
      <c r="G273" s="3"/>
      <c r="H273" s="3"/>
      <c r="I273" s="3" t="s">
        <v>24</v>
      </c>
      <c r="J273" s="3">
        <v>50101</v>
      </c>
      <c r="K273" s="3" t="s">
        <v>25</v>
      </c>
      <c r="L273" s="3"/>
      <c r="M273" s="3" t="s">
        <v>24</v>
      </c>
      <c r="N273" s="3" t="s">
        <v>424</v>
      </c>
      <c r="O273" s="3" t="s">
        <v>28</v>
      </c>
      <c r="P273" s="3">
        <v>1</v>
      </c>
      <c r="Q273" s="4" t="s">
        <v>2261</v>
      </c>
      <c r="R273" s="4">
        <v>2563</v>
      </c>
      <c r="S273" s="5">
        <f t="shared" si="4"/>
        <v>2564</v>
      </c>
      <c r="T273" s="5">
        <v>2564</v>
      </c>
      <c r="U273" s="4" t="s">
        <v>2237</v>
      </c>
      <c r="V273" s="6">
        <v>60079000</v>
      </c>
      <c r="W273" s="6">
        <v>60079000</v>
      </c>
      <c r="X273" s="3"/>
      <c r="Y273" s="3" t="s">
        <v>207</v>
      </c>
      <c r="Z273" s="3" t="s">
        <v>153</v>
      </c>
      <c r="AA273" s="3"/>
    </row>
    <row r="274" spans="1:27" ht="18.75" x14ac:dyDescent="0.3">
      <c r="A274" s="3" t="s">
        <v>569</v>
      </c>
      <c r="B274" s="9" t="s">
        <v>45</v>
      </c>
      <c r="C274" s="9" t="s">
        <v>118</v>
      </c>
      <c r="D274" s="9" t="s">
        <v>570</v>
      </c>
      <c r="E274" s="9" t="s">
        <v>571</v>
      </c>
      <c r="F274" s="10" t="s">
        <v>571</v>
      </c>
      <c r="G274" s="3"/>
      <c r="H274" s="3"/>
      <c r="I274" s="3" t="s">
        <v>24</v>
      </c>
      <c r="J274" s="9">
        <v>50101</v>
      </c>
      <c r="K274" s="3" t="s">
        <v>25</v>
      </c>
      <c r="L274" s="3" t="s">
        <v>26</v>
      </c>
      <c r="M274" s="3" t="s">
        <v>24</v>
      </c>
      <c r="N274" s="3" t="s">
        <v>572</v>
      </c>
      <c r="O274" s="3" t="s">
        <v>28</v>
      </c>
      <c r="P274" s="3">
        <v>1</v>
      </c>
      <c r="Q274" s="4" t="s">
        <v>2262</v>
      </c>
      <c r="R274" s="4">
        <v>2563</v>
      </c>
      <c r="S274" s="5">
        <f t="shared" si="4"/>
        <v>2563</v>
      </c>
      <c r="T274" s="5">
        <v>2563</v>
      </c>
      <c r="U274" s="4" t="s">
        <v>2232</v>
      </c>
      <c r="V274" s="7">
        <v>0</v>
      </c>
      <c r="W274" s="7">
        <v>0</v>
      </c>
      <c r="X274" s="3" t="s">
        <v>573</v>
      </c>
      <c r="Y274" s="3" t="s">
        <v>535</v>
      </c>
      <c r="Z274" s="3" t="s">
        <v>536</v>
      </c>
      <c r="AA274" s="9"/>
    </row>
    <row r="275" spans="1:27" ht="18.75" x14ac:dyDescent="0.3">
      <c r="A275" s="3" t="s">
        <v>657</v>
      </c>
      <c r="B275" s="9" t="s">
        <v>45</v>
      </c>
      <c r="C275" s="9" t="s">
        <v>118</v>
      </c>
      <c r="D275" s="9" t="s">
        <v>658</v>
      </c>
      <c r="E275" s="9" t="s">
        <v>659</v>
      </c>
      <c r="F275" s="10" t="s">
        <v>659</v>
      </c>
      <c r="G275" s="3"/>
      <c r="H275" s="3"/>
      <c r="I275" s="3" t="s">
        <v>24</v>
      </c>
      <c r="J275" s="9">
        <v>50101</v>
      </c>
      <c r="K275" s="3" t="s">
        <v>25</v>
      </c>
      <c r="L275" s="3"/>
      <c r="M275" s="3" t="s">
        <v>24</v>
      </c>
      <c r="N275" s="3" t="s">
        <v>660</v>
      </c>
      <c r="O275" s="3" t="s">
        <v>28</v>
      </c>
      <c r="P275" s="3">
        <v>1</v>
      </c>
      <c r="Q275" s="4" t="s">
        <v>2261</v>
      </c>
      <c r="R275" s="4">
        <v>2562</v>
      </c>
      <c r="S275" s="5">
        <f t="shared" si="4"/>
        <v>2563</v>
      </c>
      <c r="T275" s="5">
        <v>2563</v>
      </c>
      <c r="U275" s="4" t="s">
        <v>2232</v>
      </c>
      <c r="V275" s="7">
        <v>0</v>
      </c>
      <c r="W275" s="7">
        <v>0</v>
      </c>
      <c r="X275" s="3" t="s">
        <v>661</v>
      </c>
      <c r="Y275" s="3" t="s">
        <v>535</v>
      </c>
      <c r="Z275" s="3" t="s">
        <v>536</v>
      </c>
      <c r="AA275" s="9"/>
    </row>
    <row r="276" spans="1:27" ht="18.75" x14ac:dyDescent="0.3">
      <c r="A276" s="3" t="s">
        <v>685</v>
      </c>
      <c r="B276" s="3" t="s">
        <v>45</v>
      </c>
      <c r="C276" s="3" t="s">
        <v>118</v>
      </c>
      <c r="D276" s="3" t="s">
        <v>689</v>
      </c>
      <c r="E276" s="3" t="s">
        <v>690</v>
      </c>
      <c r="F276" s="8" t="s">
        <v>690</v>
      </c>
      <c r="G276" s="3"/>
      <c r="H276" s="3"/>
      <c r="I276" s="3" t="s">
        <v>24</v>
      </c>
      <c r="J276" s="3">
        <v>50101</v>
      </c>
      <c r="K276" s="3" t="s">
        <v>25</v>
      </c>
      <c r="L276" s="3"/>
      <c r="M276" s="3" t="s">
        <v>24</v>
      </c>
      <c r="N276" s="3" t="s">
        <v>691</v>
      </c>
      <c r="O276" s="3" t="s">
        <v>28</v>
      </c>
      <c r="P276" s="3">
        <v>1</v>
      </c>
      <c r="Q276" s="4" t="s">
        <v>2261</v>
      </c>
      <c r="R276" s="4">
        <v>2564</v>
      </c>
      <c r="S276" s="5">
        <f t="shared" si="4"/>
        <v>2565</v>
      </c>
      <c r="T276" s="5">
        <v>2565</v>
      </c>
      <c r="U276" s="4" t="s">
        <v>2243</v>
      </c>
      <c r="V276" s="6">
        <v>5000000</v>
      </c>
      <c r="W276" s="6">
        <v>5000000</v>
      </c>
      <c r="X276" s="3" t="s">
        <v>105</v>
      </c>
      <c r="Y276" s="3" t="s">
        <v>535</v>
      </c>
      <c r="Z276" s="3" t="s">
        <v>536</v>
      </c>
      <c r="AA276" s="3" t="s">
        <v>60</v>
      </c>
    </row>
    <row r="277" spans="1:27" ht="18.75" x14ac:dyDescent="0.3">
      <c r="A277" s="3" t="s">
        <v>880</v>
      </c>
      <c r="B277" s="9" t="s">
        <v>45</v>
      </c>
      <c r="C277" s="9" t="s">
        <v>118</v>
      </c>
      <c r="D277" s="9" t="s">
        <v>1059</v>
      </c>
      <c r="E277" s="9" t="s">
        <v>881</v>
      </c>
      <c r="F277" s="10" t="s">
        <v>881</v>
      </c>
      <c r="G277" s="3"/>
      <c r="H277" s="3"/>
      <c r="I277" s="3" t="s">
        <v>24</v>
      </c>
      <c r="J277" s="9">
        <v>50101</v>
      </c>
      <c r="K277" s="3" t="s">
        <v>25</v>
      </c>
      <c r="L277" s="3"/>
      <c r="M277" s="3" t="s">
        <v>24</v>
      </c>
      <c r="N277" s="3" t="s">
        <v>1060</v>
      </c>
      <c r="O277" s="3" t="s">
        <v>28</v>
      </c>
      <c r="P277" s="3">
        <v>1</v>
      </c>
      <c r="Q277" s="4" t="s">
        <v>2267</v>
      </c>
      <c r="R277" s="4">
        <v>2563</v>
      </c>
      <c r="S277" s="5">
        <f t="shared" si="4"/>
        <v>2563</v>
      </c>
      <c r="T277" s="5">
        <v>2563</v>
      </c>
      <c r="U277" s="4" t="s">
        <v>2235</v>
      </c>
      <c r="V277" s="6">
        <v>500000</v>
      </c>
      <c r="W277" s="6">
        <v>500000</v>
      </c>
      <c r="X277" s="3" t="s">
        <v>882</v>
      </c>
      <c r="Y277" s="3" t="s">
        <v>861</v>
      </c>
      <c r="Z277" s="3" t="s">
        <v>862</v>
      </c>
      <c r="AA277" s="9"/>
    </row>
    <row r="278" spans="1:27" ht="18.75" x14ac:dyDescent="0.3">
      <c r="A278" s="3" t="s">
        <v>1642</v>
      </c>
      <c r="B278" s="3" t="s">
        <v>45</v>
      </c>
      <c r="C278" s="3" t="s">
        <v>118</v>
      </c>
      <c r="D278" s="3" t="s">
        <v>1651</v>
      </c>
      <c r="E278" s="3" t="s">
        <v>1652</v>
      </c>
      <c r="F278" s="8" t="s">
        <v>1652</v>
      </c>
      <c r="G278" s="3"/>
      <c r="H278" s="3"/>
      <c r="I278" s="3" t="s">
        <v>24</v>
      </c>
      <c r="J278" s="3">
        <v>50101</v>
      </c>
      <c r="K278" s="3" t="s">
        <v>25</v>
      </c>
      <c r="L278" s="3" t="s">
        <v>26</v>
      </c>
      <c r="M278" s="3" t="s">
        <v>24</v>
      </c>
      <c r="N278" s="3" t="s">
        <v>1653</v>
      </c>
      <c r="O278" s="3" t="s">
        <v>28</v>
      </c>
      <c r="P278" s="3">
        <v>1</v>
      </c>
      <c r="Q278" s="4" t="s">
        <v>2264</v>
      </c>
      <c r="R278" s="4">
        <v>2563</v>
      </c>
      <c r="S278" s="5">
        <f t="shared" si="4"/>
        <v>2563</v>
      </c>
      <c r="T278" s="5">
        <v>2563</v>
      </c>
      <c r="U278" s="4" t="s">
        <v>2238</v>
      </c>
      <c r="V278" s="6">
        <v>280000</v>
      </c>
      <c r="W278" s="6">
        <v>280000</v>
      </c>
      <c r="X278" s="3" t="s">
        <v>1646</v>
      </c>
      <c r="Y278" s="3" t="s">
        <v>1647</v>
      </c>
      <c r="Z278" s="3" t="s">
        <v>1506</v>
      </c>
      <c r="AA278" s="3"/>
    </row>
    <row r="279" spans="1:27" ht="18.75" x14ac:dyDescent="0.3">
      <c r="A279" s="3" t="s">
        <v>1693</v>
      </c>
      <c r="B279" s="3" t="s">
        <v>45</v>
      </c>
      <c r="C279" s="3" t="s">
        <v>118</v>
      </c>
      <c r="D279" s="3" t="s">
        <v>1694</v>
      </c>
      <c r="E279" s="3" t="s">
        <v>1695</v>
      </c>
      <c r="F279" s="8" t="s">
        <v>1695</v>
      </c>
      <c r="G279" s="3"/>
      <c r="H279" s="3"/>
      <c r="I279" s="3" t="s">
        <v>24</v>
      </c>
      <c r="J279" s="3">
        <v>50101</v>
      </c>
      <c r="K279" s="3" t="s">
        <v>25</v>
      </c>
      <c r="L279" s="3"/>
      <c r="M279" s="3" t="s">
        <v>24</v>
      </c>
      <c r="N279" s="3" t="s">
        <v>1696</v>
      </c>
      <c r="O279" s="3" t="s">
        <v>59</v>
      </c>
      <c r="P279" s="3">
        <v>1</v>
      </c>
      <c r="Q279" s="4" t="s">
        <v>2261</v>
      </c>
      <c r="R279" s="4">
        <v>2564</v>
      </c>
      <c r="S279" s="5">
        <f t="shared" si="4"/>
        <v>2565</v>
      </c>
      <c r="T279" s="5">
        <v>2565</v>
      </c>
      <c r="U279" s="4" t="s">
        <v>2243</v>
      </c>
      <c r="V279" s="6">
        <v>220000000</v>
      </c>
      <c r="W279" s="6">
        <v>220000000</v>
      </c>
      <c r="X279" s="3" t="s">
        <v>1697</v>
      </c>
      <c r="Y279" s="3" t="s">
        <v>1698</v>
      </c>
      <c r="Z279" s="3" t="s">
        <v>1663</v>
      </c>
      <c r="AA279" s="3" t="s">
        <v>2281</v>
      </c>
    </row>
    <row r="280" spans="1:27" ht="18.75" x14ac:dyDescent="0.3">
      <c r="A280" s="3" t="s">
        <v>1693</v>
      </c>
      <c r="B280" s="3" t="s">
        <v>45</v>
      </c>
      <c r="C280" s="3" t="s">
        <v>118</v>
      </c>
      <c r="D280" s="3" t="s">
        <v>1702</v>
      </c>
      <c r="E280" s="3" t="s">
        <v>1703</v>
      </c>
      <c r="F280" s="8" t="s">
        <v>1703</v>
      </c>
      <c r="G280" s="3"/>
      <c r="H280" s="3"/>
      <c r="I280" s="3" t="s">
        <v>24</v>
      </c>
      <c r="J280" s="3">
        <v>50101</v>
      </c>
      <c r="K280" s="3" t="s">
        <v>25</v>
      </c>
      <c r="L280" s="3"/>
      <c r="M280" s="3" t="s">
        <v>24</v>
      </c>
      <c r="N280" s="3" t="s">
        <v>1704</v>
      </c>
      <c r="O280" s="3" t="s">
        <v>59</v>
      </c>
      <c r="P280" s="3">
        <v>1</v>
      </c>
      <c r="Q280" s="4" t="s">
        <v>2261</v>
      </c>
      <c r="R280" s="4">
        <v>2564</v>
      </c>
      <c r="S280" s="5">
        <f t="shared" si="4"/>
        <v>2565</v>
      </c>
      <c r="T280" s="5">
        <v>2565</v>
      </c>
      <c r="U280" s="4" t="s">
        <v>2243</v>
      </c>
      <c r="V280" s="6">
        <v>50000000</v>
      </c>
      <c r="W280" s="6">
        <v>50000000</v>
      </c>
      <c r="X280" s="3" t="s">
        <v>1697</v>
      </c>
      <c r="Y280" s="3" t="s">
        <v>1698</v>
      </c>
      <c r="Z280" s="3" t="s">
        <v>1663</v>
      </c>
      <c r="AA280" s="3" t="s">
        <v>2281</v>
      </c>
    </row>
    <row r="281" spans="1:27" ht="18.75" x14ac:dyDescent="0.3">
      <c r="A281" s="3" t="s">
        <v>1724</v>
      </c>
      <c r="B281" s="9" t="s">
        <v>45</v>
      </c>
      <c r="C281" s="9" t="s">
        <v>118</v>
      </c>
      <c r="D281" s="9" t="s">
        <v>1725</v>
      </c>
      <c r="E281" s="9" t="s">
        <v>1726</v>
      </c>
      <c r="F281" s="10" t="s">
        <v>1726</v>
      </c>
      <c r="G281" s="3"/>
      <c r="H281" s="3"/>
      <c r="I281" s="3" t="s">
        <v>24</v>
      </c>
      <c r="J281" s="9">
        <v>50101</v>
      </c>
      <c r="K281" s="3" t="s">
        <v>25</v>
      </c>
      <c r="L281" s="3"/>
      <c r="M281" s="3" t="s">
        <v>24</v>
      </c>
      <c r="N281" s="3" t="s">
        <v>1727</v>
      </c>
      <c r="O281" s="3" t="s">
        <v>28</v>
      </c>
      <c r="P281" s="3">
        <v>1</v>
      </c>
      <c r="Q281" s="4" t="s">
        <v>2261</v>
      </c>
      <c r="R281" s="4">
        <v>2561</v>
      </c>
      <c r="S281" s="5">
        <f t="shared" si="4"/>
        <v>2562</v>
      </c>
      <c r="T281" s="5">
        <v>2562</v>
      </c>
      <c r="U281" s="4" t="s">
        <v>2244</v>
      </c>
      <c r="V281" s="6">
        <v>37090400</v>
      </c>
      <c r="W281" s="6">
        <v>37090400</v>
      </c>
      <c r="X281" s="3" t="s">
        <v>1728</v>
      </c>
      <c r="Y281" s="3" t="s">
        <v>1698</v>
      </c>
      <c r="Z281" s="3" t="s">
        <v>1663</v>
      </c>
      <c r="AA281" s="9"/>
    </row>
    <row r="282" spans="1:27" ht="18.75" x14ac:dyDescent="0.3">
      <c r="A282" s="3" t="s">
        <v>1729</v>
      </c>
      <c r="B282" s="9" t="s">
        <v>45</v>
      </c>
      <c r="C282" s="9" t="s">
        <v>118</v>
      </c>
      <c r="D282" s="9" t="s">
        <v>1730</v>
      </c>
      <c r="E282" s="9" t="s">
        <v>1731</v>
      </c>
      <c r="F282" s="10" t="s">
        <v>1731</v>
      </c>
      <c r="G282" s="3"/>
      <c r="H282" s="3"/>
      <c r="I282" s="3" t="s">
        <v>24</v>
      </c>
      <c r="J282" s="9">
        <v>50101</v>
      </c>
      <c r="K282" s="3" t="s">
        <v>25</v>
      </c>
      <c r="L282" s="3"/>
      <c r="M282" s="3" t="s">
        <v>24</v>
      </c>
      <c r="N282" s="3" t="s">
        <v>1732</v>
      </c>
      <c r="O282" s="3" t="s">
        <v>28</v>
      </c>
      <c r="P282" s="3">
        <v>1</v>
      </c>
      <c r="Q282" s="4" t="s">
        <v>2261</v>
      </c>
      <c r="R282" s="4">
        <v>2561</v>
      </c>
      <c r="S282" s="5">
        <f t="shared" si="4"/>
        <v>2562</v>
      </c>
      <c r="T282" s="5">
        <v>2562</v>
      </c>
      <c r="U282" s="4" t="s">
        <v>2244</v>
      </c>
      <c r="V282" s="6">
        <v>138600000</v>
      </c>
      <c r="W282" s="6">
        <v>138600000</v>
      </c>
      <c r="X282" s="3" t="s">
        <v>1733</v>
      </c>
      <c r="Y282" s="3" t="s">
        <v>1698</v>
      </c>
      <c r="Z282" s="3" t="s">
        <v>1663</v>
      </c>
      <c r="AA282" s="9"/>
    </row>
    <row r="283" spans="1:27" ht="18.75" x14ac:dyDescent="0.3">
      <c r="A283" s="3" t="s">
        <v>1734</v>
      </c>
      <c r="B283" s="9" t="s">
        <v>45</v>
      </c>
      <c r="C283" s="9" t="s">
        <v>118</v>
      </c>
      <c r="D283" s="9" t="s">
        <v>1735</v>
      </c>
      <c r="E283" s="9" t="s">
        <v>1736</v>
      </c>
      <c r="F283" s="10" t="s">
        <v>1736</v>
      </c>
      <c r="G283" s="3"/>
      <c r="H283" s="3"/>
      <c r="I283" s="3" t="s">
        <v>24</v>
      </c>
      <c r="J283" s="9">
        <v>50101</v>
      </c>
      <c r="K283" s="3" t="s">
        <v>25</v>
      </c>
      <c r="L283" s="3"/>
      <c r="M283" s="3" t="s">
        <v>24</v>
      </c>
      <c r="N283" s="3" t="s">
        <v>1737</v>
      </c>
      <c r="O283" s="3" t="s">
        <v>28</v>
      </c>
      <c r="P283" s="3">
        <v>1</v>
      </c>
      <c r="Q283" s="4" t="s">
        <v>2261</v>
      </c>
      <c r="R283" s="4">
        <v>2561</v>
      </c>
      <c r="S283" s="5">
        <f t="shared" si="4"/>
        <v>2562</v>
      </c>
      <c r="T283" s="5">
        <v>2562</v>
      </c>
      <c r="U283" s="4" t="s">
        <v>2244</v>
      </c>
      <c r="V283" s="6">
        <v>49420000</v>
      </c>
      <c r="W283" s="6">
        <v>49420000</v>
      </c>
      <c r="X283" s="3" t="s">
        <v>1738</v>
      </c>
      <c r="Y283" s="3" t="s">
        <v>1698</v>
      </c>
      <c r="Z283" s="3" t="s">
        <v>1663</v>
      </c>
      <c r="AA283" s="9"/>
    </row>
    <row r="284" spans="1:27" ht="18.75" x14ac:dyDescent="0.3">
      <c r="A284" s="3" t="s">
        <v>1691</v>
      </c>
      <c r="B284" s="9" t="s">
        <v>45</v>
      </c>
      <c r="C284" s="9" t="s">
        <v>118</v>
      </c>
      <c r="D284" s="9" t="s">
        <v>1815</v>
      </c>
      <c r="E284" s="9" t="s">
        <v>1816</v>
      </c>
      <c r="F284" s="10" t="s">
        <v>1816</v>
      </c>
      <c r="G284" s="3"/>
      <c r="H284" s="3"/>
      <c r="I284" s="3" t="s">
        <v>24</v>
      </c>
      <c r="J284" s="9">
        <v>50101</v>
      </c>
      <c r="K284" s="3" t="s">
        <v>25</v>
      </c>
      <c r="L284" s="3"/>
      <c r="M284" s="3" t="s">
        <v>24</v>
      </c>
      <c r="N284" s="3" t="s">
        <v>1817</v>
      </c>
      <c r="O284" s="3" t="s">
        <v>28</v>
      </c>
      <c r="P284" s="3">
        <v>1</v>
      </c>
      <c r="Q284" s="4" t="s">
        <v>2263</v>
      </c>
      <c r="R284" s="4">
        <v>2563</v>
      </c>
      <c r="S284" s="5">
        <f t="shared" si="4"/>
        <v>2563</v>
      </c>
      <c r="T284" s="5">
        <v>2563</v>
      </c>
      <c r="U284" s="4" t="s">
        <v>2232</v>
      </c>
      <c r="V284" s="6">
        <v>2277400</v>
      </c>
      <c r="W284" s="6">
        <v>2277400</v>
      </c>
      <c r="X284" s="3" t="s">
        <v>1692</v>
      </c>
      <c r="Y284" s="3" t="s">
        <v>1662</v>
      </c>
      <c r="Z284" s="3" t="s">
        <v>1663</v>
      </c>
      <c r="AA284" s="9"/>
    </row>
    <row r="285" spans="1:27" ht="18.75" x14ac:dyDescent="0.3">
      <c r="A285" s="3" t="s">
        <v>1844</v>
      </c>
      <c r="B285" s="9" t="s">
        <v>45</v>
      </c>
      <c r="C285" s="9" t="s">
        <v>118</v>
      </c>
      <c r="D285" s="9" t="s">
        <v>1845</v>
      </c>
      <c r="E285" s="9" t="s">
        <v>1846</v>
      </c>
      <c r="F285" s="10" t="s">
        <v>1846</v>
      </c>
      <c r="G285" s="3"/>
      <c r="H285" s="3"/>
      <c r="I285" s="3" t="s">
        <v>24</v>
      </c>
      <c r="J285" s="9">
        <v>50101</v>
      </c>
      <c r="K285" s="3" t="s">
        <v>25</v>
      </c>
      <c r="L285" s="3" t="s">
        <v>26</v>
      </c>
      <c r="M285" s="3" t="s">
        <v>24</v>
      </c>
      <c r="N285" s="3" t="s">
        <v>1847</v>
      </c>
      <c r="O285" s="3" t="s">
        <v>28</v>
      </c>
      <c r="P285" s="3">
        <v>1</v>
      </c>
      <c r="Q285" s="4" t="s">
        <v>2262</v>
      </c>
      <c r="R285" s="4">
        <v>2563</v>
      </c>
      <c r="S285" s="5">
        <f t="shared" si="4"/>
        <v>2563</v>
      </c>
      <c r="T285" s="5">
        <v>2563</v>
      </c>
      <c r="U285" s="4" t="s">
        <v>2232</v>
      </c>
      <c r="V285" s="6">
        <v>6000000</v>
      </c>
      <c r="W285" s="6">
        <v>6000000</v>
      </c>
      <c r="X285" s="3" t="s">
        <v>1848</v>
      </c>
      <c r="Y285" s="3" t="s">
        <v>1662</v>
      </c>
      <c r="Z285" s="3" t="s">
        <v>1663</v>
      </c>
      <c r="AA285" s="9"/>
    </row>
    <row r="286" spans="1:27" ht="18.75" x14ac:dyDescent="0.3">
      <c r="A286" s="3" t="s">
        <v>1729</v>
      </c>
      <c r="B286" s="9" t="s">
        <v>45</v>
      </c>
      <c r="C286" s="9" t="s">
        <v>118</v>
      </c>
      <c r="D286" s="9" t="s">
        <v>1868</v>
      </c>
      <c r="E286" s="9" t="s">
        <v>1731</v>
      </c>
      <c r="F286" s="10" t="s">
        <v>1731</v>
      </c>
      <c r="G286" s="3"/>
      <c r="H286" s="3"/>
      <c r="I286" s="3" t="s">
        <v>24</v>
      </c>
      <c r="J286" s="9">
        <v>50101</v>
      </c>
      <c r="K286" s="3" t="s">
        <v>25</v>
      </c>
      <c r="L286" s="3"/>
      <c r="M286" s="3" t="s">
        <v>24</v>
      </c>
      <c r="N286" s="3" t="s">
        <v>1869</v>
      </c>
      <c r="O286" s="3" t="s">
        <v>28</v>
      </c>
      <c r="P286" s="3">
        <v>1</v>
      </c>
      <c r="Q286" s="4" t="s">
        <v>2261</v>
      </c>
      <c r="R286" s="4">
        <v>2562</v>
      </c>
      <c r="S286" s="5">
        <f t="shared" si="4"/>
        <v>2563</v>
      </c>
      <c r="T286" s="5">
        <v>2563</v>
      </c>
      <c r="U286" s="4" t="s">
        <v>2232</v>
      </c>
      <c r="V286" s="7">
        <v>0</v>
      </c>
      <c r="W286" s="6">
        <v>119510000</v>
      </c>
      <c r="X286" s="3" t="s">
        <v>1733</v>
      </c>
      <c r="Y286" s="3" t="s">
        <v>1698</v>
      </c>
      <c r="Z286" s="3" t="s">
        <v>1663</v>
      </c>
      <c r="AA286" s="9"/>
    </row>
    <row r="287" spans="1:27" ht="18.75" x14ac:dyDescent="0.3">
      <c r="A287" s="3" t="s">
        <v>1683</v>
      </c>
      <c r="B287" s="9" t="s">
        <v>45</v>
      </c>
      <c r="C287" s="9" t="s">
        <v>118</v>
      </c>
      <c r="D287" s="9" t="s">
        <v>1952</v>
      </c>
      <c r="E287" s="9" t="s">
        <v>1953</v>
      </c>
      <c r="F287" s="10" t="s">
        <v>1953</v>
      </c>
      <c r="G287" s="3"/>
      <c r="H287" s="3"/>
      <c r="I287" s="3" t="s">
        <v>24</v>
      </c>
      <c r="J287" s="9">
        <v>50101</v>
      </c>
      <c r="K287" s="3" t="s">
        <v>25</v>
      </c>
      <c r="L287" s="3"/>
      <c r="M287" s="3" t="s">
        <v>24</v>
      </c>
      <c r="N287" s="3" t="s">
        <v>1954</v>
      </c>
      <c r="O287" s="3" t="s">
        <v>28</v>
      </c>
      <c r="P287" s="3">
        <v>1</v>
      </c>
      <c r="Q287" s="4" t="s">
        <v>2266</v>
      </c>
      <c r="R287" s="4">
        <v>2563</v>
      </c>
      <c r="S287" s="5">
        <f t="shared" si="4"/>
        <v>2563</v>
      </c>
      <c r="T287" s="5">
        <v>2563</v>
      </c>
      <c r="U287" s="4" t="s">
        <v>2232</v>
      </c>
      <c r="V287" s="7">
        <v>0</v>
      </c>
      <c r="W287" s="7">
        <v>0</v>
      </c>
      <c r="X287" s="3" t="s">
        <v>1684</v>
      </c>
      <c r="Y287" s="3" t="s">
        <v>1662</v>
      </c>
      <c r="Z287" s="3" t="s">
        <v>1663</v>
      </c>
      <c r="AA287" s="9"/>
    </row>
    <row r="288" spans="1:27" ht="18.75" x14ac:dyDescent="0.3">
      <c r="A288" s="3" t="s">
        <v>1969</v>
      </c>
      <c r="B288" s="9" t="s">
        <v>45</v>
      </c>
      <c r="C288" s="9" t="s">
        <v>118</v>
      </c>
      <c r="D288" s="9" t="s">
        <v>1970</v>
      </c>
      <c r="E288" s="9" t="s">
        <v>1971</v>
      </c>
      <c r="F288" s="10" t="s">
        <v>1971</v>
      </c>
      <c r="G288" s="3"/>
      <c r="H288" s="3"/>
      <c r="I288" s="3" t="s">
        <v>24</v>
      </c>
      <c r="J288" s="9">
        <v>50101</v>
      </c>
      <c r="K288" s="3" t="s">
        <v>25</v>
      </c>
      <c r="L288" s="3"/>
      <c r="M288" s="3" t="s">
        <v>24</v>
      </c>
      <c r="N288" s="3" t="s">
        <v>1972</v>
      </c>
      <c r="O288" s="3" t="s">
        <v>28</v>
      </c>
      <c r="P288" s="3">
        <v>1</v>
      </c>
      <c r="Q288" s="4" t="s">
        <v>2261</v>
      </c>
      <c r="R288" s="4">
        <v>2562</v>
      </c>
      <c r="S288" s="5">
        <f t="shared" si="4"/>
        <v>2563</v>
      </c>
      <c r="T288" s="5">
        <v>2563</v>
      </c>
      <c r="U288" s="4" t="s">
        <v>2232</v>
      </c>
      <c r="V288" s="6">
        <v>2180000</v>
      </c>
      <c r="W288" s="6">
        <v>2180000</v>
      </c>
      <c r="X288" s="3" t="s">
        <v>1973</v>
      </c>
      <c r="Y288" s="3" t="s">
        <v>1662</v>
      </c>
      <c r="Z288" s="3" t="s">
        <v>1663</v>
      </c>
      <c r="AA288" s="9"/>
    </row>
    <row r="289" spans="1:27" ht="18.75" x14ac:dyDescent="0.3">
      <c r="A289" s="3" t="s">
        <v>1693</v>
      </c>
      <c r="B289" s="3" t="s">
        <v>45</v>
      </c>
      <c r="C289" s="3" t="s">
        <v>118</v>
      </c>
      <c r="D289" s="3" t="s">
        <v>2007</v>
      </c>
      <c r="E289" s="3" t="s">
        <v>2008</v>
      </c>
      <c r="F289" s="8" t="s">
        <v>2008</v>
      </c>
      <c r="G289" s="3"/>
      <c r="H289" s="3"/>
      <c r="I289" s="3" t="s">
        <v>24</v>
      </c>
      <c r="J289" s="3">
        <v>50101</v>
      </c>
      <c r="K289" s="3" t="s">
        <v>25</v>
      </c>
      <c r="L289" s="3"/>
      <c r="M289" s="3" t="s">
        <v>24</v>
      </c>
      <c r="N289" s="3" t="s">
        <v>2009</v>
      </c>
      <c r="O289" s="3" t="s">
        <v>28</v>
      </c>
      <c r="P289" s="3">
        <v>1</v>
      </c>
      <c r="Q289" s="4" t="s">
        <v>2261</v>
      </c>
      <c r="R289" s="4">
        <v>2564</v>
      </c>
      <c r="S289" s="5">
        <f t="shared" si="4"/>
        <v>2565</v>
      </c>
      <c r="T289" s="5">
        <v>2565</v>
      </c>
      <c r="U289" s="4" t="s">
        <v>2243</v>
      </c>
      <c r="V289" s="7">
        <v>0</v>
      </c>
      <c r="W289" s="7">
        <v>0</v>
      </c>
      <c r="X289" s="3" t="s">
        <v>1697</v>
      </c>
      <c r="Y289" s="3" t="s">
        <v>1698</v>
      </c>
      <c r="Z289" s="3" t="s">
        <v>1663</v>
      </c>
      <c r="AA289" s="3" t="s">
        <v>60</v>
      </c>
    </row>
    <row r="290" spans="1:27" ht="18.75" x14ac:dyDescent="0.3">
      <c r="A290" s="3" t="s">
        <v>1693</v>
      </c>
      <c r="B290" s="3" t="s">
        <v>45</v>
      </c>
      <c r="C290" s="3" t="s">
        <v>118</v>
      </c>
      <c r="D290" s="3" t="s">
        <v>2010</v>
      </c>
      <c r="E290" s="3" t="s">
        <v>2011</v>
      </c>
      <c r="F290" s="8" t="s">
        <v>2011</v>
      </c>
      <c r="G290" s="3"/>
      <c r="H290" s="3"/>
      <c r="I290" s="3" t="s">
        <v>24</v>
      </c>
      <c r="J290" s="3">
        <v>50101</v>
      </c>
      <c r="K290" s="3" t="s">
        <v>25</v>
      </c>
      <c r="L290" s="3"/>
      <c r="M290" s="3" t="s">
        <v>24</v>
      </c>
      <c r="N290" s="3" t="s">
        <v>2012</v>
      </c>
      <c r="O290" s="3" t="s">
        <v>28</v>
      </c>
      <c r="P290" s="3">
        <v>1</v>
      </c>
      <c r="Q290" s="4" t="s">
        <v>2261</v>
      </c>
      <c r="R290" s="4">
        <v>2564</v>
      </c>
      <c r="S290" s="5">
        <f t="shared" si="4"/>
        <v>2565</v>
      </c>
      <c r="T290" s="5">
        <v>2565</v>
      </c>
      <c r="U290" s="4" t="s">
        <v>2243</v>
      </c>
      <c r="V290" s="7">
        <v>0</v>
      </c>
      <c r="W290" s="7">
        <v>0</v>
      </c>
      <c r="X290" s="3" t="s">
        <v>1697</v>
      </c>
      <c r="Y290" s="3" t="s">
        <v>1698</v>
      </c>
      <c r="Z290" s="3" t="s">
        <v>1663</v>
      </c>
      <c r="AA290" s="3" t="s">
        <v>2281</v>
      </c>
    </row>
    <row r="291" spans="1:27" ht="18.75" x14ac:dyDescent="0.3">
      <c r="A291" s="3" t="s">
        <v>1693</v>
      </c>
      <c r="B291" s="3" t="s">
        <v>45</v>
      </c>
      <c r="C291" s="3" t="s">
        <v>118</v>
      </c>
      <c r="D291" s="3" t="s">
        <v>2014</v>
      </c>
      <c r="E291" s="3" t="s">
        <v>1703</v>
      </c>
      <c r="F291" s="8" t="s">
        <v>1703</v>
      </c>
      <c r="G291" s="3"/>
      <c r="H291" s="3"/>
      <c r="I291" s="3" t="s">
        <v>24</v>
      </c>
      <c r="J291" s="3">
        <v>50101</v>
      </c>
      <c r="K291" s="3" t="s">
        <v>25</v>
      </c>
      <c r="L291" s="3"/>
      <c r="M291" s="3" t="s">
        <v>24</v>
      </c>
      <c r="N291" s="3" t="s">
        <v>449</v>
      </c>
      <c r="O291" s="3" t="s">
        <v>28</v>
      </c>
      <c r="P291" s="3">
        <v>1</v>
      </c>
      <c r="Q291" s="4" t="s">
        <v>2264</v>
      </c>
      <c r="R291" s="4">
        <v>2563</v>
      </c>
      <c r="S291" s="5">
        <f t="shared" si="4"/>
        <v>2563</v>
      </c>
      <c r="T291" s="5">
        <v>2563</v>
      </c>
      <c r="U291" s="4" t="s">
        <v>2238</v>
      </c>
      <c r="V291" s="7">
        <v>0</v>
      </c>
      <c r="W291" s="7">
        <v>0</v>
      </c>
      <c r="X291" s="3" t="s">
        <v>1697</v>
      </c>
      <c r="Y291" s="3" t="s">
        <v>1698</v>
      </c>
      <c r="Z291" s="3" t="s">
        <v>1663</v>
      </c>
      <c r="AA291" s="3" t="s">
        <v>2281</v>
      </c>
    </row>
    <row r="292" spans="1:27" ht="18.75" x14ac:dyDescent="0.3">
      <c r="A292" s="3" t="s">
        <v>1705</v>
      </c>
      <c r="B292" s="3" t="s">
        <v>45</v>
      </c>
      <c r="C292" s="3" t="s">
        <v>118</v>
      </c>
      <c r="D292" s="3" t="s">
        <v>2040</v>
      </c>
      <c r="E292" s="3" t="s">
        <v>2041</v>
      </c>
      <c r="F292" s="8" t="s">
        <v>2041</v>
      </c>
      <c r="G292" s="3"/>
      <c r="H292" s="3"/>
      <c r="I292" s="3" t="s">
        <v>24</v>
      </c>
      <c r="J292" s="3">
        <v>50101</v>
      </c>
      <c r="K292" s="3" t="s">
        <v>25</v>
      </c>
      <c r="L292" s="3" t="s">
        <v>2042</v>
      </c>
      <c r="M292" s="3" t="s">
        <v>24</v>
      </c>
      <c r="N292" s="3" t="s">
        <v>2043</v>
      </c>
      <c r="O292" s="3" t="s">
        <v>28</v>
      </c>
      <c r="P292" s="3">
        <v>1</v>
      </c>
      <c r="Q292" s="4" t="s">
        <v>2261</v>
      </c>
      <c r="R292" s="4">
        <v>2563</v>
      </c>
      <c r="S292" s="5">
        <f t="shared" si="4"/>
        <v>2564</v>
      </c>
      <c r="T292" s="5">
        <v>2564</v>
      </c>
      <c r="U292" s="4" t="s">
        <v>2237</v>
      </c>
      <c r="V292" s="6">
        <v>939900</v>
      </c>
      <c r="W292" s="6">
        <v>939900</v>
      </c>
      <c r="X292" s="3" t="s">
        <v>1706</v>
      </c>
      <c r="Y292" s="3" t="s">
        <v>1667</v>
      </c>
      <c r="Z292" s="3" t="s">
        <v>1663</v>
      </c>
      <c r="AA292" s="3"/>
    </row>
    <row r="293" spans="1:27" ht="18.75" x14ac:dyDescent="0.3">
      <c r="A293" s="3" t="s">
        <v>1734</v>
      </c>
      <c r="B293" s="3" t="s">
        <v>45</v>
      </c>
      <c r="C293" s="3" t="s">
        <v>118</v>
      </c>
      <c r="D293" s="3" t="s">
        <v>2094</v>
      </c>
      <c r="E293" s="3" t="s">
        <v>2095</v>
      </c>
      <c r="F293" s="8" t="s">
        <v>2095</v>
      </c>
      <c r="G293" s="3"/>
      <c r="H293" s="3"/>
      <c r="I293" s="3" t="s">
        <v>24</v>
      </c>
      <c r="J293" s="3">
        <v>50101</v>
      </c>
      <c r="K293" s="3" t="s">
        <v>25</v>
      </c>
      <c r="L293" s="3"/>
      <c r="M293" s="3" t="s">
        <v>24</v>
      </c>
      <c r="N293" s="3" t="s">
        <v>2096</v>
      </c>
      <c r="O293" s="3" t="s">
        <v>28</v>
      </c>
      <c r="P293" s="3">
        <v>1</v>
      </c>
      <c r="Q293" s="4" t="s">
        <v>2261</v>
      </c>
      <c r="R293" s="4">
        <v>2563</v>
      </c>
      <c r="S293" s="5">
        <f t="shared" si="4"/>
        <v>2564</v>
      </c>
      <c r="T293" s="5">
        <v>2564</v>
      </c>
      <c r="U293" s="4" t="s">
        <v>2237</v>
      </c>
      <c r="V293" s="6">
        <v>20000000</v>
      </c>
      <c r="W293" s="6">
        <v>20000000</v>
      </c>
      <c r="X293" s="3" t="s">
        <v>1738</v>
      </c>
      <c r="Y293" s="3" t="s">
        <v>1698</v>
      </c>
      <c r="Z293" s="3" t="s">
        <v>1663</v>
      </c>
      <c r="AA293" s="3"/>
    </row>
    <row r="294" spans="1:27" ht="18.75" x14ac:dyDescent="0.3">
      <c r="A294" s="3" t="s">
        <v>1791</v>
      </c>
      <c r="B294" s="3" t="s">
        <v>45</v>
      </c>
      <c r="C294" s="3" t="s">
        <v>118</v>
      </c>
      <c r="D294" s="3" t="s">
        <v>2119</v>
      </c>
      <c r="E294" s="3" t="s">
        <v>1793</v>
      </c>
      <c r="F294" s="8" t="s">
        <v>1793</v>
      </c>
      <c r="G294" s="3"/>
      <c r="H294" s="3"/>
      <c r="I294" s="3" t="s">
        <v>24</v>
      </c>
      <c r="J294" s="3">
        <v>50101</v>
      </c>
      <c r="K294" s="3" t="s">
        <v>25</v>
      </c>
      <c r="L294" s="3"/>
      <c r="M294" s="3" t="s">
        <v>24</v>
      </c>
      <c r="N294" s="3" t="s">
        <v>2120</v>
      </c>
      <c r="O294" s="3" t="s">
        <v>28</v>
      </c>
      <c r="P294" s="3">
        <v>1</v>
      </c>
      <c r="Q294" s="4" t="s">
        <v>2261</v>
      </c>
      <c r="R294" s="4">
        <v>2563</v>
      </c>
      <c r="S294" s="5">
        <f t="shared" si="4"/>
        <v>2564</v>
      </c>
      <c r="T294" s="5">
        <v>2564</v>
      </c>
      <c r="U294" s="4" t="s">
        <v>2237</v>
      </c>
      <c r="V294" s="6">
        <v>37000000</v>
      </c>
      <c r="W294" s="6">
        <v>37000000</v>
      </c>
      <c r="X294" s="3" t="s">
        <v>1795</v>
      </c>
      <c r="Y294" s="3" t="s">
        <v>1698</v>
      </c>
      <c r="Z294" s="3" t="s">
        <v>1663</v>
      </c>
      <c r="AA294" s="3"/>
    </row>
    <row r="295" spans="1:27" ht="18.75" x14ac:dyDescent="0.3">
      <c r="A295" s="3" t="s">
        <v>2121</v>
      </c>
      <c r="B295" s="3" t="s">
        <v>45</v>
      </c>
      <c r="C295" s="3" t="s">
        <v>118</v>
      </c>
      <c r="D295" s="3" t="s">
        <v>2122</v>
      </c>
      <c r="E295" s="3" t="s">
        <v>2123</v>
      </c>
      <c r="F295" s="8" t="s">
        <v>2123</v>
      </c>
      <c r="G295" s="3"/>
      <c r="H295" s="3"/>
      <c r="I295" s="3" t="s">
        <v>24</v>
      </c>
      <c r="J295" s="3">
        <v>50101</v>
      </c>
      <c r="K295" s="3" t="s">
        <v>25</v>
      </c>
      <c r="L295" s="3"/>
      <c r="M295" s="3" t="s">
        <v>24</v>
      </c>
      <c r="N295" s="3" t="s">
        <v>2124</v>
      </c>
      <c r="O295" s="3" t="s">
        <v>28</v>
      </c>
      <c r="P295" s="3">
        <v>1</v>
      </c>
      <c r="Q295" s="4" t="s">
        <v>2261</v>
      </c>
      <c r="R295" s="4">
        <v>2563</v>
      </c>
      <c r="S295" s="5">
        <f t="shared" si="4"/>
        <v>2564</v>
      </c>
      <c r="T295" s="5">
        <v>2564</v>
      </c>
      <c r="U295" s="4" t="s">
        <v>2237</v>
      </c>
      <c r="V295" s="6">
        <v>74000000</v>
      </c>
      <c r="W295" s="6">
        <v>74000000</v>
      </c>
      <c r="X295" s="3" t="s">
        <v>2125</v>
      </c>
      <c r="Y295" s="3" t="s">
        <v>1698</v>
      </c>
      <c r="Z295" s="3" t="s">
        <v>1663</v>
      </c>
      <c r="AA295" s="3"/>
    </row>
    <row r="296" spans="1:27" ht="18.75" x14ac:dyDescent="0.3">
      <c r="A296" s="3" t="s">
        <v>1771</v>
      </c>
      <c r="B296" s="3" t="s">
        <v>45</v>
      </c>
      <c r="C296" s="3" t="s">
        <v>118</v>
      </c>
      <c r="D296" s="3" t="s">
        <v>2131</v>
      </c>
      <c r="E296" s="3" t="s">
        <v>2132</v>
      </c>
      <c r="F296" s="8" t="s">
        <v>2132</v>
      </c>
      <c r="G296" s="3"/>
      <c r="H296" s="3"/>
      <c r="I296" s="3" t="s">
        <v>24</v>
      </c>
      <c r="J296" s="3">
        <v>50101</v>
      </c>
      <c r="K296" s="3" t="s">
        <v>25</v>
      </c>
      <c r="L296" s="3"/>
      <c r="M296" s="3" t="s">
        <v>24</v>
      </c>
      <c r="N296" s="3" t="s">
        <v>2133</v>
      </c>
      <c r="O296" s="3" t="s">
        <v>28</v>
      </c>
      <c r="P296" s="3">
        <v>1</v>
      </c>
      <c r="Q296" s="4" t="s">
        <v>2261</v>
      </c>
      <c r="R296" s="4">
        <v>2563</v>
      </c>
      <c r="S296" s="5">
        <f t="shared" si="4"/>
        <v>2564</v>
      </c>
      <c r="T296" s="5">
        <v>2564</v>
      </c>
      <c r="U296" s="4" t="s">
        <v>2237</v>
      </c>
      <c r="V296" s="6">
        <v>2500000</v>
      </c>
      <c r="W296" s="6">
        <v>2500000</v>
      </c>
      <c r="X296" s="3" t="s">
        <v>1775</v>
      </c>
      <c r="Y296" s="3" t="s">
        <v>1662</v>
      </c>
      <c r="Z296" s="3" t="s">
        <v>1663</v>
      </c>
      <c r="AA296" s="3"/>
    </row>
    <row r="297" spans="1:27" ht="18.75" x14ac:dyDescent="0.3">
      <c r="A297" s="3" t="s">
        <v>21</v>
      </c>
      <c r="B297" s="9" t="s">
        <v>45</v>
      </c>
      <c r="C297" s="9" t="s">
        <v>58</v>
      </c>
      <c r="D297" s="9" t="s">
        <v>22</v>
      </c>
      <c r="E297" s="9" t="s">
        <v>23</v>
      </c>
      <c r="F297" s="10" t="s">
        <v>23</v>
      </c>
      <c r="G297" s="3"/>
      <c r="H297" s="3"/>
      <c r="I297" s="3" t="s">
        <v>24</v>
      </c>
      <c r="J297" s="9">
        <v>50101</v>
      </c>
      <c r="K297" s="3" t="s">
        <v>25</v>
      </c>
      <c r="L297" s="3" t="s">
        <v>26</v>
      </c>
      <c r="M297" s="3" t="s">
        <v>24</v>
      </c>
      <c r="N297" s="3" t="s">
        <v>27</v>
      </c>
      <c r="O297" s="3" t="s">
        <v>28</v>
      </c>
      <c r="P297" s="3">
        <v>1</v>
      </c>
      <c r="Q297" s="4" t="s">
        <v>2261</v>
      </c>
      <c r="R297" s="4">
        <v>2562</v>
      </c>
      <c r="S297" s="5">
        <f t="shared" si="4"/>
        <v>2563</v>
      </c>
      <c r="T297" s="5">
        <v>2563</v>
      </c>
      <c r="U297" s="4" t="s">
        <v>2232</v>
      </c>
      <c r="V297" s="6">
        <v>300000</v>
      </c>
      <c r="W297" s="6">
        <v>300000</v>
      </c>
      <c r="X297" s="3" t="s">
        <v>29</v>
      </c>
      <c r="Y297" s="3" t="s">
        <v>30</v>
      </c>
      <c r="Z297" s="3" t="s">
        <v>31</v>
      </c>
      <c r="AA297" s="9"/>
    </row>
    <row r="298" spans="1:27" ht="18.75" x14ac:dyDescent="0.3">
      <c r="A298" s="3" t="s">
        <v>72</v>
      </c>
      <c r="B298" s="9" t="s">
        <v>45</v>
      </c>
      <c r="C298" s="9" t="s">
        <v>58</v>
      </c>
      <c r="D298" s="9" t="s">
        <v>73</v>
      </c>
      <c r="E298" s="9" t="s">
        <v>74</v>
      </c>
      <c r="F298" s="10" t="s">
        <v>74</v>
      </c>
      <c r="G298" s="3"/>
      <c r="H298" s="3"/>
      <c r="I298" s="3" t="s">
        <v>24</v>
      </c>
      <c r="J298" s="9">
        <v>50101</v>
      </c>
      <c r="K298" s="3" t="s">
        <v>25</v>
      </c>
      <c r="L298" s="3"/>
      <c r="M298" s="3" t="s">
        <v>24</v>
      </c>
      <c r="N298" s="3" t="s">
        <v>75</v>
      </c>
      <c r="O298" s="3" t="s">
        <v>28</v>
      </c>
      <c r="P298" s="3">
        <v>1</v>
      </c>
      <c r="Q298" s="4" t="s">
        <v>2261</v>
      </c>
      <c r="R298" s="4">
        <v>2562</v>
      </c>
      <c r="S298" s="5">
        <f t="shared" si="4"/>
        <v>2563</v>
      </c>
      <c r="T298" s="5">
        <v>2563</v>
      </c>
      <c r="U298" s="4" t="s">
        <v>2232</v>
      </c>
      <c r="V298" s="6">
        <v>2460000</v>
      </c>
      <c r="W298" s="6">
        <v>1230000</v>
      </c>
      <c r="X298" s="3" t="s">
        <v>76</v>
      </c>
      <c r="Y298" s="3" t="s">
        <v>54</v>
      </c>
      <c r="Z298" s="3" t="s">
        <v>55</v>
      </c>
      <c r="AA298" s="9"/>
    </row>
    <row r="299" spans="1:27" ht="18.75" x14ac:dyDescent="0.3">
      <c r="A299" s="3" t="s">
        <v>56</v>
      </c>
      <c r="B299" s="9" t="s">
        <v>45</v>
      </c>
      <c r="C299" s="9" t="s">
        <v>58</v>
      </c>
      <c r="D299" s="9" t="s">
        <v>77</v>
      </c>
      <c r="E299" s="9" t="s">
        <v>78</v>
      </c>
      <c r="F299" s="10" t="s">
        <v>78</v>
      </c>
      <c r="G299" s="3"/>
      <c r="H299" s="3"/>
      <c r="I299" s="3" t="s">
        <v>24</v>
      </c>
      <c r="J299" s="9">
        <v>50101</v>
      </c>
      <c r="K299" s="3" t="s">
        <v>79</v>
      </c>
      <c r="L299" s="3"/>
      <c r="M299" s="3" t="s">
        <v>24</v>
      </c>
      <c r="N299" s="3" t="s">
        <v>80</v>
      </c>
      <c r="O299" s="3" t="s">
        <v>28</v>
      </c>
      <c r="P299" s="3">
        <v>1</v>
      </c>
      <c r="Q299" s="4" t="s">
        <v>2261</v>
      </c>
      <c r="R299" s="4">
        <v>2562</v>
      </c>
      <c r="S299" s="5">
        <f t="shared" si="4"/>
        <v>2563</v>
      </c>
      <c r="T299" s="5">
        <v>2563</v>
      </c>
      <c r="U299" s="4" t="s">
        <v>2232</v>
      </c>
      <c r="V299" s="6">
        <v>300000</v>
      </c>
      <c r="W299" s="6">
        <v>300000</v>
      </c>
      <c r="X299" s="3" t="s">
        <v>57</v>
      </c>
      <c r="Y299" s="3" t="s">
        <v>54</v>
      </c>
      <c r="Z299" s="3" t="s">
        <v>55</v>
      </c>
      <c r="AA299" s="9"/>
    </row>
    <row r="300" spans="1:27" ht="18.75" x14ac:dyDescent="0.3">
      <c r="A300" s="3" t="s">
        <v>86</v>
      </c>
      <c r="B300" s="9" t="s">
        <v>45</v>
      </c>
      <c r="C300" s="9" t="s">
        <v>58</v>
      </c>
      <c r="D300" s="9" t="s">
        <v>87</v>
      </c>
      <c r="E300" s="9" t="s">
        <v>88</v>
      </c>
      <c r="F300" s="10" t="s">
        <v>88</v>
      </c>
      <c r="G300" s="3"/>
      <c r="H300" s="3"/>
      <c r="I300" s="3" t="s">
        <v>24</v>
      </c>
      <c r="J300" s="9">
        <v>50101</v>
      </c>
      <c r="K300" s="3" t="s">
        <v>25</v>
      </c>
      <c r="L300" s="3"/>
      <c r="M300" s="3" t="s">
        <v>24</v>
      </c>
      <c r="N300" s="3" t="s">
        <v>89</v>
      </c>
      <c r="O300" s="3" t="s">
        <v>28</v>
      </c>
      <c r="P300" s="3">
        <v>1</v>
      </c>
      <c r="Q300" s="4" t="s">
        <v>2261</v>
      </c>
      <c r="R300" s="4">
        <v>2562</v>
      </c>
      <c r="S300" s="5">
        <f t="shared" si="4"/>
        <v>2563</v>
      </c>
      <c r="T300" s="5">
        <v>2563</v>
      </c>
      <c r="U300" s="4" t="s">
        <v>2232</v>
      </c>
      <c r="V300" s="6">
        <v>334000</v>
      </c>
      <c r="W300" s="6">
        <v>334000</v>
      </c>
      <c r="X300" s="3" t="s">
        <v>90</v>
      </c>
      <c r="Y300" s="3" t="s">
        <v>54</v>
      </c>
      <c r="Z300" s="3" t="s">
        <v>55</v>
      </c>
      <c r="AA300" s="9"/>
    </row>
    <row r="301" spans="1:27" ht="18.75" x14ac:dyDescent="0.3">
      <c r="A301" s="3" t="s">
        <v>91</v>
      </c>
      <c r="B301" s="9" t="s">
        <v>45</v>
      </c>
      <c r="C301" s="9" t="s">
        <v>58</v>
      </c>
      <c r="D301" s="9" t="s">
        <v>92</v>
      </c>
      <c r="E301" s="9" t="s">
        <v>93</v>
      </c>
      <c r="F301" s="10" t="s">
        <v>93</v>
      </c>
      <c r="G301" s="3"/>
      <c r="H301" s="3"/>
      <c r="I301" s="3" t="s">
        <v>24</v>
      </c>
      <c r="J301" s="9">
        <v>50101</v>
      </c>
      <c r="K301" s="3" t="s">
        <v>25</v>
      </c>
      <c r="L301" s="3"/>
      <c r="M301" s="3" t="s">
        <v>24</v>
      </c>
      <c r="N301" s="3" t="s">
        <v>94</v>
      </c>
      <c r="O301" s="3" t="s">
        <v>28</v>
      </c>
      <c r="P301" s="3">
        <v>1</v>
      </c>
      <c r="Q301" s="4" t="s">
        <v>2264</v>
      </c>
      <c r="R301" s="4">
        <v>2563</v>
      </c>
      <c r="S301" s="5">
        <f t="shared" si="4"/>
        <v>2563</v>
      </c>
      <c r="T301" s="5">
        <v>2563</v>
      </c>
      <c r="U301" s="4" t="s">
        <v>2232</v>
      </c>
      <c r="V301" s="6">
        <v>1040000</v>
      </c>
      <c r="W301" s="6">
        <v>1040000</v>
      </c>
      <c r="X301" s="3" t="s">
        <v>95</v>
      </c>
      <c r="Y301" s="3" t="s">
        <v>54</v>
      </c>
      <c r="Z301" s="3" t="s">
        <v>55</v>
      </c>
      <c r="AA301" s="9"/>
    </row>
    <row r="302" spans="1:27" ht="18.75" x14ac:dyDescent="0.3">
      <c r="A302" s="3" t="s">
        <v>96</v>
      </c>
      <c r="B302" s="3" t="s">
        <v>45</v>
      </c>
      <c r="C302" s="3" t="s">
        <v>58</v>
      </c>
      <c r="D302" s="3" t="s">
        <v>127</v>
      </c>
      <c r="E302" s="3" t="s">
        <v>128</v>
      </c>
      <c r="F302" s="8" t="s">
        <v>128</v>
      </c>
      <c r="G302" s="3"/>
      <c r="H302" s="3"/>
      <c r="I302" s="3" t="s">
        <v>24</v>
      </c>
      <c r="J302" s="3">
        <v>50101</v>
      </c>
      <c r="K302" s="3" t="s">
        <v>25</v>
      </c>
      <c r="L302" s="3"/>
      <c r="M302" s="3" t="s">
        <v>24</v>
      </c>
      <c r="N302" s="3" t="s">
        <v>129</v>
      </c>
      <c r="O302" s="3" t="s">
        <v>28</v>
      </c>
      <c r="P302" s="3">
        <v>1</v>
      </c>
      <c r="Q302" s="4" t="s">
        <v>2261</v>
      </c>
      <c r="R302" s="4">
        <v>2563</v>
      </c>
      <c r="S302" s="5">
        <f t="shared" si="4"/>
        <v>2564</v>
      </c>
      <c r="T302" s="5">
        <v>2564</v>
      </c>
      <c r="U302" s="4" t="s">
        <v>2237</v>
      </c>
      <c r="V302" s="6">
        <v>900000</v>
      </c>
      <c r="W302" s="6">
        <v>900000</v>
      </c>
      <c r="X302" s="3" t="s">
        <v>100</v>
      </c>
      <c r="Y302" s="3" t="s">
        <v>54</v>
      </c>
      <c r="Z302" s="3" t="s">
        <v>55</v>
      </c>
      <c r="AA302" s="3"/>
    </row>
    <row r="303" spans="1:27" ht="18.75" x14ac:dyDescent="0.3">
      <c r="A303" s="3" t="s">
        <v>52</v>
      </c>
      <c r="B303" s="3" t="s">
        <v>45</v>
      </c>
      <c r="C303" s="3" t="s">
        <v>58</v>
      </c>
      <c r="D303" s="3" t="s">
        <v>130</v>
      </c>
      <c r="E303" s="3" t="s">
        <v>131</v>
      </c>
      <c r="F303" s="8" t="s">
        <v>131</v>
      </c>
      <c r="G303" s="3"/>
      <c r="H303" s="3"/>
      <c r="I303" s="3" t="s">
        <v>24</v>
      </c>
      <c r="J303" s="3">
        <v>50101</v>
      </c>
      <c r="K303" s="3" t="s">
        <v>25</v>
      </c>
      <c r="L303" s="3"/>
      <c r="M303" s="3" t="s">
        <v>24</v>
      </c>
      <c r="N303" s="3" t="s">
        <v>132</v>
      </c>
      <c r="O303" s="3" t="s">
        <v>28</v>
      </c>
      <c r="P303" s="3">
        <v>1</v>
      </c>
      <c r="Q303" s="4" t="s">
        <v>2269</v>
      </c>
      <c r="R303" s="4">
        <v>2563</v>
      </c>
      <c r="S303" s="5">
        <f t="shared" si="4"/>
        <v>2564</v>
      </c>
      <c r="T303" s="5">
        <v>2564</v>
      </c>
      <c r="U303" s="4" t="s">
        <v>2237</v>
      </c>
      <c r="V303" s="6">
        <v>550000</v>
      </c>
      <c r="W303" s="6">
        <v>550000</v>
      </c>
      <c r="X303" s="3" t="s">
        <v>53</v>
      </c>
      <c r="Y303" s="3" t="s">
        <v>54</v>
      </c>
      <c r="Z303" s="3" t="s">
        <v>55</v>
      </c>
      <c r="AA303" s="3"/>
    </row>
    <row r="304" spans="1:27" ht="18.75" x14ac:dyDescent="0.3">
      <c r="A304" s="3" t="s">
        <v>184</v>
      </c>
      <c r="B304" s="9" t="s">
        <v>45</v>
      </c>
      <c r="C304" s="9" t="s">
        <v>58</v>
      </c>
      <c r="D304" s="9" t="s">
        <v>185</v>
      </c>
      <c r="E304" s="9" t="s">
        <v>186</v>
      </c>
      <c r="F304" s="10" t="s">
        <v>186</v>
      </c>
      <c r="G304" s="3"/>
      <c r="H304" s="3"/>
      <c r="I304" s="3" t="s">
        <v>24</v>
      </c>
      <c r="J304" s="9">
        <v>50101</v>
      </c>
      <c r="K304" s="3" t="s">
        <v>25</v>
      </c>
      <c r="L304" s="3" t="s">
        <v>26</v>
      </c>
      <c r="M304" s="3" t="s">
        <v>24</v>
      </c>
      <c r="N304" s="3" t="s">
        <v>187</v>
      </c>
      <c r="O304" s="3" t="s">
        <v>28</v>
      </c>
      <c r="P304" s="3">
        <v>1</v>
      </c>
      <c r="Q304" s="4" t="s">
        <v>2270</v>
      </c>
      <c r="R304" s="4">
        <v>2563</v>
      </c>
      <c r="S304" s="5">
        <f t="shared" si="4"/>
        <v>2563</v>
      </c>
      <c r="T304" s="5">
        <v>2563</v>
      </c>
      <c r="U304" s="4" t="s">
        <v>2232</v>
      </c>
      <c r="V304" s="6">
        <v>11673300</v>
      </c>
      <c r="W304" s="6">
        <v>11673300</v>
      </c>
      <c r="X304" s="3"/>
      <c r="Y304" s="3" t="s">
        <v>188</v>
      </c>
      <c r="Z304" s="3" t="s">
        <v>153</v>
      </c>
      <c r="AA304" s="9"/>
    </row>
    <row r="305" spans="1:27" ht="18.75" x14ac:dyDescent="0.3">
      <c r="A305" s="3" t="s">
        <v>203</v>
      </c>
      <c r="B305" s="9" t="s">
        <v>45</v>
      </c>
      <c r="C305" s="9" t="s">
        <v>58</v>
      </c>
      <c r="D305" s="9" t="s">
        <v>204</v>
      </c>
      <c r="E305" s="9" t="s">
        <v>205</v>
      </c>
      <c r="F305" s="10" t="s">
        <v>205</v>
      </c>
      <c r="G305" s="3"/>
      <c r="H305" s="3"/>
      <c r="I305" s="3" t="s">
        <v>24</v>
      </c>
      <c r="J305" s="9">
        <v>50101</v>
      </c>
      <c r="K305" s="3" t="s">
        <v>25</v>
      </c>
      <c r="L305" s="3"/>
      <c r="M305" s="3" t="s">
        <v>24</v>
      </c>
      <c r="N305" s="3" t="s">
        <v>206</v>
      </c>
      <c r="O305" s="3" t="s">
        <v>28</v>
      </c>
      <c r="P305" s="3">
        <v>1</v>
      </c>
      <c r="Q305" s="4" t="s">
        <v>2261</v>
      </c>
      <c r="R305" s="4">
        <v>2562</v>
      </c>
      <c r="S305" s="5">
        <f t="shared" si="4"/>
        <v>2563</v>
      </c>
      <c r="T305" s="5">
        <v>2563</v>
      </c>
      <c r="U305" s="4" t="s">
        <v>2232</v>
      </c>
      <c r="V305" s="6">
        <v>20000000</v>
      </c>
      <c r="W305" s="6">
        <v>20000000</v>
      </c>
      <c r="X305" s="3"/>
      <c r="Y305" s="3" t="s">
        <v>207</v>
      </c>
      <c r="Z305" s="3" t="s">
        <v>153</v>
      </c>
      <c r="AA305" s="9"/>
    </row>
    <row r="306" spans="1:27" ht="18.75" x14ac:dyDescent="0.3">
      <c r="A306" s="3" t="s">
        <v>160</v>
      </c>
      <c r="B306" s="9" t="s">
        <v>45</v>
      </c>
      <c r="C306" s="9" t="s">
        <v>58</v>
      </c>
      <c r="D306" s="9" t="s">
        <v>221</v>
      </c>
      <c r="E306" s="9" t="s">
        <v>222</v>
      </c>
      <c r="F306" s="10" t="s">
        <v>222</v>
      </c>
      <c r="G306" s="3"/>
      <c r="H306" s="3"/>
      <c r="I306" s="3" t="s">
        <v>24</v>
      </c>
      <c r="J306" s="9">
        <v>50101</v>
      </c>
      <c r="K306" s="3" t="s">
        <v>25</v>
      </c>
      <c r="L306" s="3"/>
      <c r="M306" s="3" t="s">
        <v>24</v>
      </c>
      <c r="N306" s="3" t="s">
        <v>223</v>
      </c>
      <c r="O306" s="3" t="s">
        <v>28</v>
      </c>
      <c r="P306" s="3">
        <v>1</v>
      </c>
      <c r="Q306" s="4" t="s">
        <v>2263</v>
      </c>
      <c r="R306" s="4">
        <v>2563</v>
      </c>
      <c r="S306" s="5">
        <f t="shared" si="4"/>
        <v>2563</v>
      </c>
      <c r="T306" s="5">
        <v>2563</v>
      </c>
      <c r="U306" s="4" t="s">
        <v>2247</v>
      </c>
      <c r="V306" s="6">
        <v>10225500</v>
      </c>
      <c r="W306" s="6">
        <v>10225500</v>
      </c>
      <c r="X306" s="3"/>
      <c r="Y306" s="3" t="s">
        <v>161</v>
      </c>
      <c r="Z306" s="3" t="s">
        <v>153</v>
      </c>
      <c r="AA306" s="9"/>
    </row>
    <row r="307" spans="1:27" ht="18.75" x14ac:dyDescent="0.3">
      <c r="A307" s="3" t="s">
        <v>229</v>
      </c>
      <c r="B307" s="9" t="s">
        <v>45</v>
      </c>
      <c r="C307" s="9" t="s">
        <v>58</v>
      </c>
      <c r="D307" s="9" t="s">
        <v>230</v>
      </c>
      <c r="E307" s="9" t="s">
        <v>231</v>
      </c>
      <c r="F307" s="10" t="s">
        <v>231</v>
      </c>
      <c r="G307" s="3"/>
      <c r="H307" s="3"/>
      <c r="I307" s="3" t="s">
        <v>24</v>
      </c>
      <c r="J307" s="9">
        <v>50101</v>
      </c>
      <c r="K307" s="3" t="s">
        <v>25</v>
      </c>
      <c r="L307" s="3"/>
      <c r="M307" s="3" t="s">
        <v>24</v>
      </c>
      <c r="N307" s="3" t="s">
        <v>232</v>
      </c>
      <c r="O307" s="3" t="s">
        <v>28</v>
      </c>
      <c r="P307" s="3">
        <v>1</v>
      </c>
      <c r="Q307" s="4" t="s">
        <v>2261</v>
      </c>
      <c r="R307" s="4">
        <v>2562</v>
      </c>
      <c r="S307" s="5">
        <f t="shared" si="4"/>
        <v>2563</v>
      </c>
      <c r="T307" s="5">
        <v>2563</v>
      </c>
      <c r="U307" s="4" t="s">
        <v>2232</v>
      </c>
      <c r="V307" s="7">
        <v>0</v>
      </c>
      <c r="W307" s="7">
        <v>0</v>
      </c>
      <c r="X307" s="3"/>
      <c r="Y307" s="3" t="s">
        <v>233</v>
      </c>
      <c r="Z307" s="3" t="s">
        <v>153</v>
      </c>
      <c r="AA307" s="9"/>
    </row>
    <row r="308" spans="1:27" ht="18.75" x14ac:dyDescent="0.3">
      <c r="A308" s="3" t="s">
        <v>234</v>
      </c>
      <c r="B308" s="9" t="s">
        <v>45</v>
      </c>
      <c r="C308" s="9" t="s">
        <v>58</v>
      </c>
      <c r="D308" s="9" t="s">
        <v>242</v>
      </c>
      <c r="E308" s="9" t="s">
        <v>243</v>
      </c>
      <c r="F308" s="10" t="s">
        <v>243</v>
      </c>
      <c r="G308" s="3"/>
      <c r="H308" s="3"/>
      <c r="I308" s="3" t="s">
        <v>24</v>
      </c>
      <c r="J308" s="9">
        <v>50101</v>
      </c>
      <c r="K308" s="3" t="s">
        <v>25</v>
      </c>
      <c r="L308" s="3" t="s">
        <v>26</v>
      </c>
      <c r="M308" s="3" t="s">
        <v>24</v>
      </c>
      <c r="N308" s="3" t="s">
        <v>244</v>
      </c>
      <c r="O308" s="3" t="s">
        <v>28</v>
      </c>
      <c r="P308" s="3">
        <v>1</v>
      </c>
      <c r="Q308" s="4" t="s">
        <v>2261</v>
      </c>
      <c r="R308" s="4">
        <v>2562</v>
      </c>
      <c r="S308" s="5">
        <f t="shared" si="4"/>
        <v>2563</v>
      </c>
      <c r="T308" s="5">
        <v>2563</v>
      </c>
      <c r="U308" s="4" t="s">
        <v>2232</v>
      </c>
      <c r="V308" s="6">
        <v>144000</v>
      </c>
      <c r="W308" s="6">
        <v>144000</v>
      </c>
      <c r="X308" s="3"/>
      <c r="Y308" s="3" t="s">
        <v>238</v>
      </c>
      <c r="Z308" s="3" t="s">
        <v>153</v>
      </c>
      <c r="AA308" s="9"/>
    </row>
    <row r="309" spans="1:27" ht="18.75" x14ac:dyDescent="0.3">
      <c r="A309" s="3" t="s">
        <v>229</v>
      </c>
      <c r="B309" s="9" t="s">
        <v>45</v>
      </c>
      <c r="C309" s="9" t="s">
        <v>58</v>
      </c>
      <c r="D309" s="9" t="s">
        <v>265</v>
      </c>
      <c r="E309" s="9" t="s">
        <v>266</v>
      </c>
      <c r="F309" s="10" t="s">
        <v>266</v>
      </c>
      <c r="G309" s="3"/>
      <c r="H309" s="3"/>
      <c r="I309" s="3" t="s">
        <v>24</v>
      </c>
      <c r="J309" s="9">
        <v>50101</v>
      </c>
      <c r="K309" s="3" t="s">
        <v>25</v>
      </c>
      <c r="L309" s="3"/>
      <c r="M309" s="3" t="s">
        <v>24</v>
      </c>
      <c r="N309" s="3" t="s">
        <v>219</v>
      </c>
      <c r="O309" s="3" t="s">
        <v>28</v>
      </c>
      <c r="P309" s="3">
        <v>1</v>
      </c>
      <c r="Q309" s="4" t="s">
        <v>2262</v>
      </c>
      <c r="R309" s="4">
        <v>2563</v>
      </c>
      <c r="S309" s="5">
        <f t="shared" si="4"/>
        <v>2563</v>
      </c>
      <c r="T309" s="5">
        <v>2563</v>
      </c>
      <c r="U309" s="4" t="s">
        <v>2232</v>
      </c>
      <c r="V309" s="6">
        <v>880000</v>
      </c>
      <c r="W309" s="6">
        <v>880000</v>
      </c>
      <c r="X309" s="3"/>
      <c r="Y309" s="3" t="s">
        <v>233</v>
      </c>
      <c r="Z309" s="3" t="s">
        <v>153</v>
      </c>
      <c r="AA309" s="9"/>
    </row>
    <row r="310" spans="1:27" ht="18.75" x14ac:dyDescent="0.3">
      <c r="A310" s="3" t="s">
        <v>158</v>
      </c>
      <c r="B310" s="9" t="s">
        <v>45</v>
      </c>
      <c r="C310" s="9" t="s">
        <v>58</v>
      </c>
      <c r="D310" s="9" t="s">
        <v>280</v>
      </c>
      <c r="E310" s="9" t="s">
        <v>281</v>
      </c>
      <c r="F310" s="10" t="s">
        <v>281</v>
      </c>
      <c r="G310" s="3"/>
      <c r="H310" s="3"/>
      <c r="I310" s="3" t="s">
        <v>24</v>
      </c>
      <c r="J310" s="9">
        <v>50101</v>
      </c>
      <c r="K310" s="3" t="s">
        <v>25</v>
      </c>
      <c r="L310" s="3"/>
      <c r="M310" s="3" t="s">
        <v>24</v>
      </c>
      <c r="N310" s="3" t="s">
        <v>282</v>
      </c>
      <c r="O310" s="3" t="s">
        <v>28</v>
      </c>
      <c r="P310" s="3">
        <v>1</v>
      </c>
      <c r="Q310" s="4" t="s">
        <v>2261</v>
      </c>
      <c r="R310" s="4">
        <v>2562</v>
      </c>
      <c r="S310" s="5">
        <f t="shared" si="4"/>
        <v>2563</v>
      </c>
      <c r="T310" s="5">
        <v>2563</v>
      </c>
      <c r="U310" s="4" t="s">
        <v>2232</v>
      </c>
      <c r="V310" s="6">
        <v>3500000</v>
      </c>
      <c r="W310" s="6">
        <v>3500000</v>
      </c>
      <c r="X310" s="3"/>
      <c r="Y310" s="3" t="s">
        <v>159</v>
      </c>
      <c r="Z310" s="3" t="s">
        <v>153</v>
      </c>
      <c r="AA310" s="9"/>
    </row>
    <row r="311" spans="1:27" ht="18.75" x14ac:dyDescent="0.3">
      <c r="A311" s="3" t="s">
        <v>286</v>
      </c>
      <c r="B311" s="3" t="s">
        <v>45</v>
      </c>
      <c r="C311" s="3" t="s">
        <v>58</v>
      </c>
      <c r="D311" s="3" t="s">
        <v>294</v>
      </c>
      <c r="E311" s="3" t="s">
        <v>295</v>
      </c>
      <c r="F311" s="8" t="s">
        <v>295</v>
      </c>
      <c r="G311" s="3"/>
      <c r="H311" s="3"/>
      <c r="I311" s="3" t="s">
        <v>24</v>
      </c>
      <c r="J311" s="3">
        <v>50101</v>
      </c>
      <c r="K311" s="3" t="s">
        <v>25</v>
      </c>
      <c r="L311" s="3"/>
      <c r="M311" s="3" t="s">
        <v>24</v>
      </c>
      <c r="N311" s="3" t="s">
        <v>296</v>
      </c>
      <c r="O311" s="3" t="s">
        <v>28</v>
      </c>
      <c r="P311" s="3">
        <v>1</v>
      </c>
      <c r="Q311" s="4" t="s">
        <v>2271</v>
      </c>
      <c r="R311" s="4">
        <v>2563</v>
      </c>
      <c r="S311" s="5">
        <f t="shared" si="4"/>
        <v>2563</v>
      </c>
      <c r="T311" s="5">
        <v>2563</v>
      </c>
      <c r="U311" s="4" t="s">
        <v>2247</v>
      </c>
      <c r="V311" s="6">
        <v>500000</v>
      </c>
      <c r="W311" s="6">
        <v>500000</v>
      </c>
      <c r="X311" s="3"/>
      <c r="Y311" s="3" t="s">
        <v>290</v>
      </c>
      <c r="Z311" s="3" t="s">
        <v>153</v>
      </c>
      <c r="AA311" s="3"/>
    </row>
    <row r="312" spans="1:27" ht="18.75" x14ac:dyDescent="0.3">
      <c r="A312" s="3" t="s">
        <v>179</v>
      </c>
      <c r="B312" s="3" t="s">
        <v>45</v>
      </c>
      <c r="C312" s="3" t="s">
        <v>58</v>
      </c>
      <c r="D312" s="3" t="s">
        <v>327</v>
      </c>
      <c r="E312" s="3" t="s">
        <v>328</v>
      </c>
      <c r="F312" s="8" t="s">
        <v>328</v>
      </c>
      <c r="G312" s="3"/>
      <c r="H312" s="3"/>
      <c r="I312" s="3" t="s">
        <v>24</v>
      </c>
      <c r="J312" s="3">
        <v>50101</v>
      </c>
      <c r="K312" s="3" t="s">
        <v>25</v>
      </c>
      <c r="L312" s="3"/>
      <c r="M312" s="3" t="s">
        <v>24</v>
      </c>
      <c r="N312" s="3" t="s">
        <v>329</v>
      </c>
      <c r="O312" s="3" t="s">
        <v>28</v>
      </c>
      <c r="P312" s="3">
        <v>1</v>
      </c>
      <c r="Q312" s="4" t="s">
        <v>2261</v>
      </c>
      <c r="R312" s="4">
        <v>2563</v>
      </c>
      <c r="S312" s="5">
        <f t="shared" si="4"/>
        <v>2564</v>
      </c>
      <c r="T312" s="5">
        <v>2564</v>
      </c>
      <c r="U312" s="4" t="s">
        <v>2237</v>
      </c>
      <c r="V312" s="6">
        <v>4107800</v>
      </c>
      <c r="W312" s="6">
        <v>4107800</v>
      </c>
      <c r="X312" s="3"/>
      <c r="Y312" s="3" t="s">
        <v>183</v>
      </c>
      <c r="Z312" s="3" t="s">
        <v>153</v>
      </c>
      <c r="AA312" s="3"/>
    </row>
    <row r="313" spans="1:27" ht="18.75" x14ac:dyDescent="0.3">
      <c r="A313" s="3" t="s">
        <v>369</v>
      </c>
      <c r="B313" s="3" t="s">
        <v>45</v>
      </c>
      <c r="C313" s="3" t="s">
        <v>58</v>
      </c>
      <c r="D313" s="3" t="s">
        <v>370</v>
      </c>
      <c r="E313" s="3" t="s">
        <v>371</v>
      </c>
      <c r="F313" s="8" t="s">
        <v>371</v>
      </c>
      <c r="G313" s="3"/>
      <c r="H313" s="3"/>
      <c r="I313" s="3" t="s">
        <v>24</v>
      </c>
      <c r="J313" s="3">
        <v>50101</v>
      </c>
      <c r="K313" s="3" t="s">
        <v>25</v>
      </c>
      <c r="L313" s="3"/>
      <c r="M313" s="3" t="s">
        <v>24</v>
      </c>
      <c r="N313" s="3" t="s">
        <v>372</v>
      </c>
      <c r="O313" s="3" t="s">
        <v>28</v>
      </c>
      <c r="P313" s="3">
        <v>1</v>
      </c>
      <c r="Q313" s="4" t="s">
        <v>2261</v>
      </c>
      <c r="R313" s="4">
        <v>2563</v>
      </c>
      <c r="S313" s="5">
        <f t="shared" si="4"/>
        <v>2564</v>
      </c>
      <c r="T313" s="5">
        <v>2564</v>
      </c>
      <c r="U313" s="4" t="s">
        <v>2254</v>
      </c>
      <c r="V313" s="6">
        <v>17250000</v>
      </c>
      <c r="W313" s="6">
        <v>17250000</v>
      </c>
      <c r="X313" s="3"/>
      <c r="Y313" s="3" t="s">
        <v>373</v>
      </c>
      <c r="Z313" s="3" t="s">
        <v>153</v>
      </c>
      <c r="AA313" s="3"/>
    </row>
    <row r="314" spans="1:27" ht="18.75" x14ac:dyDescent="0.3">
      <c r="A314" s="3" t="s">
        <v>579</v>
      </c>
      <c r="B314" s="9" t="s">
        <v>45</v>
      </c>
      <c r="C314" s="9" t="s">
        <v>58</v>
      </c>
      <c r="D314" s="9" t="s">
        <v>580</v>
      </c>
      <c r="E314" s="9" t="s">
        <v>581</v>
      </c>
      <c r="F314" s="10" t="s">
        <v>581</v>
      </c>
      <c r="G314" s="3"/>
      <c r="H314" s="3"/>
      <c r="I314" s="3" t="s">
        <v>24</v>
      </c>
      <c r="J314" s="9">
        <v>50101</v>
      </c>
      <c r="K314" s="3" t="s">
        <v>25</v>
      </c>
      <c r="L314" s="3"/>
      <c r="M314" s="3" t="s">
        <v>24</v>
      </c>
      <c r="N314" s="3" t="s">
        <v>582</v>
      </c>
      <c r="O314" s="3" t="s">
        <v>28</v>
      </c>
      <c r="P314" s="3">
        <v>1</v>
      </c>
      <c r="Q314" s="4" t="s">
        <v>2261</v>
      </c>
      <c r="R314" s="4">
        <v>2562</v>
      </c>
      <c r="S314" s="5">
        <f t="shared" si="4"/>
        <v>2563</v>
      </c>
      <c r="T314" s="5">
        <v>2563</v>
      </c>
      <c r="U314" s="4" t="s">
        <v>2232</v>
      </c>
      <c r="V314" s="6">
        <v>4450000</v>
      </c>
      <c r="W314" s="6">
        <v>4450000</v>
      </c>
      <c r="X314" s="3" t="s">
        <v>583</v>
      </c>
      <c r="Y314" s="3" t="s">
        <v>584</v>
      </c>
      <c r="Z314" s="3" t="s">
        <v>536</v>
      </c>
      <c r="AA314" s="9"/>
    </row>
    <row r="315" spans="1:27" ht="18.75" x14ac:dyDescent="0.3">
      <c r="A315" s="3" t="s">
        <v>551</v>
      </c>
      <c r="B315" s="9" t="s">
        <v>45</v>
      </c>
      <c r="C315" s="9" t="s">
        <v>58</v>
      </c>
      <c r="D315" s="9" t="s">
        <v>590</v>
      </c>
      <c r="E315" s="9" t="s">
        <v>591</v>
      </c>
      <c r="F315" s="10" t="s">
        <v>591</v>
      </c>
      <c r="G315" s="3"/>
      <c r="H315" s="3"/>
      <c r="I315" s="3" t="s">
        <v>24</v>
      </c>
      <c r="J315" s="9">
        <v>50101</v>
      </c>
      <c r="K315" s="3" t="s">
        <v>25</v>
      </c>
      <c r="L315" s="3" t="s">
        <v>592</v>
      </c>
      <c r="M315" s="3" t="s">
        <v>24</v>
      </c>
      <c r="N315" s="3" t="s">
        <v>593</v>
      </c>
      <c r="O315" s="3" t="s">
        <v>28</v>
      </c>
      <c r="P315" s="3">
        <v>1</v>
      </c>
      <c r="Q315" s="4" t="s">
        <v>2272</v>
      </c>
      <c r="R315" s="4">
        <v>2563</v>
      </c>
      <c r="S315" s="5">
        <f t="shared" si="4"/>
        <v>2563</v>
      </c>
      <c r="T315" s="5">
        <v>2563</v>
      </c>
      <c r="U315" s="4" t="s">
        <v>2232</v>
      </c>
      <c r="V315" s="6">
        <v>5000000</v>
      </c>
      <c r="W315" s="6">
        <v>5000000</v>
      </c>
      <c r="X315" s="3" t="s">
        <v>552</v>
      </c>
      <c r="Y315" s="3" t="s">
        <v>535</v>
      </c>
      <c r="Z315" s="3" t="s">
        <v>536</v>
      </c>
      <c r="AA315" s="9"/>
    </row>
    <row r="316" spans="1:27" ht="18.75" x14ac:dyDescent="0.3">
      <c r="A316" s="3" t="s">
        <v>543</v>
      </c>
      <c r="B316" s="3" t="s">
        <v>45</v>
      </c>
      <c r="C316" s="3" t="s">
        <v>58</v>
      </c>
      <c r="D316" s="3" t="s">
        <v>761</v>
      </c>
      <c r="E316" s="3" t="s">
        <v>138</v>
      </c>
      <c r="F316" s="8" t="s">
        <v>138</v>
      </c>
      <c r="G316" s="3"/>
      <c r="H316" s="3"/>
      <c r="I316" s="3" t="s">
        <v>24</v>
      </c>
      <c r="J316" s="3">
        <v>50101</v>
      </c>
      <c r="K316" s="3" t="s">
        <v>25</v>
      </c>
      <c r="L316" s="3"/>
      <c r="M316" s="3" t="s">
        <v>24</v>
      </c>
      <c r="N316" s="3" t="s">
        <v>762</v>
      </c>
      <c r="O316" s="3" t="s">
        <v>28</v>
      </c>
      <c r="P316" s="3">
        <v>1</v>
      </c>
      <c r="Q316" s="4" t="s">
        <v>2261</v>
      </c>
      <c r="R316" s="4">
        <v>2563</v>
      </c>
      <c r="S316" s="5">
        <f t="shared" si="4"/>
        <v>2564</v>
      </c>
      <c r="T316" s="5">
        <v>2564</v>
      </c>
      <c r="U316" s="4" t="s">
        <v>2254</v>
      </c>
      <c r="V316" s="6">
        <v>500000</v>
      </c>
      <c r="W316" s="6">
        <v>500000</v>
      </c>
      <c r="X316" s="3" t="s">
        <v>544</v>
      </c>
      <c r="Y316" s="3" t="s">
        <v>535</v>
      </c>
      <c r="Z316" s="3" t="s">
        <v>536</v>
      </c>
      <c r="AA316" s="3"/>
    </row>
    <row r="317" spans="1:27" ht="18.75" x14ac:dyDescent="0.3">
      <c r="A317" s="3" t="s">
        <v>750</v>
      </c>
      <c r="B317" s="3" t="s">
        <v>45</v>
      </c>
      <c r="C317" s="3" t="s">
        <v>58</v>
      </c>
      <c r="D317" s="3" t="s">
        <v>771</v>
      </c>
      <c r="E317" s="3" t="s">
        <v>772</v>
      </c>
      <c r="F317" s="8" t="s">
        <v>772</v>
      </c>
      <c r="G317" s="3"/>
      <c r="H317" s="3"/>
      <c r="I317" s="3" t="s">
        <v>24</v>
      </c>
      <c r="J317" s="3">
        <v>50101</v>
      </c>
      <c r="K317" s="3" t="s">
        <v>25</v>
      </c>
      <c r="L317" s="3"/>
      <c r="M317" s="3" t="s">
        <v>24</v>
      </c>
      <c r="N317" s="3" t="s">
        <v>773</v>
      </c>
      <c r="O317" s="3" t="s">
        <v>28</v>
      </c>
      <c r="P317" s="3">
        <v>1</v>
      </c>
      <c r="Q317" s="4" t="s">
        <v>2262</v>
      </c>
      <c r="R317" s="4">
        <v>2564</v>
      </c>
      <c r="S317" s="5">
        <f t="shared" si="4"/>
        <v>2564</v>
      </c>
      <c r="T317" s="5">
        <v>2564</v>
      </c>
      <c r="U317" s="4" t="s">
        <v>2249</v>
      </c>
      <c r="V317" s="6">
        <v>225000</v>
      </c>
      <c r="W317" s="6">
        <v>225000</v>
      </c>
      <c r="X317" s="3" t="s">
        <v>754</v>
      </c>
      <c r="Y317" s="3" t="s">
        <v>535</v>
      </c>
      <c r="Z317" s="3" t="s">
        <v>536</v>
      </c>
      <c r="AA317" s="3"/>
    </row>
    <row r="318" spans="1:27" ht="18.75" x14ac:dyDescent="0.3">
      <c r="A318" s="3" t="s">
        <v>750</v>
      </c>
      <c r="B318" s="3" t="s">
        <v>45</v>
      </c>
      <c r="C318" s="3" t="s">
        <v>58</v>
      </c>
      <c r="D318" s="3" t="s">
        <v>774</v>
      </c>
      <c r="E318" s="3" t="s">
        <v>775</v>
      </c>
      <c r="F318" s="8" t="s">
        <v>775</v>
      </c>
      <c r="G318" s="3"/>
      <c r="H318" s="3"/>
      <c r="I318" s="3" t="s">
        <v>24</v>
      </c>
      <c r="J318" s="3">
        <v>50101</v>
      </c>
      <c r="K318" s="3" t="s">
        <v>25</v>
      </c>
      <c r="L318" s="3"/>
      <c r="M318" s="3" t="s">
        <v>24</v>
      </c>
      <c r="N318" s="3" t="s">
        <v>776</v>
      </c>
      <c r="O318" s="3" t="s">
        <v>28</v>
      </c>
      <c r="P318" s="3">
        <v>1</v>
      </c>
      <c r="Q318" s="4" t="s">
        <v>2262</v>
      </c>
      <c r="R318" s="4">
        <v>2564</v>
      </c>
      <c r="S318" s="5">
        <f t="shared" si="4"/>
        <v>2564</v>
      </c>
      <c r="T318" s="5">
        <v>2564</v>
      </c>
      <c r="U318" s="4" t="s">
        <v>2249</v>
      </c>
      <c r="V318" s="6">
        <v>225000</v>
      </c>
      <c r="W318" s="6">
        <v>225000</v>
      </c>
      <c r="X318" s="3" t="s">
        <v>754</v>
      </c>
      <c r="Y318" s="3" t="s">
        <v>535</v>
      </c>
      <c r="Z318" s="3" t="s">
        <v>536</v>
      </c>
      <c r="AA318" s="3"/>
    </row>
    <row r="319" spans="1:27" ht="18.75" x14ac:dyDescent="0.3">
      <c r="A319" s="3" t="s">
        <v>777</v>
      </c>
      <c r="B319" s="3" t="s">
        <v>45</v>
      </c>
      <c r="C319" s="3" t="s">
        <v>58</v>
      </c>
      <c r="D319" s="3" t="s">
        <v>778</v>
      </c>
      <c r="E319" s="3" t="s">
        <v>779</v>
      </c>
      <c r="F319" s="8" t="s">
        <v>779</v>
      </c>
      <c r="G319" s="3"/>
      <c r="H319" s="3"/>
      <c r="I319" s="3" t="s">
        <v>24</v>
      </c>
      <c r="J319" s="3">
        <v>50101</v>
      </c>
      <c r="K319" s="3" t="s">
        <v>25</v>
      </c>
      <c r="L319" s="3"/>
      <c r="M319" s="3" t="s">
        <v>24</v>
      </c>
      <c r="N319" s="3" t="s">
        <v>780</v>
      </c>
      <c r="O319" s="3" t="s">
        <v>28</v>
      </c>
      <c r="P319" s="3">
        <v>1</v>
      </c>
      <c r="Q319" s="4" t="s">
        <v>2261</v>
      </c>
      <c r="R319" s="4">
        <v>2563</v>
      </c>
      <c r="S319" s="5">
        <f t="shared" si="4"/>
        <v>2564</v>
      </c>
      <c r="T319" s="5">
        <v>2564</v>
      </c>
      <c r="U319" s="4" t="s">
        <v>2237</v>
      </c>
      <c r="V319" s="6">
        <v>1775200</v>
      </c>
      <c r="W319" s="6">
        <v>1775200</v>
      </c>
      <c r="X319" s="3" t="s">
        <v>781</v>
      </c>
      <c r="Y319" s="3" t="s">
        <v>535</v>
      </c>
      <c r="Z319" s="3" t="s">
        <v>536</v>
      </c>
      <c r="AA319" s="3"/>
    </row>
    <row r="320" spans="1:27" ht="18.75" x14ac:dyDescent="0.3">
      <c r="A320" s="3" t="s">
        <v>750</v>
      </c>
      <c r="B320" s="3" t="s">
        <v>45</v>
      </c>
      <c r="C320" s="3" t="s">
        <v>58</v>
      </c>
      <c r="D320" s="3" t="s">
        <v>788</v>
      </c>
      <c r="E320" s="3" t="s">
        <v>789</v>
      </c>
      <c r="F320" s="8" t="s">
        <v>789</v>
      </c>
      <c r="G320" s="3"/>
      <c r="H320" s="3"/>
      <c r="I320" s="3" t="s">
        <v>24</v>
      </c>
      <c r="J320" s="3">
        <v>50101</v>
      </c>
      <c r="K320" s="3" t="s">
        <v>25</v>
      </c>
      <c r="L320" s="3"/>
      <c r="M320" s="3" t="s">
        <v>24</v>
      </c>
      <c r="N320" s="3" t="s">
        <v>790</v>
      </c>
      <c r="O320" s="3" t="s">
        <v>28</v>
      </c>
      <c r="P320" s="3">
        <v>1</v>
      </c>
      <c r="Q320" s="4" t="s">
        <v>2265</v>
      </c>
      <c r="R320" s="4">
        <v>2563</v>
      </c>
      <c r="S320" s="5">
        <f t="shared" si="4"/>
        <v>2564</v>
      </c>
      <c r="T320" s="5">
        <v>2564</v>
      </c>
      <c r="U320" s="4" t="s">
        <v>2237</v>
      </c>
      <c r="V320" s="6">
        <v>1500000</v>
      </c>
      <c r="W320" s="6">
        <v>150000</v>
      </c>
      <c r="X320" s="3" t="s">
        <v>754</v>
      </c>
      <c r="Y320" s="3" t="s">
        <v>535</v>
      </c>
      <c r="Z320" s="3" t="s">
        <v>536</v>
      </c>
      <c r="AA320" s="3"/>
    </row>
    <row r="321" spans="1:27" ht="18.75" x14ac:dyDescent="0.3">
      <c r="A321" s="3" t="s">
        <v>750</v>
      </c>
      <c r="B321" s="3" t="s">
        <v>45</v>
      </c>
      <c r="C321" s="3" t="s">
        <v>58</v>
      </c>
      <c r="D321" s="3" t="s">
        <v>791</v>
      </c>
      <c r="E321" s="3" t="s">
        <v>792</v>
      </c>
      <c r="F321" s="8" t="s">
        <v>792</v>
      </c>
      <c r="G321" s="3"/>
      <c r="H321" s="3"/>
      <c r="I321" s="3" t="s">
        <v>24</v>
      </c>
      <c r="J321" s="3">
        <v>50101</v>
      </c>
      <c r="K321" s="3" t="s">
        <v>25</v>
      </c>
      <c r="L321" s="3"/>
      <c r="M321" s="3" t="s">
        <v>24</v>
      </c>
      <c r="N321" s="3" t="s">
        <v>793</v>
      </c>
      <c r="O321" s="3" t="s">
        <v>28</v>
      </c>
      <c r="P321" s="3">
        <v>1</v>
      </c>
      <c r="Q321" s="4" t="s">
        <v>2261</v>
      </c>
      <c r="R321" s="4">
        <v>2563</v>
      </c>
      <c r="S321" s="5">
        <f t="shared" si="4"/>
        <v>2564</v>
      </c>
      <c r="T321" s="5">
        <v>2564</v>
      </c>
      <c r="U321" s="4" t="s">
        <v>2241</v>
      </c>
      <c r="V321" s="6">
        <v>225000</v>
      </c>
      <c r="W321" s="6">
        <v>225000</v>
      </c>
      <c r="X321" s="3" t="s">
        <v>754</v>
      </c>
      <c r="Y321" s="3" t="s">
        <v>535</v>
      </c>
      <c r="Z321" s="3" t="s">
        <v>536</v>
      </c>
      <c r="AA321" s="3"/>
    </row>
    <row r="322" spans="1:27" ht="18.75" x14ac:dyDescent="0.3">
      <c r="A322" s="3" t="s">
        <v>750</v>
      </c>
      <c r="B322" s="3" t="s">
        <v>45</v>
      </c>
      <c r="C322" s="3" t="s">
        <v>58</v>
      </c>
      <c r="D322" s="3" t="s">
        <v>817</v>
      </c>
      <c r="E322" s="3" t="s">
        <v>818</v>
      </c>
      <c r="F322" s="8" t="s">
        <v>818</v>
      </c>
      <c r="G322" s="3"/>
      <c r="H322" s="3"/>
      <c r="I322" s="3" t="s">
        <v>24</v>
      </c>
      <c r="J322" s="3">
        <v>50101</v>
      </c>
      <c r="K322" s="3" t="s">
        <v>25</v>
      </c>
      <c r="L322" s="3"/>
      <c r="M322" s="3" t="s">
        <v>24</v>
      </c>
      <c r="N322" s="3" t="s">
        <v>819</v>
      </c>
      <c r="O322" s="3" t="s">
        <v>28</v>
      </c>
      <c r="P322" s="3">
        <v>1</v>
      </c>
      <c r="Q322" s="4" t="s">
        <v>2261</v>
      </c>
      <c r="R322" s="4">
        <v>2563</v>
      </c>
      <c r="S322" s="5">
        <f t="shared" ref="S322:S385" si="5">IF(Q322="ตุลาคม",R322+1,IF(Q322="พฤศจิกายน",R322+1,IF(Q322="ธันวาคม",R322+1,R322)))</f>
        <v>2564</v>
      </c>
      <c r="T322" s="5">
        <v>2564</v>
      </c>
      <c r="U322" s="4" t="s">
        <v>2237</v>
      </c>
      <c r="V322" s="6">
        <v>1350000</v>
      </c>
      <c r="W322" s="6">
        <v>1350000</v>
      </c>
      <c r="X322" s="3" t="s">
        <v>754</v>
      </c>
      <c r="Y322" s="3" t="s">
        <v>535</v>
      </c>
      <c r="Z322" s="3" t="s">
        <v>536</v>
      </c>
      <c r="AA322" s="3"/>
    </row>
    <row r="323" spans="1:27" ht="18.75" x14ac:dyDescent="0.3">
      <c r="A323" s="3" t="s">
        <v>750</v>
      </c>
      <c r="B323" s="3" t="s">
        <v>45</v>
      </c>
      <c r="C323" s="3" t="s">
        <v>58</v>
      </c>
      <c r="D323" s="3" t="s">
        <v>820</v>
      </c>
      <c r="E323" s="3" t="s">
        <v>821</v>
      </c>
      <c r="F323" s="8" t="s">
        <v>821</v>
      </c>
      <c r="G323" s="3"/>
      <c r="H323" s="3"/>
      <c r="I323" s="3" t="s">
        <v>24</v>
      </c>
      <c r="J323" s="3">
        <v>50101</v>
      </c>
      <c r="K323" s="3" t="s">
        <v>25</v>
      </c>
      <c r="L323" s="3"/>
      <c r="M323" s="3" t="s">
        <v>24</v>
      </c>
      <c r="N323" s="3" t="s">
        <v>822</v>
      </c>
      <c r="O323" s="3" t="s">
        <v>28</v>
      </c>
      <c r="P323" s="3">
        <v>1</v>
      </c>
      <c r="Q323" s="4" t="s">
        <v>2261</v>
      </c>
      <c r="R323" s="4">
        <v>2563</v>
      </c>
      <c r="S323" s="5">
        <f t="shared" si="5"/>
        <v>2564</v>
      </c>
      <c r="T323" s="5">
        <v>2564</v>
      </c>
      <c r="U323" s="4" t="s">
        <v>2237</v>
      </c>
      <c r="V323" s="6">
        <v>2250000</v>
      </c>
      <c r="W323" s="6">
        <v>2250000</v>
      </c>
      <c r="X323" s="3" t="s">
        <v>754</v>
      </c>
      <c r="Y323" s="3" t="s">
        <v>535</v>
      </c>
      <c r="Z323" s="3" t="s">
        <v>536</v>
      </c>
      <c r="AA323" s="3"/>
    </row>
    <row r="324" spans="1:27" ht="18.75" x14ac:dyDescent="0.3">
      <c r="A324" s="3" t="s">
        <v>680</v>
      </c>
      <c r="B324" s="3" t="s">
        <v>45</v>
      </c>
      <c r="C324" s="3" t="s">
        <v>58</v>
      </c>
      <c r="D324" s="3" t="s">
        <v>828</v>
      </c>
      <c r="E324" s="3" t="s">
        <v>682</v>
      </c>
      <c r="F324" s="8" t="s">
        <v>682</v>
      </c>
      <c r="G324" s="3"/>
      <c r="H324" s="3"/>
      <c r="I324" s="3" t="s">
        <v>24</v>
      </c>
      <c r="J324" s="3">
        <v>50101</v>
      </c>
      <c r="K324" s="3" t="s">
        <v>25</v>
      </c>
      <c r="L324" s="3"/>
      <c r="M324" s="3" t="s">
        <v>24</v>
      </c>
      <c r="N324" s="3" t="s">
        <v>829</v>
      </c>
      <c r="O324" s="3" t="s">
        <v>28</v>
      </c>
      <c r="P324" s="3">
        <v>1</v>
      </c>
      <c r="Q324" s="4" t="s">
        <v>2261</v>
      </c>
      <c r="R324" s="4">
        <v>2563</v>
      </c>
      <c r="S324" s="5">
        <f t="shared" si="5"/>
        <v>2564</v>
      </c>
      <c r="T324" s="5">
        <v>2564</v>
      </c>
      <c r="U324" s="4" t="s">
        <v>2237</v>
      </c>
      <c r="V324" s="6">
        <v>1250000</v>
      </c>
      <c r="W324" s="6">
        <v>1250000</v>
      </c>
      <c r="X324" s="3" t="s">
        <v>684</v>
      </c>
      <c r="Y324" s="3" t="s">
        <v>535</v>
      </c>
      <c r="Z324" s="3" t="s">
        <v>536</v>
      </c>
      <c r="AA324" s="3"/>
    </row>
    <row r="325" spans="1:27" ht="18.75" x14ac:dyDescent="0.3">
      <c r="A325" s="3" t="s">
        <v>657</v>
      </c>
      <c r="B325" s="3" t="s">
        <v>45</v>
      </c>
      <c r="C325" s="3" t="s">
        <v>58</v>
      </c>
      <c r="D325" s="3" t="s">
        <v>843</v>
      </c>
      <c r="E325" s="3" t="s">
        <v>844</v>
      </c>
      <c r="F325" s="8" t="s">
        <v>844</v>
      </c>
      <c r="G325" s="3"/>
      <c r="H325" s="3"/>
      <c r="I325" s="3" t="s">
        <v>24</v>
      </c>
      <c r="J325" s="3">
        <v>50101</v>
      </c>
      <c r="K325" s="3" t="s">
        <v>25</v>
      </c>
      <c r="L325" s="3" t="s">
        <v>26</v>
      </c>
      <c r="M325" s="3" t="s">
        <v>24</v>
      </c>
      <c r="N325" s="3" t="s">
        <v>845</v>
      </c>
      <c r="O325" s="3" t="s">
        <v>28</v>
      </c>
      <c r="P325" s="3">
        <v>1</v>
      </c>
      <c r="Q325" s="4" t="s">
        <v>2269</v>
      </c>
      <c r="R325" s="4">
        <v>2563</v>
      </c>
      <c r="S325" s="5">
        <f t="shared" si="5"/>
        <v>2564</v>
      </c>
      <c r="T325" s="5">
        <v>2564</v>
      </c>
      <c r="U325" s="4" t="s">
        <v>2238</v>
      </c>
      <c r="V325" s="6">
        <v>700000</v>
      </c>
      <c r="W325" s="6">
        <v>700000</v>
      </c>
      <c r="X325" s="3" t="s">
        <v>661</v>
      </c>
      <c r="Y325" s="3" t="s">
        <v>535</v>
      </c>
      <c r="Z325" s="3" t="s">
        <v>536</v>
      </c>
      <c r="AA325" s="3"/>
    </row>
    <row r="326" spans="1:27" ht="18.75" x14ac:dyDescent="0.3">
      <c r="A326" s="3" t="s">
        <v>876</v>
      </c>
      <c r="B326" s="9" t="s">
        <v>45</v>
      </c>
      <c r="C326" s="9" t="s">
        <v>58</v>
      </c>
      <c r="D326" s="9" t="s">
        <v>980</v>
      </c>
      <c r="E326" s="9" t="s">
        <v>981</v>
      </c>
      <c r="F326" s="10" t="s">
        <v>981</v>
      </c>
      <c r="G326" s="3"/>
      <c r="H326" s="3"/>
      <c r="I326" s="3" t="s">
        <v>24</v>
      </c>
      <c r="J326" s="9">
        <v>50101</v>
      </c>
      <c r="K326" s="3" t="s">
        <v>25</v>
      </c>
      <c r="L326" s="3" t="s">
        <v>26</v>
      </c>
      <c r="M326" s="3" t="s">
        <v>24</v>
      </c>
      <c r="N326" s="3" t="s">
        <v>982</v>
      </c>
      <c r="O326" s="3" t="s">
        <v>28</v>
      </c>
      <c r="P326" s="3">
        <v>1</v>
      </c>
      <c r="Q326" s="4" t="s">
        <v>2270</v>
      </c>
      <c r="R326" s="4">
        <v>2563</v>
      </c>
      <c r="S326" s="5">
        <f t="shared" si="5"/>
        <v>2563</v>
      </c>
      <c r="T326" s="5">
        <v>2563</v>
      </c>
      <c r="U326" s="4" t="s">
        <v>2240</v>
      </c>
      <c r="V326" s="6">
        <v>1800000</v>
      </c>
      <c r="W326" s="6">
        <v>1800000</v>
      </c>
      <c r="X326" s="3" t="s">
        <v>877</v>
      </c>
      <c r="Y326" s="3" t="s">
        <v>861</v>
      </c>
      <c r="Z326" s="3" t="s">
        <v>862</v>
      </c>
      <c r="AA326" s="9"/>
    </row>
    <row r="327" spans="1:27" ht="18.75" x14ac:dyDescent="0.3">
      <c r="A327" s="3" t="s">
        <v>1031</v>
      </c>
      <c r="B327" s="9" t="s">
        <v>45</v>
      </c>
      <c r="C327" s="9" t="s">
        <v>58</v>
      </c>
      <c r="D327" s="9" t="s">
        <v>1032</v>
      </c>
      <c r="E327" s="9" t="s">
        <v>1033</v>
      </c>
      <c r="F327" s="10" t="s">
        <v>1033</v>
      </c>
      <c r="G327" s="3"/>
      <c r="H327" s="3"/>
      <c r="I327" s="3" t="s">
        <v>24</v>
      </c>
      <c r="J327" s="9">
        <v>50101</v>
      </c>
      <c r="K327" s="3" t="s">
        <v>25</v>
      </c>
      <c r="L327" s="3"/>
      <c r="M327" s="3" t="s">
        <v>24</v>
      </c>
      <c r="N327" s="3" t="s">
        <v>1034</v>
      </c>
      <c r="O327" s="3" t="s">
        <v>28</v>
      </c>
      <c r="P327" s="3">
        <v>1</v>
      </c>
      <c r="Q327" s="4" t="s">
        <v>2261</v>
      </c>
      <c r="R327" s="4">
        <v>2562</v>
      </c>
      <c r="S327" s="5">
        <f t="shared" si="5"/>
        <v>2563</v>
      </c>
      <c r="T327" s="5">
        <v>2563</v>
      </c>
      <c r="U327" s="4" t="s">
        <v>2231</v>
      </c>
      <c r="V327" s="6">
        <v>400000</v>
      </c>
      <c r="W327" s="6">
        <v>400000</v>
      </c>
      <c r="X327" s="3" t="s">
        <v>1035</v>
      </c>
      <c r="Y327" s="3" t="s">
        <v>861</v>
      </c>
      <c r="Z327" s="3" t="s">
        <v>862</v>
      </c>
      <c r="AA327" s="9"/>
    </row>
    <row r="328" spans="1:27" ht="18.75" x14ac:dyDescent="0.3">
      <c r="A328" s="3" t="s">
        <v>866</v>
      </c>
      <c r="B328" s="3" t="s">
        <v>45</v>
      </c>
      <c r="C328" s="3" t="s">
        <v>58</v>
      </c>
      <c r="D328" s="3" t="s">
        <v>1108</v>
      </c>
      <c r="E328" s="3" t="s">
        <v>1109</v>
      </c>
      <c r="F328" s="8" t="s">
        <v>1109</v>
      </c>
      <c r="G328" s="3"/>
      <c r="H328" s="3"/>
      <c r="I328" s="3" t="s">
        <v>24</v>
      </c>
      <c r="J328" s="3">
        <v>50101</v>
      </c>
      <c r="K328" s="3" t="s">
        <v>25</v>
      </c>
      <c r="L328" s="3"/>
      <c r="M328" s="3" t="s">
        <v>24</v>
      </c>
      <c r="N328" s="3" t="s">
        <v>1110</v>
      </c>
      <c r="O328" s="3" t="s">
        <v>28</v>
      </c>
      <c r="P328" s="3">
        <v>1</v>
      </c>
      <c r="Q328" s="4" t="s">
        <v>2268</v>
      </c>
      <c r="R328" s="4">
        <v>2563</v>
      </c>
      <c r="S328" s="5">
        <f t="shared" si="5"/>
        <v>2563</v>
      </c>
      <c r="T328" s="5">
        <v>2563</v>
      </c>
      <c r="U328" s="4" t="s">
        <v>2232</v>
      </c>
      <c r="V328" s="6">
        <v>10200</v>
      </c>
      <c r="W328" s="6">
        <v>10200</v>
      </c>
      <c r="X328" s="3" t="s">
        <v>867</v>
      </c>
      <c r="Y328" s="3" t="s">
        <v>861</v>
      </c>
      <c r="Z328" s="3" t="s">
        <v>862</v>
      </c>
      <c r="AA328" s="3"/>
    </row>
    <row r="329" spans="1:27" ht="18.75" x14ac:dyDescent="0.3">
      <c r="A329" s="3" t="s">
        <v>1113</v>
      </c>
      <c r="B329" s="3" t="s">
        <v>45</v>
      </c>
      <c r="C329" s="3" t="s">
        <v>58</v>
      </c>
      <c r="D329" s="3" t="s">
        <v>1114</v>
      </c>
      <c r="E329" s="3" t="s">
        <v>1115</v>
      </c>
      <c r="F329" s="8" t="s">
        <v>1115</v>
      </c>
      <c r="G329" s="3"/>
      <c r="H329" s="3"/>
      <c r="I329" s="3" t="s">
        <v>24</v>
      </c>
      <c r="J329" s="3">
        <v>50101</v>
      </c>
      <c r="K329" s="3" t="s">
        <v>25</v>
      </c>
      <c r="L329" s="3"/>
      <c r="M329" s="3" t="s">
        <v>24</v>
      </c>
      <c r="N329" s="3" t="s">
        <v>1116</v>
      </c>
      <c r="O329" s="3" t="s">
        <v>28</v>
      </c>
      <c r="P329" s="3">
        <v>1</v>
      </c>
      <c r="Q329" s="4" t="s">
        <v>2261</v>
      </c>
      <c r="R329" s="4">
        <v>2563</v>
      </c>
      <c r="S329" s="5">
        <f t="shared" si="5"/>
        <v>2564</v>
      </c>
      <c r="T329" s="5">
        <v>2564</v>
      </c>
      <c r="U329" s="4" t="s">
        <v>2237</v>
      </c>
      <c r="V329" s="6">
        <v>1000000</v>
      </c>
      <c r="W329" s="6">
        <v>1000000</v>
      </c>
      <c r="X329" s="3" t="s">
        <v>1117</v>
      </c>
      <c r="Y329" s="3" t="s">
        <v>861</v>
      </c>
      <c r="Z329" s="3" t="s">
        <v>862</v>
      </c>
      <c r="AA329" s="3"/>
    </row>
    <row r="330" spans="1:27" ht="18.75" x14ac:dyDescent="0.3">
      <c r="A330" s="3" t="s">
        <v>1022</v>
      </c>
      <c r="B330" s="3" t="s">
        <v>45</v>
      </c>
      <c r="C330" s="3" t="s">
        <v>58</v>
      </c>
      <c r="D330" s="3" t="s">
        <v>1218</v>
      </c>
      <c r="E330" s="3" t="s">
        <v>269</v>
      </c>
      <c r="F330" s="8" t="s">
        <v>269</v>
      </c>
      <c r="G330" s="3"/>
      <c r="H330" s="3"/>
      <c r="I330" s="3" t="s">
        <v>24</v>
      </c>
      <c r="J330" s="3">
        <v>50101</v>
      </c>
      <c r="K330" s="3" t="s">
        <v>25</v>
      </c>
      <c r="L330" s="3"/>
      <c r="M330" s="3" t="s">
        <v>24</v>
      </c>
      <c r="N330" s="3" t="s">
        <v>1219</v>
      </c>
      <c r="O330" s="3" t="s">
        <v>28</v>
      </c>
      <c r="P330" s="3">
        <v>1</v>
      </c>
      <c r="Q330" s="4" t="s">
        <v>2261</v>
      </c>
      <c r="R330" s="4">
        <v>2563</v>
      </c>
      <c r="S330" s="5">
        <f t="shared" si="5"/>
        <v>2564</v>
      </c>
      <c r="T330" s="5">
        <v>2564</v>
      </c>
      <c r="U330" s="4" t="s">
        <v>2237</v>
      </c>
      <c r="V330" s="6">
        <v>8363500</v>
      </c>
      <c r="W330" s="6">
        <v>8363500</v>
      </c>
      <c r="X330" s="3" t="s">
        <v>1025</v>
      </c>
      <c r="Y330" s="3" t="s">
        <v>861</v>
      </c>
      <c r="Z330" s="3" t="s">
        <v>862</v>
      </c>
      <c r="AA330" s="3"/>
    </row>
    <row r="331" spans="1:27" ht="18.75" x14ac:dyDescent="0.3">
      <c r="A331" s="3" t="s">
        <v>931</v>
      </c>
      <c r="B331" s="3" t="s">
        <v>45</v>
      </c>
      <c r="C331" s="3" t="s">
        <v>58</v>
      </c>
      <c r="D331" s="3" t="s">
        <v>1241</v>
      </c>
      <c r="E331" s="3" t="s">
        <v>1242</v>
      </c>
      <c r="F331" s="8" t="s">
        <v>1242</v>
      </c>
      <c r="G331" s="3"/>
      <c r="H331" s="3"/>
      <c r="I331" s="3" t="s">
        <v>24</v>
      </c>
      <c r="J331" s="3">
        <v>50101</v>
      </c>
      <c r="K331" s="3" t="s">
        <v>25</v>
      </c>
      <c r="L331" s="3"/>
      <c r="M331" s="3" t="s">
        <v>24</v>
      </c>
      <c r="N331" s="3" t="s">
        <v>1243</v>
      </c>
      <c r="O331" s="3" t="s">
        <v>28</v>
      </c>
      <c r="P331" s="3">
        <v>1</v>
      </c>
      <c r="Q331" s="4" t="s">
        <v>2261</v>
      </c>
      <c r="R331" s="4">
        <v>2563</v>
      </c>
      <c r="S331" s="5">
        <f t="shared" si="5"/>
        <v>2564</v>
      </c>
      <c r="T331" s="5">
        <v>2564</v>
      </c>
      <c r="U331" s="4" t="s">
        <v>2237</v>
      </c>
      <c r="V331" s="6">
        <v>2018200</v>
      </c>
      <c r="W331" s="6">
        <v>2018200</v>
      </c>
      <c r="X331" s="3" t="s">
        <v>935</v>
      </c>
      <c r="Y331" s="3" t="s">
        <v>864</v>
      </c>
      <c r="Z331" s="3" t="s">
        <v>862</v>
      </c>
      <c r="AA331" s="3"/>
    </row>
    <row r="332" spans="1:27" ht="18.75" x14ac:dyDescent="0.3">
      <c r="A332" s="3" t="s">
        <v>1514</v>
      </c>
      <c r="B332" s="9" t="s">
        <v>45</v>
      </c>
      <c r="C332" s="9" t="s">
        <v>58</v>
      </c>
      <c r="D332" s="9" t="s">
        <v>1515</v>
      </c>
      <c r="E332" s="9" t="s">
        <v>1516</v>
      </c>
      <c r="F332" s="10" t="s">
        <v>1516</v>
      </c>
      <c r="G332" s="3"/>
      <c r="H332" s="3"/>
      <c r="I332" s="3" t="s">
        <v>24</v>
      </c>
      <c r="J332" s="9">
        <v>50101</v>
      </c>
      <c r="K332" s="3" t="s">
        <v>25</v>
      </c>
      <c r="L332" s="3"/>
      <c r="M332" s="3" t="s">
        <v>24</v>
      </c>
      <c r="N332" s="3" t="s">
        <v>1517</v>
      </c>
      <c r="O332" s="3" t="s">
        <v>28</v>
      </c>
      <c r="P332" s="3">
        <v>1</v>
      </c>
      <c r="Q332" s="4" t="s">
        <v>2261</v>
      </c>
      <c r="R332" s="4">
        <v>2562</v>
      </c>
      <c r="S332" s="5">
        <f t="shared" si="5"/>
        <v>2563</v>
      </c>
      <c r="T332" s="5">
        <v>2563</v>
      </c>
      <c r="U332" s="4" t="s">
        <v>2232</v>
      </c>
      <c r="V332" s="6">
        <v>339000</v>
      </c>
      <c r="W332" s="6">
        <v>339000</v>
      </c>
      <c r="X332" s="3" t="s">
        <v>1518</v>
      </c>
      <c r="Y332" s="3" t="s">
        <v>1519</v>
      </c>
      <c r="Z332" s="3" t="s">
        <v>1506</v>
      </c>
      <c r="AA332" s="9"/>
    </row>
    <row r="333" spans="1:27" ht="18.75" x14ac:dyDescent="0.3">
      <c r="A333" s="3" t="s">
        <v>1538</v>
      </c>
      <c r="B333" s="9" t="s">
        <v>45</v>
      </c>
      <c r="C333" s="9" t="s">
        <v>58</v>
      </c>
      <c r="D333" s="9" t="s">
        <v>1539</v>
      </c>
      <c r="E333" s="9" t="s">
        <v>1540</v>
      </c>
      <c r="F333" s="10" t="s">
        <v>1540</v>
      </c>
      <c r="G333" s="3"/>
      <c r="H333" s="3"/>
      <c r="I333" s="3" t="s">
        <v>24</v>
      </c>
      <c r="J333" s="9">
        <v>50101</v>
      </c>
      <c r="K333" s="3" t="s">
        <v>431</v>
      </c>
      <c r="L333" s="3" t="s">
        <v>1541</v>
      </c>
      <c r="M333" s="3" t="s">
        <v>24</v>
      </c>
      <c r="N333" s="3" t="s">
        <v>1542</v>
      </c>
      <c r="O333" s="3" t="s">
        <v>28</v>
      </c>
      <c r="P333" s="3">
        <v>1</v>
      </c>
      <c r="Q333" s="4" t="s">
        <v>2261</v>
      </c>
      <c r="R333" s="4">
        <v>2562</v>
      </c>
      <c r="S333" s="5">
        <f t="shared" si="5"/>
        <v>2563</v>
      </c>
      <c r="T333" s="5">
        <v>2563</v>
      </c>
      <c r="U333" s="4" t="s">
        <v>2232</v>
      </c>
      <c r="V333" s="6">
        <v>1075500</v>
      </c>
      <c r="W333" s="6">
        <v>1075500</v>
      </c>
      <c r="X333" s="3" t="s">
        <v>1543</v>
      </c>
      <c r="Y333" s="3" t="s">
        <v>1543</v>
      </c>
      <c r="Z333" s="3" t="s">
        <v>1506</v>
      </c>
      <c r="AA333" s="9"/>
    </row>
    <row r="334" spans="1:27" ht="18.75" x14ac:dyDescent="0.3">
      <c r="A334" s="3" t="s">
        <v>1707</v>
      </c>
      <c r="B334" s="9" t="s">
        <v>45</v>
      </c>
      <c r="C334" s="9" t="s">
        <v>58</v>
      </c>
      <c r="D334" s="9" t="s">
        <v>1708</v>
      </c>
      <c r="E334" s="9" t="s">
        <v>1709</v>
      </c>
      <c r="F334" s="10" t="s">
        <v>1709</v>
      </c>
      <c r="G334" s="3"/>
      <c r="H334" s="3"/>
      <c r="I334" s="3" t="s">
        <v>24</v>
      </c>
      <c r="J334" s="9">
        <v>50101</v>
      </c>
      <c r="K334" s="3" t="s">
        <v>79</v>
      </c>
      <c r="L334" s="3"/>
      <c r="M334" s="3" t="s">
        <v>24</v>
      </c>
      <c r="N334" s="3" t="s">
        <v>1710</v>
      </c>
      <c r="O334" s="3" t="s">
        <v>28</v>
      </c>
      <c r="P334" s="3">
        <v>1</v>
      </c>
      <c r="Q334" s="4" t="s">
        <v>2262</v>
      </c>
      <c r="R334" s="4">
        <v>2562</v>
      </c>
      <c r="S334" s="5">
        <f t="shared" si="5"/>
        <v>2562</v>
      </c>
      <c r="T334" s="5">
        <v>2562</v>
      </c>
      <c r="U334" s="4" t="s">
        <v>2260</v>
      </c>
      <c r="V334" s="6">
        <v>1944400</v>
      </c>
      <c r="W334" s="6">
        <v>1944400</v>
      </c>
      <c r="X334" s="3" t="s">
        <v>1711</v>
      </c>
      <c r="Y334" s="3" t="s">
        <v>1667</v>
      </c>
      <c r="Z334" s="3" t="s">
        <v>1663</v>
      </c>
      <c r="AA334" s="9"/>
    </row>
    <row r="335" spans="1:27" ht="18.75" x14ac:dyDescent="0.3">
      <c r="A335" s="3" t="s">
        <v>1739</v>
      </c>
      <c r="B335" s="9" t="s">
        <v>45</v>
      </c>
      <c r="C335" s="9" t="s">
        <v>58</v>
      </c>
      <c r="D335" s="9" t="s">
        <v>1740</v>
      </c>
      <c r="E335" s="9" t="s">
        <v>1741</v>
      </c>
      <c r="F335" s="10" t="s">
        <v>1741</v>
      </c>
      <c r="G335" s="3"/>
      <c r="H335" s="3"/>
      <c r="I335" s="3" t="s">
        <v>24</v>
      </c>
      <c r="J335" s="9">
        <v>50101</v>
      </c>
      <c r="K335" s="3" t="s">
        <v>25</v>
      </c>
      <c r="L335" s="3"/>
      <c r="M335" s="3" t="s">
        <v>24</v>
      </c>
      <c r="N335" s="3" t="s">
        <v>1742</v>
      </c>
      <c r="O335" s="3" t="s">
        <v>28</v>
      </c>
      <c r="P335" s="3">
        <v>1</v>
      </c>
      <c r="Q335" s="4" t="s">
        <v>2264</v>
      </c>
      <c r="R335" s="4">
        <v>2563</v>
      </c>
      <c r="S335" s="5">
        <f t="shared" si="5"/>
        <v>2563</v>
      </c>
      <c r="T335" s="5">
        <v>2563</v>
      </c>
      <c r="U335" s="4" t="s">
        <v>2232</v>
      </c>
      <c r="V335" s="6">
        <v>1700000</v>
      </c>
      <c r="W335" s="6">
        <v>1700000</v>
      </c>
      <c r="X335" s="3" t="s">
        <v>1743</v>
      </c>
      <c r="Y335" s="3" t="s">
        <v>1662</v>
      </c>
      <c r="Z335" s="3" t="s">
        <v>1663</v>
      </c>
      <c r="AA335" s="9"/>
    </row>
    <row r="336" spans="1:27" ht="18.75" x14ac:dyDescent="0.3">
      <c r="A336" s="3" t="s">
        <v>1776</v>
      </c>
      <c r="B336" s="9" t="s">
        <v>45</v>
      </c>
      <c r="C336" s="9" t="s">
        <v>58</v>
      </c>
      <c r="D336" s="9" t="s">
        <v>1777</v>
      </c>
      <c r="E336" s="9" t="s">
        <v>1778</v>
      </c>
      <c r="F336" s="10" t="s">
        <v>1778</v>
      </c>
      <c r="G336" s="3"/>
      <c r="H336" s="3"/>
      <c r="I336" s="3" t="s">
        <v>24</v>
      </c>
      <c r="J336" s="9">
        <v>50101</v>
      </c>
      <c r="K336" s="3" t="s">
        <v>25</v>
      </c>
      <c r="L336" s="3"/>
      <c r="M336" s="3" t="s">
        <v>24</v>
      </c>
      <c r="N336" s="3" t="s">
        <v>1779</v>
      </c>
      <c r="O336" s="3" t="s">
        <v>28</v>
      </c>
      <c r="P336" s="3">
        <v>1</v>
      </c>
      <c r="Q336" s="4" t="s">
        <v>2261</v>
      </c>
      <c r="R336" s="4">
        <v>2562</v>
      </c>
      <c r="S336" s="5">
        <f t="shared" si="5"/>
        <v>2563</v>
      </c>
      <c r="T336" s="5">
        <v>2563</v>
      </c>
      <c r="U336" s="4" t="s">
        <v>2232</v>
      </c>
      <c r="V336" s="6">
        <v>500000</v>
      </c>
      <c r="W336" s="6">
        <v>500000</v>
      </c>
      <c r="X336" s="3" t="s">
        <v>1780</v>
      </c>
      <c r="Y336" s="3" t="s">
        <v>1662</v>
      </c>
      <c r="Z336" s="3" t="s">
        <v>1663</v>
      </c>
      <c r="AA336" s="9"/>
    </row>
    <row r="337" spans="1:27" ht="18.75" x14ac:dyDescent="0.3">
      <c r="A337" s="3" t="s">
        <v>1734</v>
      </c>
      <c r="B337" s="9" t="s">
        <v>45</v>
      </c>
      <c r="C337" s="9" t="s">
        <v>58</v>
      </c>
      <c r="D337" s="9" t="s">
        <v>1865</v>
      </c>
      <c r="E337" s="9" t="s">
        <v>1866</v>
      </c>
      <c r="F337" s="10" t="s">
        <v>1866</v>
      </c>
      <c r="G337" s="3"/>
      <c r="H337" s="3"/>
      <c r="I337" s="3" t="s">
        <v>24</v>
      </c>
      <c r="J337" s="9">
        <v>50101</v>
      </c>
      <c r="K337" s="3" t="s">
        <v>25</v>
      </c>
      <c r="L337" s="3"/>
      <c r="M337" s="3" t="s">
        <v>24</v>
      </c>
      <c r="N337" s="3" t="s">
        <v>1867</v>
      </c>
      <c r="O337" s="3" t="s">
        <v>28</v>
      </c>
      <c r="P337" s="3">
        <v>1</v>
      </c>
      <c r="Q337" s="4" t="s">
        <v>2261</v>
      </c>
      <c r="R337" s="4">
        <v>2562</v>
      </c>
      <c r="S337" s="5">
        <f t="shared" si="5"/>
        <v>2563</v>
      </c>
      <c r="T337" s="5">
        <v>2563</v>
      </c>
      <c r="U337" s="4" t="s">
        <v>2232</v>
      </c>
      <c r="V337" s="6">
        <v>26020400</v>
      </c>
      <c r="W337" s="6">
        <v>26020400</v>
      </c>
      <c r="X337" s="3" t="s">
        <v>1738</v>
      </c>
      <c r="Y337" s="3" t="s">
        <v>1698</v>
      </c>
      <c r="Z337" s="3" t="s">
        <v>1663</v>
      </c>
      <c r="AA337" s="9"/>
    </row>
    <row r="338" spans="1:27" ht="18.75" x14ac:dyDescent="0.3">
      <c r="A338" s="3" t="s">
        <v>1900</v>
      </c>
      <c r="B338" s="9" t="s">
        <v>45</v>
      </c>
      <c r="C338" s="9" t="s">
        <v>58</v>
      </c>
      <c r="D338" s="9" t="s">
        <v>1901</v>
      </c>
      <c r="E338" s="9" t="s">
        <v>1902</v>
      </c>
      <c r="F338" s="10" t="s">
        <v>1902</v>
      </c>
      <c r="G338" s="3"/>
      <c r="H338" s="3"/>
      <c r="I338" s="3" t="s">
        <v>24</v>
      </c>
      <c r="J338" s="9">
        <v>50101</v>
      </c>
      <c r="K338" s="3" t="s">
        <v>25</v>
      </c>
      <c r="L338" s="3"/>
      <c r="M338" s="3" t="s">
        <v>24</v>
      </c>
      <c r="N338" s="3" t="s">
        <v>1903</v>
      </c>
      <c r="O338" s="3" t="s">
        <v>28</v>
      </c>
      <c r="P338" s="3">
        <v>1</v>
      </c>
      <c r="Q338" s="4" t="s">
        <v>2261</v>
      </c>
      <c r="R338" s="4">
        <v>2562</v>
      </c>
      <c r="S338" s="5">
        <f t="shared" si="5"/>
        <v>2563</v>
      </c>
      <c r="T338" s="5">
        <v>2563</v>
      </c>
      <c r="U338" s="4" t="s">
        <v>2232</v>
      </c>
      <c r="V338" s="6">
        <v>11777500</v>
      </c>
      <c r="W338" s="6">
        <v>11777500</v>
      </c>
      <c r="X338" s="3" t="s">
        <v>1904</v>
      </c>
      <c r="Y338" s="3" t="s">
        <v>1662</v>
      </c>
      <c r="Z338" s="3" t="s">
        <v>1663</v>
      </c>
      <c r="AA338" s="9"/>
    </row>
    <row r="339" spans="1:27" ht="18.75" x14ac:dyDescent="0.3">
      <c r="A339" s="3" t="s">
        <v>1990</v>
      </c>
      <c r="B339" s="9" t="s">
        <v>45</v>
      </c>
      <c r="C339" s="9" t="s">
        <v>58</v>
      </c>
      <c r="D339" s="9" t="s">
        <v>1991</v>
      </c>
      <c r="E339" s="9" t="s">
        <v>1992</v>
      </c>
      <c r="F339" s="10" t="s">
        <v>1992</v>
      </c>
      <c r="G339" s="3"/>
      <c r="H339" s="3"/>
      <c r="I339" s="3" t="s">
        <v>24</v>
      </c>
      <c r="J339" s="9">
        <v>50101</v>
      </c>
      <c r="K339" s="3" t="s">
        <v>25</v>
      </c>
      <c r="L339" s="3" t="s">
        <v>26</v>
      </c>
      <c r="M339" s="3" t="s">
        <v>24</v>
      </c>
      <c r="N339" s="3" t="s">
        <v>660</v>
      </c>
      <c r="O339" s="3" t="s">
        <v>28</v>
      </c>
      <c r="P339" s="3">
        <v>1</v>
      </c>
      <c r="Q339" s="4" t="s">
        <v>2272</v>
      </c>
      <c r="R339" s="4">
        <v>2563</v>
      </c>
      <c r="S339" s="5">
        <f t="shared" si="5"/>
        <v>2563</v>
      </c>
      <c r="T339" s="5">
        <v>2563</v>
      </c>
      <c r="U339" s="4" t="s">
        <v>2252</v>
      </c>
      <c r="V339" s="7">
        <v>0</v>
      </c>
      <c r="W339" s="7">
        <v>0</v>
      </c>
      <c r="X339" s="3" t="s">
        <v>1993</v>
      </c>
      <c r="Y339" s="3" t="s">
        <v>1662</v>
      </c>
      <c r="Z339" s="3" t="s">
        <v>1663</v>
      </c>
      <c r="AA339" s="9"/>
    </row>
    <row r="340" spans="1:27" ht="18.75" x14ac:dyDescent="0.3">
      <c r="A340" s="3" t="s">
        <v>1990</v>
      </c>
      <c r="B340" s="9" t="s">
        <v>45</v>
      </c>
      <c r="C340" s="9" t="s">
        <v>58</v>
      </c>
      <c r="D340" s="9" t="s">
        <v>1994</v>
      </c>
      <c r="E340" s="9" t="s">
        <v>1995</v>
      </c>
      <c r="F340" s="10" t="s">
        <v>1995</v>
      </c>
      <c r="G340" s="3"/>
      <c r="H340" s="3"/>
      <c r="I340" s="3" t="s">
        <v>24</v>
      </c>
      <c r="J340" s="9">
        <v>50101</v>
      </c>
      <c r="K340" s="3" t="s">
        <v>25</v>
      </c>
      <c r="L340" s="3" t="s">
        <v>26</v>
      </c>
      <c r="M340" s="3" t="s">
        <v>24</v>
      </c>
      <c r="N340" s="3" t="s">
        <v>1996</v>
      </c>
      <c r="O340" s="3" t="s">
        <v>28</v>
      </c>
      <c r="P340" s="3">
        <v>1</v>
      </c>
      <c r="Q340" s="4" t="s">
        <v>2272</v>
      </c>
      <c r="R340" s="4">
        <v>2563</v>
      </c>
      <c r="S340" s="5">
        <f t="shared" si="5"/>
        <v>2563</v>
      </c>
      <c r="T340" s="5">
        <v>2563</v>
      </c>
      <c r="U340" s="4" t="s">
        <v>2232</v>
      </c>
      <c r="V340" s="6">
        <v>2000000</v>
      </c>
      <c r="W340" s="6">
        <v>2000000</v>
      </c>
      <c r="X340" s="3" t="s">
        <v>1993</v>
      </c>
      <c r="Y340" s="3" t="s">
        <v>1662</v>
      </c>
      <c r="Z340" s="3" t="s">
        <v>1663</v>
      </c>
      <c r="AA340" s="9"/>
    </row>
    <row r="341" spans="1:27" ht="18.75" x14ac:dyDescent="0.3">
      <c r="A341" s="3" t="s">
        <v>1925</v>
      </c>
      <c r="B341" s="3" t="s">
        <v>45</v>
      </c>
      <c r="C341" s="3" t="s">
        <v>58</v>
      </c>
      <c r="D341" s="3" t="s">
        <v>2037</v>
      </c>
      <c r="E341" s="3" t="s">
        <v>2038</v>
      </c>
      <c r="F341" s="8" t="s">
        <v>2038</v>
      </c>
      <c r="G341" s="3"/>
      <c r="H341" s="3"/>
      <c r="I341" s="3" t="s">
        <v>24</v>
      </c>
      <c r="J341" s="3">
        <v>50101</v>
      </c>
      <c r="K341" s="3" t="s">
        <v>25</v>
      </c>
      <c r="L341" s="3"/>
      <c r="M341" s="3" t="s">
        <v>24</v>
      </c>
      <c r="N341" s="3" t="s">
        <v>2039</v>
      </c>
      <c r="O341" s="3" t="s">
        <v>28</v>
      </c>
      <c r="P341" s="3">
        <v>1</v>
      </c>
      <c r="Q341" s="4" t="s">
        <v>2262</v>
      </c>
      <c r="R341" s="4">
        <v>2564</v>
      </c>
      <c r="S341" s="5">
        <f t="shared" si="5"/>
        <v>2564</v>
      </c>
      <c r="T341" s="5">
        <v>2564</v>
      </c>
      <c r="U341" s="4" t="s">
        <v>2237</v>
      </c>
      <c r="V341" s="6">
        <v>3697300</v>
      </c>
      <c r="W341" s="6">
        <v>3697300</v>
      </c>
      <c r="X341" s="3" t="s">
        <v>1929</v>
      </c>
      <c r="Y341" s="3" t="s">
        <v>1662</v>
      </c>
      <c r="Z341" s="3" t="s">
        <v>1663</v>
      </c>
      <c r="AA341" s="3"/>
    </row>
    <row r="342" spans="1:27" ht="18.75" x14ac:dyDescent="0.3">
      <c r="A342" s="3" t="s">
        <v>1918</v>
      </c>
      <c r="B342" s="3" t="s">
        <v>45</v>
      </c>
      <c r="C342" s="3" t="s">
        <v>58</v>
      </c>
      <c r="D342" s="3" t="s">
        <v>2145</v>
      </c>
      <c r="E342" s="3" t="s">
        <v>1666</v>
      </c>
      <c r="F342" s="8" t="s">
        <v>1666</v>
      </c>
      <c r="G342" s="3"/>
      <c r="H342" s="3"/>
      <c r="I342" s="3" t="s">
        <v>24</v>
      </c>
      <c r="J342" s="3">
        <v>50101</v>
      </c>
      <c r="K342" s="3" t="s">
        <v>25</v>
      </c>
      <c r="L342" s="3"/>
      <c r="M342" s="3" t="s">
        <v>24</v>
      </c>
      <c r="N342" s="3" t="s">
        <v>2146</v>
      </c>
      <c r="O342" s="3" t="s">
        <v>28</v>
      </c>
      <c r="P342" s="3">
        <v>1</v>
      </c>
      <c r="Q342" s="4" t="s">
        <v>2261</v>
      </c>
      <c r="R342" s="4">
        <v>2563</v>
      </c>
      <c r="S342" s="5">
        <f t="shared" si="5"/>
        <v>2564</v>
      </c>
      <c r="T342" s="5">
        <v>2564</v>
      </c>
      <c r="U342" s="4" t="s">
        <v>2237</v>
      </c>
      <c r="V342" s="6">
        <v>16819500</v>
      </c>
      <c r="W342" s="6">
        <v>16819500</v>
      </c>
      <c r="X342" s="3" t="s">
        <v>1921</v>
      </c>
      <c r="Y342" s="3" t="s">
        <v>1662</v>
      </c>
      <c r="Z342" s="3" t="s">
        <v>1663</v>
      </c>
      <c r="AA342" s="3"/>
    </row>
    <row r="343" spans="1:27" ht="18.75" x14ac:dyDescent="0.3">
      <c r="A343" s="3" t="s">
        <v>2153</v>
      </c>
      <c r="B343" s="3" t="s">
        <v>45</v>
      </c>
      <c r="C343" s="3" t="s">
        <v>58</v>
      </c>
      <c r="D343" s="3" t="s">
        <v>2154</v>
      </c>
      <c r="E343" s="3" t="s">
        <v>2155</v>
      </c>
      <c r="F343" s="8" t="s">
        <v>2155</v>
      </c>
      <c r="G343" s="3"/>
      <c r="H343" s="3"/>
      <c r="I343" s="3" t="s">
        <v>24</v>
      </c>
      <c r="J343" s="3">
        <v>50101</v>
      </c>
      <c r="K343" s="3" t="s">
        <v>25</v>
      </c>
      <c r="L343" s="3"/>
      <c r="M343" s="3" t="s">
        <v>24</v>
      </c>
      <c r="N343" s="3" t="s">
        <v>2156</v>
      </c>
      <c r="O343" s="3" t="s">
        <v>28</v>
      </c>
      <c r="P343" s="3">
        <v>1</v>
      </c>
      <c r="Q343" s="4" t="s">
        <v>2261</v>
      </c>
      <c r="R343" s="4">
        <v>2563</v>
      </c>
      <c r="S343" s="5">
        <f t="shared" si="5"/>
        <v>2564</v>
      </c>
      <c r="T343" s="5">
        <v>2564</v>
      </c>
      <c r="U343" s="4" t="s">
        <v>2237</v>
      </c>
      <c r="V343" s="6">
        <v>2215000</v>
      </c>
      <c r="W343" s="6">
        <v>2215000</v>
      </c>
      <c r="X343" s="3" t="s">
        <v>2157</v>
      </c>
      <c r="Y343" s="3" t="s">
        <v>1662</v>
      </c>
      <c r="Z343" s="3" t="s">
        <v>1663</v>
      </c>
      <c r="AA343" s="3"/>
    </row>
    <row r="344" spans="1:27" ht="18.75" x14ac:dyDescent="0.3">
      <c r="A344" s="3" t="s">
        <v>32</v>
      </c>
      <c r="B344" s="9" t="s">
        <v>45</v>
      </c>
      <c r="C344" s="9" t="s">
        <v>46</v>
      </c>
      <c r="D344" s="9" t="s">
        <v>33</v>
      </c>
      <c r="E344" s="9" t="s">
        <v>34</v>
      </c>
      <c r="F344" s="10" t="s">
        <v>34</v>
      </c>
      <c r="G344" s="3"/>
      <c r="H344" s="3"/>
      <c r="I344" s="3" t="s">
        <v>24</v>
      </c>
      <c r="J344" s="9">
        <v>50101</v>
      </c>
      <c r="K344" s="3" t="s">
        <v>25</v>
      </c>
      <c r="L344" s="3"/>
      <c r="M344" s="3" t="s">
        <v>24</v>
      </c>
      <c r="N344" s="3" t="s">
        <v>35</v>
      </c>
      <c r="O344" s="3" t="s">
        <v>28</v>
      </c>
      <c r="P344" s="3">
        <v>1</v>
      </c>
      <c r="Q344" s="4" t="s">
        <v>2262</v>
      </c>
      <c r="R344" s="4">
        <v>2563</v>
      </c>
      <c r="S344" s="5">
        <f t="shared" si="5"/>
        <v>2563</v>
      </c>
      <c r="T344" s="5">
        <v>2563</v>
      </c>
      <c r="U344" s="4" t="s">
        <v>2234</v>
      </c>
      <c r="V344" s="6">
        <v>1723260</v>
      </c>
      <c r="W344" s="6">
        <v>1723260</v>
      </c>
      <c r="X344" s="3" t="s">
        <v>36</v>
      </c>
      <c r="Y344" s="3" t="s">
        <v>30</v>
      </c>
      <c r="Z344" s="3" t="s">
        <v>31</v>
      </c>
      <c r="AA344" s="9"/>
    </row>
    <row r="345" spans="1:27" ht="18.75" x14ac:dyDescent="0.3">
      <c r="A345" s="3" t="s">
        <v>40</v>
      </c>
      <c r="B345" s="3" t="s">
        <v>45</v>
      </c>
      <c r="C345" s="3" t="s">
        <v>46</v>
      </c>
      <c r="D345" s="3" t="s">
        <v>41</v>
      </c>
      <c r="E345" s="3" t="s">
        <v>42</v>
      </c>
      <c r="F345" s="8" t="s">
        <v>42</v>
      </c>
      <c r="G345" s="3"/>
      <c r="H345" s="3"/>
      <c r="I345" s="3" t="s">
        <v>24</v>
      </c>
      <c r="J345" s="3">
        <v>50101</v>
      </c>
      <c r="K345" s="3" t="s">
        <v>25</v>
      </c>
      <c r="L345" s="3"/>
      <c r="M345" s="3" t="s">
        <v>24</v>
      </c>
      <c r="N345" s="3" t="s">
        <v>43</v>
      </c>
      <c r="O345" s="3" t="s">
        <v>28</v>
      </c>
      <c r="P345" s="3">
        <v>1</v>
      </c>
      <c r="Q345" s="4" t="s">
        <v>2261</v>
      </c>
      <c r="R345" s="4">
        <v>2563</v>
      </c>
      <c r="S345" s="5">
        <f t="shared" si="5"/>
        <v>2564</v>
      </c>
      <c r="T345" s="5">
        <v>2564</v>
      </c>
      <c r="U345" s="4" t="s">
        <v>2237</v>
      </c>
      <c r="V345" s="6">
        <v>500000</v>
      </c>
      <c r="W345" s="6">
        <v>500000</v>
      </c>
      <c r="X345" s="3" t="s">
        <v>44</v>
      </c>
      <c r="Y345" s="3" t="s">
        <v>30</v>
      </c>
      <c r="Z345" s="3" t="s">
        <v>31</v>
      </c>
      <c r="AA345" s="3"/>
    </row>
    <row r="346" spans="1:27" ht="18.75" x14ac:dyDescent="0.3">
      <c r="A346" s="3" t="s">
        <v>91</v>
      </c>
      <c r="B346" s="3" t="s">
        <v>45</v>
      </c>
      <c r="C346" s="3" t="s">
        <v>46</v>
      </c>
      <c r="D346" s="3" t="s">
        <v>133</v>
      </c>
      <c r="E346" s="3" t="s">
        <v>134</v>
      </c>
      <c r="F346" s="8" t="s">
        <v>134</v>
      </c>
      <c r="G346" s="3"/>
      <c r="H346" s="3"/>
      <c r="I346" s="3" t="s">
        <v>24</v>
      </c>
      <c r="J346" s="3">
        <v>50101</v>
      </c>
      <c r="K346" s="3" t="s">
        <v>25</v>
      </c>
      <c r="L346" s="3"/>
      <c r="M346" s="3" t="s">
        <v>24</v>
      </c>
      <c r="N346" s="3" t="s">
        <v>135</v>
      </c>
      <c r="O346" s="3" t="s">
        <v>28</v>
      </c>
      <c r="P346" s="3">
        <v>1</v>
      </c>
      <c r="Q346" s="4" t="s">
        <v>2269</v>
      </c>
      <c r="R346" s="4">
        <v>2563</v>
      </c>
      <c r="S346" s="5">
        <f t="shared" si="5"/>
        <v>2564</v>
      </c>
      <c r="T346" s="5">
        <v>2564</v>
      </c>
      <c r="U346" s="4" t="s">
        <v>2237</v>
      </c>
      <c r="V346" s="6">
        <v>1500000</v>
      </c>
      <c r="W346" s="6">
        <v>1500000</v>
      </c>
      <c r="X346" s="3" t="s">
        <v>95</v>
      </c>
      <c r="Y346" s="3" t="s">
        <v>54</v>
      </c>
      <c r="Z346" s="3" t="s">
        <v>55</v>
      </c>
      <c r="AA346" s="3"/>
    </row>
    <row r="347" spans="1:27" ht="18.75" x14ac:dyDescent="0.3">
      <c r="A347" s="3" t="s">
        <v>136</v>
      </c>
      <c r="B347" s="3" t="s">
        <v>45</v>
      </c>
      <c r="C347" s="3" t="s">
        <v>46</v>
      </c>
      <c r="D347" s="3" t="s">
        <v>142</v>
      </c>
      <c r="E347" s="3" t="s">
        <v>143</v>
      </c>
      <c r="F347" s="8" t="s">
        <v>143</v>
      </c>
      <c r="G347" s="3"/>
      <c r="H347" s="3"/>
      <c r="I347" s="3" t="s">
        <v>24</v>
      </c>
      <c r="J347" s="3">
        <v>50101</v>
      </c>
      <c r="K347" s="3" t="s">
        <v>25</v>
      </c>
      <c r="L347" s="3"/>
      <c r="M347" s="3" t="s">
        <v>24</v>
      </c>
      <c r="N347" s="3" t="s">
        <v>144</v>
      </c>
      <c r="O347" s="3" t="s">
        <v>28</v>
      </c>
      <c r="P347" s="3">
        <v>1</v>
      </c>
      <c r="Q347" s="4" t="s">
        <v>2261</v>
      </c>
      <c r="R347" s="4">
        <v>2563</v>
      </c>
      <c r="S347" s="5">
        <f t="shared" si="5"/>
        <v>2564</v>
      </c>
      <c r="T347" s="5">
        <v>2564</v>
      </c>
      <c r="U347" s="4" t="s">
        <v>2237</v>
      </c>
      <c r="V347" s="6">
        <v>900000</v>
      </c>
      <c r="W347" s="6">
        <v>900000</v>
      </c>
      <c r="X347" s="3" t="s">
        <v>140</v>
      </c>
      <c r="Y347" s="3" t="s">
        <v>54</v>
      </c>
      <c r="Z347" s="3" t="s">
        <v>55</v>
      </c>
      <c r="AA347" s="3"/>
    </row>
    <row r="348" spans="1:27" ht="18.75" x14ac:dyDescent="0.3">
      <c r="A348" s="3" t="s">
        <v>174</v>
      </c>
      <c r="B348" s="9" t="s">
        <v>45</v>
      </c>
      <c r="C348" s="9" t="s">
        <v>46</v>
      </c>
      <c r="D348" s="9" t="s">
        <v>175</v>
      </c>
      <c r="E348" s="9" t="s">
        <v>176</v>
      </c>
      <c r="F348" s="10" t="s">
        <v>176</v>
      </c>
      <c r="G348" s="3"/>
      <c r="H348" s="3"/>
      <c r="I348" s="3" t="s">
        <v>24</v>
      </c>
      <c r="J348" s="9">
        <v>50101</v>
      </c>
      <c r="K348" s="3" t="s">
        <v>25</v>
      </c>
      <c r="L348" s="3" t="s">
        <v>26</v>
      </c>
      <c r="M348" s="3" t="s">
        <v>24</v>
      </c>
      <c r="N348" s="3" t="s">
        <v>177</v>
      </c>
      <c r="O348" s="3" t="s">
        <v>28</v>
      </c>
      <c r="P348" s="3">
        <v>1</v>
      </c>
      <c r="Q348" s="4" t="s">
        <v>2270</v>
      </c>
      <c r="R348" s="4">
        <v>2563</v>
      </c>
      <c r="S348" s="5">
        <f t="shared" si="5"/>
        <v>2563</v>
      </c>
      <c r="T348" s="5">
        <v>2563</v>
      </c>
      <c r="U348" s="4" t="s">
        <v>2251</v>
      </c>
      <c r="V348" s="6">
        <v>3917000</v>
      </c>
      <c r="W348" s="6">
        <v>3917000</v>
      </c>
      <c r="X348" s="3"/>
      <c r="Y348" s="3" t="s">
        <v>178</v>
      </c>
      <c r="Z348" s="3" t="s">
        <v>153</v>
      </c>
      <c r="AA348" s="9"/>
    </row>
    <row r="349" spans="1:27" ht="18.75" x14ac:dyDescent="0.3">
      <c r="A349" s="3" t="s">
        <v>179</v>
      </c>
      <c r="B349" s="9" t="s">
        <v>45</v>
      </c>
      <c r="C349" s="9" t="s">
        <v>46</v>
      </c>
      <c r="D349" s="9" t="s">
        <v>180</v>
      </c>
      <c r="E349" s="9" t="s">
        <v>181</v>
      </c>
      <c r="F349" s="10" t="s">
        <v>181</v>
      </c>
      <c r="G349" s="3"/>
      <c r="H349" s="3"/>
      <c r="I349" s="3" t="s">
        <v>24</v>
      </c>
      <c r="J349" s="9">
        <v>50101</v>
      </c>
      <c r="K349" s="3" t="s">
        <v>25</v>
      </c>
      <c r="L349" s="3"/>
      <c r="M349" s="3" t="s">
        <v>24</v>
      </c>
      <c r="N349" s="3" t="s">
        <v>182</v>
      </c>
      <c r="O349" s="3" t="s">
        <v>28</v>
      </c>
      <c r="P349" s="3">
        <v>1</v>
      </c>
      <c r="Q349" s="4" t="s">
        <v>2261</v>
      </c>
      <c r="R349" s="4">
        <v>2562</v>
      </c>
      <c r="S349" s="5">
        <f t="shared" si="5"/>
        <v>2563</v>
      </c>
      <c r="T349" s="5">
        <v>2563</v>
      </c>
      <c r="U349" s="4" t="s">
        <v>2232</v>
      </c>
      <c r="V349" s="6">
        <v>1073100</v>
      </c>
      <c r="W349" s="6">
        <v>1073100</v>
      </c>
      <c r="X349" s="3"/>
      <c r="Y349" s="3" t="s">
        <v>183</v>
      </c>
      <c r="Z349" s="3" t="s">
        <v>153</v>
      </c>
      <c r="AA349" s="9"/>
    </row>
    <row r="350" spans="1:27" ht="18.75" x14ac:dyDescent="0.3">
      <c r="A350" s="3" t="s">
        <v>192</v>
      </c>
      <c r="B350" s="9" t="s">
        <v>45</v>
      </c>
      <c r="C350" s="9" t="s">
        <v>46</v>
      </c>
      <c r="D350" s="9" t="s">
        <v>193</v>
      </c>
      <c r="E350" s="9" t="s">
        <v>194</v>
      </c>
      <c r="F350" s="10" t="s">
        <v>194</v>
      </c>
      <c r="G350" s="3"/>
      <c r="H350" s="3"/>
      <c r="I350" s="3" t="s">
        <v>24</v>
      </c>
      <c r="J350" s="9">
        <v>50101</v>
      </c>
      <c r="K350" s="3" t="s">
        <v>25</v>
      </c>
      <c r="L350" s="3"/>
      <c r="M350" s="3" t="s">
        <v>24</v>
      </c>
      <c r="N350" s="3" t="s">
        <v>195</v>
      </c>
      <c r="O350" s="3" t="s">
        <v>28</v>
      </c>
      <c r="P350" s="3">
        <v>1</v>
      </c>
      <c r="Q350" s="4" t="s">
        <v>2261</v>
      </c>
      <c r="R350" s="4">
        <v>2562</v>
      </c>
      <c r="S350" s="5">
        <f t="shared" si="5"/>
        <v>2563</v>
      </c>
      <c r="T350" s="5">
        <v>2563</v>
      </c>
      <c r="U350" s="4" t="s">
        <v>2233</v>
      </c>
      <c r="V350" s="6">
        <v>9000000</v>
      </c>
      <c r="W350" s="6">
        <v>9000000</v>
      </c>
      <c r="X350" s="3"/>
      <c r="Y350" s="3" t="s">
        <v>196</v>
      </c>
      <c r="Z350" s="3" t="s">
        <v>153</v>
      </c>
      <c r="AA350" s="9"/>
    </row>
    <row r="351" spans="1:27" ht="18.75" x14ac:dyDescent="0.3">
      <c r="A351" s="3" t="s">
        <v>151</v>
      </c>
      <c r="B351" s="9" t="s">
        <v>45</v>
      </c>
      <c r="C351" s="9" t="s">
        <v>46</v>
      </c>
      <c r="D351" s="9" t="s">
        <v>197</v>
      </c>
      <c r="E351" s="9" t="s">
        <v>198</v>
      </c>
      <c r="F351" s="10" t="s">
        <v>198</v>
      </c>
      <c r="G351" s="3"/>
      <c r="H351" s="3"/>
      <c r="I351" s="3" t="s">
        <v>24</v>
      </c>
      <c r="J351" s="9">
        <v>50101</v>
      </c>
      <c r="K351" s="3" t="s">
        <v>79</v>
      </c>
      <c r="L351" s="3"/>
      <c r="M351" s="3" t="s">
        <v>24</v>
      </c>
      <c r="N351" s="3" t="s">
        <v>199</v>
      </c>
      <c r="O351" s="3" t="s">
        <v>28</v>
      </c>
      <c r="P351" s="3">
        <v>1</v>
      </c>
      <c r="Q351" s="4" t="s">
        <v>2261</v>
      </c>
      <c r="R351" s="4">
        <v>2562</v>
      </c>
      <c r="S351" s="5">
        <f t="shared" si="5"/>
        <v>2563</v>
      </c>
      <c r="T351" s="5">
        <v>2563</v>
      </c>
      <c r="U351" s="4" t="s">
        <v>2232</v>
      </c>
      <c r="V351" s="6">
        <v>13598800</v>
      </c>
      <c r="W351" s="6">
        <v>13598800</v>
      </c>
      <c r="X351" s="3"/>
      <c r="Y351" s="3" t="s">
        <v>152</v>
      </c>
      <c r="Z351" s="3" t="s">
        <v>153</v>
      </c>
      <c r="AA351" s="9"/>
    </row>
    <row r="352" spans="1:27" ht="18.75" x14ac:dyDescent="0.3">
      <c r="A352" s="3" t="s">
        <v>151</v>
      </c>
      <c r="B352" s="9" t="s">
        <v>45</v>
      </c>
      <c r="C352" s="9" t="s">
        <v>46</v>
      </c>
      <c r="D352" s="9" t="s">
        <v>200</v>
      </c>
      <c r="E352" s="9" t="s">
        <v>201</v>
      </c>
      <c r="F352" s="10" t="s">
        <v>201</v>
      </c>
      <c r="G352" s="3"/>
      <c r="H352" s="3"/>
      <c r="I352" s="3" t="s">
        <v>24</v>
      </c>
      <c r="J352" s="9">
        <v>50101</v>
      </c>
      <c r="K352" s="3" t="s">
        <v>79</v>
      </c>
      <c r="L352" s="3"/>
      <c r="M352" s="3" t="s">
        <v>24</v>
      </c>
      <c r="N352" s="3" t="s">
        <v>202</v>
      </c>
      <c r="O352" s="3" t="s">
        <v>28</v>
      </c>
      <c r="P352" s="3">
        <v>1</v>
      </c>
      <c r="Q352" s="4" t="s">
        <v>2261</v>
      </c>
      <c r="R352" s="4">
        <v>2562</v>
      </c>
      <c r="S352" s="5">
        <f t="shared" si="5"/>
        <v>2563</v>
      </c>
      <c r="T352" s="5">
        <v>2563</v>
      </c>
      <c r="U352" s="4" t="s">
        <v>2232</v>
      </c>
      <c r="V352" s="6">
        <v>13298800</v>
      </c>
      <c r="W352" s="6">
        <v>13298800</v>
      </c>
      <c r="X352" s="3"/>
      <c r="Y352" s="3" t="s">
        <v>152</v>
      </c>
      <c r="Z352" s="3" t="s">
        <v>153</v>
      </c>
      <c r="AA352" s="9"/>
    </row>
    <row r="353" spans="1:27" ht="18.75" x14ac:dyDescent="0.3">
      <c r="A353" s="3" t="s">
        <v>224</v>
      </c>
      <c r="B353" s="9" t="s">
        <v>45</v>
      </c>
      <c r="C353" s="9" t="s">
        <v>46</v>
      </c>
      <c r="D353" s="9" t="s">
        <v>225</v>
      </c>
      <c r="E353" s="9" t="s">
        <v>226</v>
      </c>
      <c r="F353" s="10" t="s">
        <v>226</v>
      </c>
      <c r="G353" s="3"/>
      <c r="H353" s="3"/>
      <c r="I353" s="3" t="s">
        <v>24</v>
      </c>
      <c r="J353" s="9">
        <v>50101</v>
      </c>
      <c r="K353" s="3" t="s">
        <v>25</v>
      </c>
      <c r="L353" s="3"/>
      <c r="M353" s="3" t="s">
        <v>24</v>
      </c>
      <c r="N353" s="3" t="s">
        <v>227</v>
      </c>
      <c r="O353" s="3" t="s">
        <v>28</v>
      </c>
      <c r="P353" s="3">
        <v>1</v>
      </c>
      <c r="Q353" s="4" t="s">
        <v>2262</v>
      </c>
      <c r="R353" s="4">
        <v>2563</v>
      </c>
      <c r="S353" s="5">
        <f t="shared" si="5"/>
        <v>2563</v>
      </c>
      <c r="T353" s="5">
        <v>2563</v>
      </c>
      <c r="U353" s="4" t="s">
        <v>2232</v>
      </c>
      <c r="V353" s="6">
        <v>300000</v>
      </c>
      <c r="W353" s="6">
        <v>300000</v>
      </c>
      <c r="X353" s="3"/>
      <c r="Y353" s="3" t="s">
        <v>228</v>
      </c>
      <c r="Z353" s="3" t="s">
        <v>153</v>
      </c>
      <c r="AA353" s="9"/>
    </row>
    <row r="354" spans="1:27" ht="18.75" x14ac:dyDescent="0.3">
      <c r="A354" s="3" t="s">
        <v>234</v>
      </c>
      <c r="B354" s="9" t="s">
        <v>45</v>
      </c>
      <c r="C354" s="9" t="s">
        <v>46</v>
      </c>
      <c r="D354" s="9" t="s">
        <v>235</v>
      </c>
      <c r="E354" s="9" t="s">
        <v>236</v>
      </c>
      <c r="F354" s="10" t="s">
        <v>236</v>
      </c>
      <c r="G354" s="3"/>
      <c r="H354" s="3"/>
      <c r="I354" s="3" t="s">
        <v>24</v>
      </c>
      <c r="J354" s="9">
        <v>50101</v>
      </c>
      <c r="K354" s="3" t="s">
        <v>25</v>
      </c>
      <c r="L354" s="3" t="s">
        <v>26</v>
      </c>
      <c r="M354" s="3" t="s">
        <v>24</v>
      </c>
      <c r="N354" s="3" t="s">
        <v>237</v>
      </c>
      <c r="O354" s="3" t="s">
        <v>28</v>
      </c>
      <c r="P354" s="3">
        <v>1</v>
      </c>
      <c r="Q354" s="4" t="s">
        <v>2261</v>
      </c>
      <c r="R354" s="4">
        <v>2562</v>
      </c>
      <c r="S354" s="5">
        <f t="shared" si="5"/>
        <v>2563</v>
      </c>
      <c r="T354" s="5">
        <v>2563</v>
      </c>
      <c r="U354" s="4" t="s">
        <v>2232</v>
      </c>
      <c r="V354" s="6">
        <v>7561400</v>
      </c>
      <c r="W354" s="6">
        <v>7561400</v>
      </c>
      <c r="X354" s="3"/>
      <c r="Y354" s="3" t="s">
        <v>238</v>
      </c>
      <c r="Z354" s="3" t="s">
        <v>153</v>
      </c>
      <c r="AA354" s="9"/>
    </row>
    <row r="355" spans="1:27" ht="18.75" x14ac:dyDescent="0.3">
      <c r="A355" s="3" t="s">
        <v>234</v>
      </c>
      <c r="B355" s="9" t="s">
        <v>45</v>
      </c>
      <c r="C355" s="9" t="s">
        <v>46</v>
      </c>
      <c r="D355" s="9" t="s">
        <v>239</v>
      </c>
      <c r="E355" s="9" t="s">
        <v>240</v>
      </c>
      <c r="F355" s="10" t="s">
        <v>240</v>
      </c>
      <c r="G355" s="3"/>
      <c r="H355" s="3"/>
      <c r="I355" s="3" t="s">
        <v>24</v>
      </c>
      <c r="J355" s="9">
        <v>50101</v>
      </c>
      <c r="K355" s="3" t="s">
        <v>25</v>
      </c>
      <c r="L355" s="3" t="s">
        <v>26</v>
      </c>
      <c r="M355" s="3" t="s">
        <v>24</v>
      </c>
      <c r="N355" s="3" t="s">
        <v>241</v>
      </c>
      <c r="O355" s="3" t="s">
        <v>28</v>
      </c>
      <c r="P355" s="3">
        <v>1</v>
      </c>
      <c r="Q355" s="4" t="s">
        <v>2261</v>
      </c>
      <c r="R355" s="4">
        <v>2562</v>
      </c>
      <c r="S355" s="5">
        <f t="shared" si="5"/>
        <v>2563</v>
      </c>
      <c r="T355" s="5">
        <v>2563</v>
      </c>
      <c r="U355" s="4" t="s">
        <v>2232</v>
      </c>
      <c r="V355" s="6">
        <v>1450000</v>
      </c>
      <c r="W355" s="6">
        <v>1450000</v>
      </c>
      <c r="X355" s="3"/>
      <c r="Y355" s="3" t="s">
        <v>238</v>
      </c>
      <c r="Z355" s="3" t="s">
        <v>153</v>
      </c>
      <c r="AA355" s="9"/>
    </row>
    <row r="356" spans="1:27" ht="18.75" x14ac:dyDescent="0.3">
      <c r="A356" s="3" t="s">
        <v>250</v>
      </c>
      <c r="B356" s="9" t="s">
        <v>45</v>
      </c>
      <c r="C356" s="9" t="s">
        <v>46</v>
      </c>
      <c r="D356" s="9" t="s">
        <v>251</v>
      </c>
      <c r="E356" s="9" t="s">
        <v>252</v>
      </c>
      <c r="F356" s="10" t="s">
        <v>252</v>
      </c>
      <c r="G356" s="3"/>
      <c r="H356" s="3"/>
      <c r="I356" s="3" t="s">
        <v>24</v>
      </c>
      <c r="J356" s="9">
        <v>50101</v>
      </c>
      <c r="K356" s="3" t="s">
        <v>25</v>
      </c>
      <c r="L356" s="3"/>
      <c r="M356" s="3" t="s">
        <v>24</v>
      </c>
      <c r="N356" s="3" t="s">
        <v>253</v>
      </c>
      <c r="O356" s="3" t="s">
        <v>28</v>
      </c>
      <c r="P356" s="3">
        <v>1</v>
      </c>
      <c r="Q356" s="4" t="s">
        <v>2264</v>
      </c>
      <c r="R356" s="4">
        <v>2563</v>
      </c>
      <c r="S356" s="5">
        <f t="shared" si="5"/>
        <v>2563</v>
      </c>
      <c r="T356" s="5">
        <v>2563</v>
      </c>
      <c r="U356" s="4" t="s">
        <v>2245</v>
      </c>
      <c r="V356" s="6">
        <v>4970000</v>
      </c>
      <c r="W356" s="6">
        <v>4970000</v>
      </c>
      <c r="X356" s="3"/>
      <c r="Y356" s="3" t="s">
        <v>254</v>
      </c>
      <c r="Z356" s="3" t="s">
        <v>153</v>
      </c>
      <c r="AA356" s="9"/>
    </row>
    <row r="357" spans="1:27" ht="18.75" x14ac:dyDescent="0.3">
      <c r="A357" s="3" t="s">
        <v>255</v>
      </c>
      <c r="B357" s="9" t="s">
        <v>45</v>
      </c>
      <c r="C357" s="9" t="s">
        <v>46</v>
      </c>
      <c r="D357" s="9" t="s">
        <v>256</v>
      </c>
      <c r="E357" s="9" t="s">
        <v>257</v>
      </c>
      <c r="F357" s="10" t="s">
        <v>257</v>
      </c>
      <c r="G357" s="3"/>
      <c r="H357" s="3"/>
      <c r="I357" s="3" t="s">
        <v>24</v>
      </c>
      <c r="J357" s="9">
        <v>50101</v>
      </c>
      <c r="K357" s="3" t="s">
        <v>25</v>
      </c>
      <c r="L357" s="3" t="s">
        <v>26</v>
      </c>
      <c r="M357" s="3" t="s">
        <v>24</v>
      </c>
      <c r="N357" s="3" t="s">
        <v>258</v>
      </c>
      <c r="O357" s="3" t="s">
        <v>28</v>
      </c>
      <c r="P357" s="3">
        <v>1</v>
      </c>
      <c r="Q357" s="4" t="s">
        <v>2261</v>
      </c>
      <c r="R357" s="4">
        <v>2562</v>
      </c>
      <c r="S357" s="5">
        <f t="shared" si="5"/>
        <v>2563</v>
      </c>
      <c r="T357" s="5">
        <v>2563</v>
      </c>
      <c r="U357" s="4" t="s">
        <v>2232</v>
      </c>
      <c r="V357" s="6">
        <v>490000</v>
      </c>
      <c r="W357" s="6">
        <v>490000</v>
      </c>
      <c r="X357" s="3"/>
      <c r="Y357" s="3" t="s">
        <v>259</v>
      </c>
      <c r="Z357" s="3" t="s">
        <v>153</v>
      </c>
      <c r="AA357" s="9"/>
    </row>
    <row r="358" spans="1:27" ht="18.75" x14ac:dyDescent="0.3">
      <c r="A358" s="3" t="s">
        <v>234</v>
      </c>
      <c r="B358" s="9" t="s">
        <v>45</v>
      </c>
      <c r="C358" s="9" t="s">
        <v>46</v>
      </c>
      <c r="D358" s="9" t="s">
        <v>272</v>
      </c>
      <c r="E358" s="9" t="s">
        <v>273</v>
      </c>
      <c r="F358" s="10" t="s">
        <v>273</v>
      </c>
      <c r="G358" s="3"/>
      <c r="H358" s="3"/>
      <c r="I358" s="3" t="s">
        <v>24</v>
      </c>
      <c r="J358" s="9">
        <v>50101</v>
      </c>
      <c r="K358" s="3" t="s">
        <v>25</v>
      </c>
      <c r="L358" s="3"/>
      <c r="M358" s="3" t="s">
        <v>24</v>
      </c>
      <c r="N358" s="3" t="s">
        <v>274</v>
      </c>
      <c r="O358" s="3" t="s">
        <v>28</v>
      </c>
      <c r="P358" s="3">
        <v>1</v>
      </c>
      <c r="Q358" s="4" t="s">
        <v>2261</v>
      </c>
      <c r="R358" s="4">
        <v>2562</v>
      </c>
      <c r="S358" s="5">
        <f t="shared" si="5"/>
        <v>2563</v>
      </c>
      <c r="T358" s="5">
        <v>2563</v>
      </c>
      <c r="U358" s="4" t="s">
        <v>2232</v>
      </c>
      <c r="V358" s="6">
        <v>1650000</v>
      </c>
      <c r="W358" s="6">
        <v>1650000</v>
      </c>
      <c r="X358" s="3"/>
      <c r="Y358" s="3" t="s">
        <v>238</v>
      </c>
      <c r="Z358" s="3" t="s">
        <v>153</v>
      </c>
      <c r="AA358" s="9"/>
    </row>
    <row r="359" spans="1:27" ht="18.75" x14ac:dyDescent="0.3">
      <c r="A359" s="3" t="s">
        <v>234</v>
      </c>
      <c r="B359" s="9" t="s">
        <v>45</v>
      </c>
      <c r="C359" s="9" t="s">
        <v>46</v>
      </c>
      <c r="D359" s="9" t="s">
        <v>283</v>
      </c>
      <c r="E359" s="9" t="s">
        <v>284</v>
      </c>
      <c r="F359" s="10" t="s">
        <v>284</v>
      </c>
      <c r="G359" s="3"/>
      <c r="H359" s="3"/>
      <c r="I359" s="3" t="s">
        <v>24</v>
      </c>
      <c r="J359" s="9">
        <v>50101</v>
      </c>
      <c r="K359" s="3" t="s">
        <v>25</v>
      </c>
      <c r="L359" s="3"/>
      <c r="M359" s="3" t="s">
        <v>24</v>
      </c>
      <c r="N359" s="3" t="s">
        <v>285</v>
      </c>
      <c r="O359" s="3" t="s">
        <v>28</v>
      </c>
      <c r="P359" s="3">
        <v>1</v>
      </c>
      <c r="Q359" s="4" t="s">
        <v>2261</v>
      </c>
      <c r="R359" s="4">
        <v>2562</v>
      </c>
      <c r="S359" s="5">
        <f t="shared" si="5"/>
        <v>2563</v>
      </c>
      <c r="T359" s="5">
        <v>2563</v>
      </c>
      <c r="U359" s="4" t="s">
        <v>2232</v>
      </c>
      <c r="V359" s="6">
        <v>350000</v>
      </c>
      <c r="W359" s="6">
        <v>350000</v>
      </c>
      <c r="X359" s="3"/>
      <c r="Y359" s="3" t="s">
        <v>238</v>
      </c>
      <c r="Z359" s="3" t="s">
        <v>153</v>
      </c>
      <c r="AA359" s="9"/>
    </row>
    <row r="360" spans="1:27" ht="18.75" x14ac:dyDescent="0.3">
      <c r="A360" s="3" t="s">
        <v>299</v>
      </c>
      <c r="B360" s="3" t="s">
        <v>45</v>
      </c>
      <c r="C360" s="3" t="s">
        <v>46</v>
      </c>
      <c r="D360" s="3" t="s">
        <v>300</v>
      </c>
      <c r="E360" s="3" t="s">
        <v>301</v>
      </c>
      <c r="F360" s="8" t="s">
        <v>301</v>
      </c>
      <c r="G360" s="3"/>
      <c r="H360" s="3"/>
      <c r="I360" s="3" t="s">
        <v>24</v>
      </c>
      <c r="J360" s="3">
        <v>50101</v>
      </c>
      <c r="K360" s="3" t="s">
        <v>25</v>
      </c>
      <c r="L360" s="3"/>
      <c r="M360" s="3" t="s">
        <v>24</v>
      </c>
      <c r="N360" s="3" t="s">
        <v>302</v>
      </c>
      <c r="O360" s="3" t="s">
        <v>28</v>
      </c>
      <c r="P360" s="3">
        <v>1</v>
      </c>
      <c r="Q360" s="4" t="s">
        <v>2261</v>
      </c>
      <c r="R360" s="4">
        <v>2563</v>
      </c>
      <c r="S360" s="5">
        <f t="shared" si="5"/>
        <v>2564</v>
      </c>
      <c r="T360" s="5">
        <v>2564</v>
      </c>
      <c r="U360" s="4" t="s">
        <v>2237</v>
      </c>
      <c r="V360" s="6">
        <v>5000000</v>
      </c>
      <c r="W360" s="6">
        <v>5000000</v>
      </c>
      <c r="X360" s="3"/>
      <c r="Y360" s="3" t="s">
        <v>303</v>
      </c>
      <c r="Z360" s="3" t="s">
        <v>153</v>
      </c>
      <c r="AA360" s="3"/>
    </row>
    <row r="361" spans="1:27" ht="18.75" x14ac:dyDescent="0.3">
      <c r="A361" s="3" t="s">
        <v>322</v>
      </c>
      <c r="B361" s="3" t="s">
        <v>45</v>
      </c>
      <c r="C361" s="3" t="s">
        <v>46</v>
      </c>
      <c r="D361" s="3" t="s">
        <v>323</v>
      </c>
      <c r="E361" s="3" t="s">
        <v>324</v>
      </c>
      <c r="F361" s="8" t="s">
        <v>324</v>
      </c>
      <c r="G361" s="3"/>
      <c r="H361" s="3"/>
      <c r="I361" s="3" t="s">
        <v>24</v>
      </c>
      <c r="J361" s="3">
        <v>50101</v>
      </c>
      <c r="K361" s="3" t="s">
        <v>25</v>
      </c>
      <c r="L361" s="3"/>
      <c r="M361" s="3" t="s">
        <v>24</v>
      </c>
      <c r="N361" s="3" t="s">
        <v>325</v>
      </c>
      <c r="O361" s="3" t="s">
        <v>28</v>
      </c>
      <c r="P361" s="3">
        <v>1</v>
      </c>
      <c r="Q361" s="4" t="s">
        <v>2261</v>
      </c>
      <c r="R361" s="4">
        <v>2563</v>
      </c>
      <c r="S361" s="5">
        <f t="shared" si="5"/>
        <v>2564</v>
      </c>
      <c r="T361" s="5">
        <v>2564</v>
      </c>
      <c r="U361" s="4" t="s">
        <v>2237</v>
      </c>
      <c r="V361" s="6">
        <v>27678000</v>
      </c>
      <c r="W361" s="6">
        <v>27678000</v>
      </c>
      <c r="X361" s="3"/>
      <c r="Y361" s="3" t="s">
        <v>326</v>
      </c>
      <c r="Z361" s="3" t="s">
        <v>153</v>
      </c>
      <c r="AA361" s="3"/>
    </row>
    <row r="362" spans="1:27" ht="18.75" x14ac:dyDescent="0.3">
      <c r="A362" s="3" t="s">
        <v>169</v>
      </c>
      <c r="B362" s="3" t="s">
        <v>45</v>
      </c>
      <c r="C362" s="3" t="s">
        <v>46</v>
      </c>
      <c r="D362" s="3" t="s">
        <v>380</v>
      </c>
      <c r="E362" s="3" t="s">
        <v>381</v>
      </c>
      <c r="F362" s="8" t="s">
        <v>381</v>
      </c>
      <c r="G362" s="3"/>
      <c r="H362" s="3"/>
      <c r="I362" s="3" t="s">
        <v>24</v>
      </c>
      <c r="J362" s="3">
        <v>50101</v>
      </c>
      <c r="K362" s="3" t="s">
        <v>25</v>
      </c>
      <c r="L362" s="3"/>
      <c r="M362" s="3" t="s">
        <v>24</v>
      </c>
      <c r="N362" s="3" t="s">
        <v>382</v>
      </c>
      <c r="O362" s="3" t="s">
        <v>28</v>
      </c>
      <c r="P362" s="3">
        <v>1</v>
      </c>
      <c r="Q362" s="4" t="s">
        <v>2264</v>
      </c>
      <c r="R362" s="4">
        <v>2564</v>
      </c>
      <c r="S362" s="5">
        <f t="shared" si="5"/>
        <v>2564</v>
      </c>
      <c r="T362" s="5">
        <v>2564</v>
      </c>
      <c r="U362" s="4" t="s">
        <v>2246</v>
      </c>
      <c r="V362" s="6">
        <v>450000</v>
      </c>
      <c r="W362" s="6">
        <v>450000</v>
      </c>
      <c r="X362" s="3"/>
      <c r="Y362" s="3" t="s">
        <v>173</v>
      </c>
      <c r="Z362" s="3" t="s">
        <v>153</v>
      </c>
      <c r="AA362" s="3"/>
    </row>
    <row r="363" spans="1:27" ht="18.75" x14ac:dyDescent="0.3">
      <c r="A363" s="3" t="s">
        <v>169</v>
      </c>
      <c r="B363" s="3" t="s">
        <v>45</v>
      </c>
      <c r="C363" s="3" t="s">
        <v>46</v>
      </c>
      <c r="D363" s="3" t="s">
        <v>392</v>
      </c>
      <c r="E363" s="3" t="s">
        <v>393</v>
      </c>
      <c r="F363" s="8" t="s">
        <v>393</v>
      </c>
      <c r="G363" s="3"/>
      <c r="H363" s="3"/>
      <c r="I363" s="3" t="s">
        <v>24</v>
      </c>
      <c r="J363" s="3">
        <v>50101</v>
      </c>
      <c r="K363" s="3" t="s">
        <v>25</v>
      </c>
      <c r="L363" s="3"/>
      <c r="M363" s="3" t="s">
        <v>24</v>
      </c>
      <c r="N363" s="3" t="s">
        <v>394</v>
      </c>
      <c r="O363" s="3" t="s">
        <v>28</v>
      </c>
      <c r="P363" s="3">
        <v>1</v>
      </c>
      <c r="Q363" s="4" t="s">
        <v>2262</v>
      </c>
      <c r="R363" s="4">
        <v>2564</v>
      </c>
      <c r="S363" s="5">
        <f t="shared" si="5"/>
        <v>2564</v>
      </c>
      <c r="T363" s="5">
        <v>2564</v>
      </c>
      <c r="U363" s="4" t="s">
        <v>2254</v>
      </c>
      <c r="V363" s="6">
        <v>600000</v>
      </c>
      <c r="W363" s="6">
        <v>600000</v>
      </c>
      <c r="X363" s="3"/>
      <c r="Y363" s="3" t="s">
        <v>173</v>
      </c>
      <c r="Z363" s="3" t="s">
        <v>153</v>
      </c>
      <c r="AA363" s="3"/>
    </row>
    <row r="364" spans="1:27" ht="18.75" x14ac:dyDescent="0.3">
      <c r="A364" s="3" t="s">
        <v>229</v>
      </c>
      <c r="B364" s="3" t="s">
        <v>45</v>
      </c>
      <c r="C364" s="3" t="s">
        <v>46</v>
      </c>
      <c r="D364" s="3" t="s">
        <v>395</v>
      </c>
      <c r="E364" s="3" t="s">
        <v>396</v>
      </c>
      <c r="F364" s="8" t="s">
        <v>396</v>
      </c>
      <c r="G364" s="3"/>
      <c r="H364" s="3"/>
      <c r="I364" s="3" t="s">
        <v>24</v>
      </c>
      <c r="J364" s="3">
        <v>50101</v>
      </c>
      <c r="K364" s="3" t="s">
        <v>25</v>
      </c>
      <c r="L364" s="3"/>
      <c r="M364" s="3" t="s">
        <v>24</v>
      </c>
      <c r="N364" s="3" t="s">
        <v>397</v>
      </c>
      <c r="O364" s="3" t="s">
        <v>28</v>
      </c>
      <c r="P364" s="3">
        <v>1</v>
      </c>
      <c r="Q364" s="4" t="s">
        <v>2261</v>
      </c>
      <c r="R364" s="4">
        <v>2563</v>
      </c>
      <c r="S364" s="5">
        <f t="shared" si="5"/>
        <v>2564</v>
      </c>
      <c r="T364" s="5">
        <v>2564</v>
      </c>
      <c r="U364" s="4" t="s">
        <v>2237</v>
      </c>
      <c r="V364" s="6">
        <v>6348200</v>
      </c>
      <c r="W364" s="6">
        <v>6348200</v>
      </c>
      <c r="X364" s="3"/>
      <c r="Y364" s="3" t="s">
        <v>233</v>
      </c>
      <c r="Z364" s="3" t="s">
        <v>153</v>
      </c>
      <c r="AA364" s="3"/>
    </row>
    <row r="365" spans="1:27" ht="18.75" x14ac:dyDescent="0.3">
      <c r="A365" s="3" t="s">
        <v>556</v>
      </c>
      <c r="B365" s="9" t="s">
        <v>45</v>
      </c>
      <c r="C365" s="9" t="s">
        <v>46</v>
      </c>
      <c r="D365" s="9" t="s">
        <v>557</v>
      </c>
      <c r="E365" s="9" t="s">
        <v>558</v>
      </c>
      <c r="F365" s="10" t="s">
        <v>558</v>
      </c>
      <c r="G365" s="3"/>
      <c r="H365" s="3"/>
      <c r="I365" s="3" t="s">
        <v>24</v>
      </c>
      <c r="J365" s="9">
        <v>50101</v>
      </c>
      <c r="K365" s="3" t="s">
        <v>25</v>
      </c>
      <c r="L365" s="3"/>
      <c r="M365" s="3" t="s">
        <v>24</v>
      </c>
      <c r="N365" s="3" t="s">
        <v>559</v>
      </c>
      <c r="O365" s="3" t="s">
        <v>28</v>
      </c>
      <c r="P365" s="3">
        <v>1</v>
      </c>
      <c r="Q365" s="4" t="s">
        <v>2261</v>
      </c>
      <c r="R365" s="4">
        <v>2562</v>
      </c>
      <c r="S365" s="5">
        <f t="shared" si="5"/>
        <v>2563</v>
      </c>
      <c r="T365" s="5">
        <v>2563</v>
      </c>
      <c r="U365" s="4" t="s">
        <v>2232</v>
      </c>
      <c r="V365" s="6">
        <v>823400</v>
      </c>
      <c r="W365" s="6">
        <v>823400</v>
      </c>
      <c r="X365" s="3" t="s">
        <v>560</v>
      </c>
      <c r="Y365" s="3" t="s">
        <v>535</v>
      </c>
      <c r="Z365" s="3" t="s">
        <v>536</v>
      </c>
      <c r="AA365" s="9"/>
    </row>
    <row r="366" spans="1:27" ht="18.75" x14ac:dyDescent="0.3">
      <c r="A366" s="3" t="s">
        <v>533</v>
      </c>
      <c r="B366" s="9" t="s">
        <v>45</v>
      </c>
      <c r="C366" s="9" t="s">
        <v>46</v>
      </c>
      <c r="D366" s="9" t="s">
        <v>566</v>
      </c>
      <c r="E366" s="9" t="s">
        <v>567</v>
      </c>
      <c r="F366" s="10" t="s">
        <v>567</v>
      </c>
      <c r="G366" s="3"/>
      <c r="H366" s="3"/>
      <c r="I366" s="3" t="s">
        <v>24</v>
      </c>
      <c r="J366" s="9">
        <v>50101</v>
      </c>
      <c r="K366" s="3" t="s">
        <v>25</v>
      </c>
      <c r="L366" s="3"/>
      <c r="M366" s="3" t="s">
        <v>24</v>
      </c>
      <c r="N366" s="3" t="s">
        <v>568</v>
      </c>
      <c r="O366" s="3" t="s">
        <v>28</v>
      </c>
      <c r="P366" s="3">
        <v>1</v>
      </c>
      <c r="Q366" s="4" t="s">
        <v>2261</v>
      </c>
      <c r="R366" s="4">
        <v>2562</v>
      </c>
      <c r="S366" s="5">
        <f t="shared" si="5"/>
        <v>2563</v>
      </c>
      <c r="T366" s="5">
        <v>2563</v>
      </c>
      <c r="U366" s="4" t="s">
        <v>2232</v>
      </c>
      <c r="V366" s="6">
        <v>1136000</v>
      </c>
      <c r="W366" s="6">
        <v>1136000</v>
      </c>
      <c r="X366" s="3" t="s">
        <v>534</v>
      </c>
      <c r="Y366" s="3" t="s">
        <v>535</v>
      </c>
      <c r="Z366" s="3" t="s">
        <v>536</v>
      </c>
      <c r="AA366" s="9"/>
    </row>
    <row r="367" spans="1:27" ht="18.75" x14ac:dyDescent="0.3">
      <c r="A367" s="3" t="s">
        <v>594</v>
      </c>
      <c r="B367" s="9" t="s">
        <v>45</v>
      </c>
      <c r="C367" s="9" t="s">
        <v>46</v>
      </c>
      <c r="D367" s="9" t="s">
        <v>595</v>
      </c>
      <c r="E367" s="9" t="s">
        <v>596</v>
      </c>
      <c r="F367" s="10" t="s">
        <v>596</v>
      </c>
      <c r="G367" s="3"/>
      <c r="H367" s="3"/>
      <c r="I367" s="3" t="s">
        <v>24</v>
      </c>
      <c r="J367" s="9">
        <v>50101</v>
      </c>
      <c r="K367" s="3" t="s">
        <v>25</v>
      </c>
      <c r="L367" s="3" t="s">
        <v>26</v>
      </c>
      <c r="M367" s="3" t="s">
        <v>24</v>
      </c>
      <c r="N367" s="3" t="s">
        <v>597</v>
      </c>
      <c r="O367" s="3" t="s">
        <v>28</v>
      </c>
      <c r="P367" s="3">
        <v>1</v>
      </c>
      <c r="Q367" s="4" t="s">
        <v>2262</v>
      </c>
      <c r="R367" s="4">
        <v>2563</v>
      </c>
      <c r="S367" s="5">
        <f t="shared" si="5"/>
        <v>2563</v>
      </c>
      <c r="T367" s="5">
        <v>2563</v>
      </c>
      <c r="U367" s="4" t="s">
        <v>2245</v>
      </c>
      <c r="V367" s="6">
        <v>93730</v>
      </c>
      <c r="W367" s="6">
        <v>93730</v>
      </c>
      <c r="X367" s="3" t="s">
        <v>598</v>
      </c>
      <c r="Y367" s="3" t="s">
        <v>535</v>
      </c>
      <c r="Z367" s="3" t="s">
        <v>536</v>
      </c>
      <c r="AA367" s="9"/>
    </row>
    <row r="368" spans="1:27" ht="18.75" x14ac:dyDescent="0.3">
      <c r="A368" s="3" t="s">
        <v>594</v>
      </c>
      <c r="B368" s="9" t="s">
        <v>45</v>
      </c>
      <c r="C368" s="9" t="s">
        <v>46</v>
      </c>
      <c r="D368" s="9" t="s">
        <v>604</v>
      </c>
      <c r="E368" s="9" t="s">
        <v>605</v>
      </c>
      <c r="F368" s="10" t="s">
        <v>605</v>
      </c>
      <c r="G368" s="3"/>
      <c r="H368" s="3"/>
      <c r="I368" s="3" t="s">
        <v>24</v>
      </c>
      <c r="J368" s="9">
        <v>50101</v>
      </c>
      <c r="K368" s="3" t="s">
        <v>25</v>
      </c>
      <c r="L368" s="3" t="s">
        <v>26</v>
      </c>
      <c r="M368" s="3" t="s">
        <v>24</v>
      </c>
      <c r="N368" s="3" t="s">
        <v>606</v>
      </c>
      <c r="O368" s="3" t="s">
        <v>28</v>
      </c>
      <c r="P368" s="3">
        <v>1</v>
      </c>
      <c r="Q368" s="4" t="s">
        <v>2263</v>
      </c>
      <c r="R368" s="4">
        <v>2563</v>
      </c>
      <c r="S368" s="5">
        <f t="shared" si="5"/>
        <v>2563</v>
      </c>
      <c r="T368" s="5">
        <v>2563</v>
      </c>
      <c r="U368" s="4" t="s">
        <v>2232</v>
      </c>
      <c r="V368" s="6">
        <v>106398</v>
      </c>
      <c r="W368" s="6">
        <v>106398</v>
      </c>
      <c r="X368" s="3" t="s">
        <v>598</v>
      </c>
      <c r="Y368" s="3" t="s">
        <v>535</v>
      </c>
      <c r="Z368" s="3" t="s">
        <v>536</v>
      </c>
      <c r="AA368" s="9"/>
    </row>
    <row r="369" spans="1:27" ht="18.75" x14ac:dyDescent="0.3">
      <c r="A369" s="3" t="s">
        <v>607</v>
      </c>
      <c r="B369" s="9" t="s">
        <v>45</v>
      </c>
      <c r="C369" s="9" t="s">
        <v>46</v>
      </c>
      <c r="D369" s="9" t="s">
        <v>608</v>
      </c>
      <c r="E369" s="9" t="s">
        <v>609</v>
      </c>
      <c r="F369" s="10" t="s">
        <v>609</v>
      </c>
      <c r="G369" s="3"/>
      <c r="H369" s="3"/>
      <c r="I369" s="3" t="s">
        <v>24</v>
      </c>
      <c r="J369" s="9">
        <v>50101</v>
      </c>
      <c r="K369" s="3" t="s">
        <v>25</v>
      </c>
      <c r="L369" s="3"/>
      <c r="M369" s="3" t="s">
        <v>24</v>
      </c>
      <c r="N369" s="3" t="s">
        <v>610</v>
      </c>
      <c r="O369" s="3" t="s">
        <v>28</v>
      </c>
      <c r="P369" s="3">
        <v>1</v>
      </c>
      <c r="Q369" s="4" t="s">
        <v>2261</v>
      </c>
      <c r="R369" s="4">
        <v>2562</v>
      </c>
      <c r="S369" s="5">
        <f t="shared" si="5"/>
        <v>2563</v>
      </c>
      <c r="T369" s="5">
        <v>2563</v>
      </c>
      <c r="U369" s="4" t="s">
        <v>2232</v>
      </c>
      <c r="V369" s="6">
        <v>22007000</v>
      </c>
      <c r="W369" s="6">
        <v>22007000</v>
      </c>
      <c r="X369" s="3" t="s">
        <v>611</v>
      </c>
      <c r="Y369" s="3" t="s">
        <v>535</v>
      </c>
      <c r="Z369" s="3" t="s">
        <v>536</v>
      </c>
      <c r="AA369" s="9"/>
    </row>
    <row r="370" spans="1:27" ht="18.75" x14ac:dyDescent="0.3">
      <c r="A370" s="3" t="s">
        <v>612</v>
      </c>
      <c r="B370" s="9" t="s">
        <v>45</v>
      </c>
      <c r="C370" s="9" t="s">
        <v>46</v>
      </c>
      <c r="D370" s="9" t="s">
        <v>613</v>
      </c>
      <c r="E370" s="9" t="s">
        <v>614</v>
      </c>
      <c r="F370" s="10" t="s">
        <v>614</v>
      </c>
      <c r="G370" s="3"/>
      <c r="H370" s="3"/>
      <c r="I370" s="3" t="s">
        <v>24</v>
      </c>
      <c r="J370" s="9">
        <v>50101</v>
      </c>
      <c r="K370" s="3" t="s">
        <v>25</v>
      </c>
      <c r="L370" s="3"/>
      <c r="M370" s="3" t="s">
        <v>24</v>
      </c>
      <c r="N370" s="3" t="s">
        <v>615</v>
      </c>
      <c r="O370" s="3" t="s">
        <v>28</v>
      </c>
      <c r="P370" s="3">
        <v>1</v>
      </c>
      <c r="Q370" s="4" t="s">
        <v>2266</v>
      </c>
      <c r="R370" s="4">
        <v>2563</v>
      </c>
      <c r="S370" s="5">
        <f t="shared" si="5"/>
        <v>2563</v>
      </c>
      <c r="T370" s="5">
        <v>2563</v>
      </c>
      <c r="U370" s="4" t="s">
        <v>2245</v>
      </c>
      <c r="V370" s="7">
        <v>0</v>
      </c>
      <c r="W370" s="7">
        <v>0</v>
      </c>
      <c r="X370" s="3" t="s">
        <v>616</v>
      </c>
      <c r="Y370" s="3" t="s">
        <v>535</v>
      </c>
      <c r="Z370" s="3" t="s">
        <v>536</v>
      </c>
      <c r="AA370" s="9"/>
    </row>
    <row r="371" spans="1:27" ht="18.75" x14ac:dyDescent="0.3">
      <c r="A371" s="3" t="s">
        <v>612</v>
      </c>
      <c r="B371" s="9" t="s">
        <v>45</v>
      </c>
      <c r="C371" s="9" t="s">
        <v>46</v>
      </c>
      <c r="D371" s="9" t="s">
        <v>622</v>
      </c>
      <c r="E371" s="9" t="s">
        <v>623</v>
      </c>
      <c r="F371" s="10" t="s">
        <v>623</v>
      </c>
      <c r="G371" s="3"/>
      <c r="H371" s="3"/>
      <c r="I371" s="3" t="s">
        <v>24</v>
      </c>
      <c r="J371" s="9">
        <v>50101</v>
      </c>
      <c r="K371" s="3" t="s">
        <v>25</v>
      </c>
      <c r="L371" s="3"/>
      <c r="M371" s="3" t="s">
        <v>24</v>
      </c>
      <c r="N371" s="3" t="s">
        <v>624</v>
      </c>
      <c r="O371" s="3" t="s">
        <v>28</v>
      </c>
      <c r="P371" s="3">
        <v>1</v>
      </c>
      <c r="Q371" s="4" t="s">
        <v>2266</v>
      </c>
      <c r="R371" s="4">
        <v>2563</v>
      </c>
      <c r="S371" s="5">
        <f t="shared" si="5"/>
        <v>2563</v>
      </c>
      <c r="T371" s="5">
        <v>2563</v>
      </c>
      <c r="U371" s="4" t="s">
        <v>2235</v>
      </c>
      <c r="V371" s="7">
        <v>0</v>
      </c>
      <c r="W371" s="7">
        <v>0</v>
      </c>
      <c r="X371" s="3" t="s">
        <v>616</v>
      </c>
      <c r="Y371" s="3" t="s">
        <v>535</v>
      </c>
      <c r="Z371" s="3" t="s">
        <v>536</v>
      </c>
      <c r="AA371" s="9"/>
    </row>
    <row r="372" spans="1:27" ht="18.75" x14ac:dyDescent="0.3">
      <c r="A372" s="3" t="s">
        <v>625</v>
      </c>
      <c r="B372" s="9" t="s">
        <v>45</v>
      </c>
      <c r="C372" s="9" t="s">
        <v>46</v>
      </c>
      <c r="D372" s="9" t="s">
        <v>626</v>
      </c>
      <c r="E372" s="9" t="s">
        <v>627</v>
      </c>
      <c r="F372" s="10" t="s">
        <v>627</v>
      </c>
      <c r="G372" s="3"/>
      <c r="H372" s="3"/>
      <c r="I372" s="3" t="s">
        <v>24</v>
      </c>
      <c r="J372" s="9">
        <v>50101</v>
      </c>
      <c r="K372" s="3" t="s">
        <v>25</v>
      </c>
      <c r="L372" s="3"/>
      <c r="M372" s="3" t="s">
        <v>24</v>
      </c>
      <c r="N372" s="3" t="s">
        <v>628</v>
      </c>
      <c r="O372" s="3" t="s">
        <v>28</v>
      </c>
      <c r="P372" s="3">
        <v>1</v>
      </c>
      <c r="Q372" s="4" t="s">
        <v>2262</v>
      </c>
      <c r="R372" s="4">
        <v>2563</v>
      </c>
      <c r="S372" s="5">
        <f t="shared" si="5"/>
        <v>2563</v>
      </c>
      <c r="T372" s="5">
        <v>2563</v>
      </c>
      <c r="U372" s="4" t="s">
        <v>2232</v>
      </c>
      <c r="V372" s="7">
        <v>0</v>
      </c>
      <c r="W372" s="7">
        <v>0</v>
      </c>
      <c r="X372" s="3" t="s">
        <v>629</v>
      </c>
      <c r="Y372" s="3" t="s">
        <v>535</v>
      </c>
      <c r="Z372" s="3" t="s">
        <v>536</v>
      </c>
      <c r="AA372" s="9"/>
    </row>
    <row r="373" spans="1:27" ht="18.75" x14ac:dyDescent="0.3">
      <c r="A373" s="3" t="s">
        <v>630</v>
      </c>
      <c r="B373" s="9" t="s">
        <v>45</v>
      </c>
      <c r="C373" s="9" t="s">
        <v>46</v>
      </c>
      <c r="D373" s="9" t="s">
        <v>631</v>
      </c>
      <c r="E373" s="9" t="s">
        <v>632</v>
      </c>
      <c r="F373" s="10" t="s">
        <v>632</v>
      </c>
      <c r="G373" s="3"/>
      <c r="H373" s="3"/>
      <c r="I373" s="3" t="s">
        <v>24</v>
      </c>
      <c r="J373" s="9">
        <v>50101</v>
      </c>
      <c r="K373" s="3" t="s">
        <v>25</v>
      </c>
      <c r="L373" s="3"/>
      <c r="M373" s="3" t="s">
        <v>24</v>
      </c>
      <c r="N373" s="3" t="s">
        <v>633</v>
      </c>
      <c r="O373" s="3" t="s">
        <v>28</v>
      </c>
      <c r="P373" s="3">
        <v>1</v>
      </c>
      <c r="Q373" s="4" t="s">
        <v>2262</v>
      </c>
      <c r="R373" s="4">
        <v>2563</v>
      </c>
      <c r="S373" s="5">
        <f t="shared" si="5"/>
        <v>2563</v>
      </c>
      <c r="T373" s="5">
        <v>2563</v>
      </c>
      <c r="U373" s="4" t="s">
        <v>2241</v>
      </c>
      <c r="V373" s="6">
        <v>2500000</v>
      </c>
      <c r="W373" s="6">
        <v>2500000</v>
      </c>
      <c r="X373" s="3" t="s">
        <v>634</v>
      </c>
      <c r="Y373" s="3" t="s">
        <v>535</v>
      </c>
      <c r="Z373" s="3" t="s">
        <v>536</v>
      </c>
      <c r="AA373" s="9"/>
    </row>
    <row r="374" spans="1:27" ht="18.75" x14ac:dyDescent="0.3">
      <c r="A374" s="3" t="s">
        <v>612</v>
      </c>
      <c r="B374" s="9" t="s">
        <v>45</v>
      </c>
      <c r="C374" s="9" t="s">
        <v>46</v>
      </c>
      <c r="D374" s="9" t="s">
        <v>635</v>
      </c>
      <c r="E374" s="9" t="s">
        <v>636</v>
      </c>
      <c r="F374" s="10" t="s">
        <v>636</v>
      </c>
      <c r="G374" s="3"/>
      <c r="H374" s="3"/>
      <c r="I374" s="3" t="s">
        <v>24</v>
      </c>
      <c r="J374" s="9">
        <v>50101</v>
      </c>
      <c r="K374" s="3" t="s">
        <v>25</v>
      </c>
      <c r="L374" s="3"/>
      <c r="M374" s="3" t="s">
        <v>24</v>
      </c>
      <c r="N374" s="3" t="s">
        <v>637</v>
      </c>
      <c r="O374" s="3" t="s">
        <v>28</v>
      </c>
      <c r="P374" s="3">
        <v>1</v>
      </c>
      <c r="Q374" s="4" t="s">
        <v>2266</v>
      </c>
      <c r="R374" s="4">
        <v>2563</v>
      </c>
      <c r="S374" s="5">
        <f t="shared" si="5"/>
        <v>2563</v>
      </c>
      <c r="T374" s="5">
        <v>2563</v>
      </c>
      <c r="U374" s="4" t="s">
        <v>2245</v>
      </c>
      <c r="V374" s="7">
        <v>0</v>
      </c>
      <c r="W374" s="7">
        <v>0</v>
      </c>
      <c r="X374" s="3" t="s">
        <v>616</v>
      </c>
      <c r="Y374" s="3" t="s">
        <v>535</v>
      </c>
      <c r="Z374" s="3" t="s">
        <v>536</v>
      </c>
      <c r="AA374" s="9"/>
    </row>
    <row r="375" spans="1:27" ht="18.75" x14ac:dyDescent="0.3">
      <c r="A375" s="3" t="s">
        <v>537</v>
      </c>
      <c r="B375" s="9" t="s">
        <v>45</v>
      </c>
      <c r="C375" s="9" t="s">
        <v>46</v>
      </c>
      <c r="D375" s="9" t="s">
        <v>662</v>
      </c>
      <c r="E375" s="9" t="s">
        <v>663</v>
      </c>
      <c r="F375" s="10" t="s">
        <v>663</v>
      </c>
      <c r="G375" s="3"/>
      <c r="H375" s="3"/>
      <c r="I375" s="3" t="s">
        <v>24</v>
      </c>
      <c r="J375" s="9">
        <v>50101</v>
      </c>
      <c r="K375" s="3" t="s">
        <v>25</v>
      </c>
      <c r="L375" s="3"/>
      <c r="M375" s="3" t="s">
        <v>24</v>
      </c>
      <c r="N375" s="3" t="s">
        <v>664</v>
      </c>
      <c r="O375" s="3" t="s">
        <v>28</v>
      </c>
      <c r="P375" s="3">
        <v>1</v>
      </c>
      <c r="Q375" s="4" t="s">
        <v>2261</v>
      </c>
      <c r="R375" s="4">
        <v>2562</v>
      </c>
      <c r="S375" s="5">
        <f t="shared" si="5"/>
        <v>2563</v>
      </c>
      <c r="T375" s="5">
        <v>2563</v>
      </c>
      <c r="U375" s="4" t="s">
        <v>2232</v>
      </c>
      <c r="V375" s="6">
        <v>21805900</v>
      </c>
      <c r="W375" s="6">
        <v>21805900</v>
      </c>
      <c r="X375" s="3" t="s">
        <v>538</v>
      </c>
      <c r="Y375" s="3" t="s">
        <v>535</v>
      </c>
      <c r="Z375" s="3" t="s">
        <v>536</v>
      </c>
      <c r="AA375" s="9"/>
    </row>
    <row r="376" spans="1:27" ht="18.75" x14ac:dyDescent="0.3">
      <c r="A376" s="3" t="s">
        <v>665</v>
      </c>
      <c r="B376" s="9" t="s">
        <v>45</v>
      </c>
      <c r="C376" s="9" t="s">
        <v>46</v>
      </c>
      <c r="D376" s="9" t="s">
        <v>666</v>
      </c>
      <c r="E376" s="9" t="s">
        <v>667</v>
      </c>
      <c r="F376" s="10" t="s">
        <v>667</v>
      </c>
      <c r="G376" s="3"/>
      <c r="H376" s="3"/>
      <c r="I376" s="3" t="s">
        <v>24</v>
      </c>
      <c r="J376" s="9">
        <v>50101</v>
      </c>
      <c r="K376" s="3" t="s">
        <v>25</v>
      </c>
      <c r="L376" s="3"/>
      <c r="M376" s="3" t="s">
        <v>24</v>
      </c>
      <c r="N376" s="3" t="s">
        <v>668</v>
      </c>
      <c r="O376" s="3" t="s">
        <v>28</v>
      </c>
      <c r="P376" s="3">
        <v>1</v>
      </c>
      <c r="Q376" s="4" t="s">
        <v>2261</v>
      </c>
      <c r="R376" s="4">
        <v>2562</v>
      </c>
      <c r="S376" s="5">
        <f t="shared" si="5"/>
        <v>2563</v>
      </c>
      <c r="T376" s="5">
        <v>2563</v>
      </c>
      <c r="U376" s="4" t="s">
        <v>2232</v>
      </c>
      <c r="V376" s="7">
        <v>0</v>
      </c>
      <c r="W376" s="7">
        <v>0</v>
      </c>
      <c r="X376" s="3" t="s">
        <v>669</v>
      </c>
      <c r="Y376" s="3" t="s">
        <v>535</v>
      </c>
      <c r="Z376" s="3" t="s">
        <v>536</v>
      </c>
      <c r="AA376" s="9"/>
    </row>
    <row r="377" spans="1:27" ht="18.75" x14ac:dyDescent="0.3">
      <c r="A377" s="3" t="s">
        <v>675</v>
      </c>
      <c r="B377" s="9" t="s">
        <v>45</v>
      </c>
      <c r="C377" s="9" t="s">
        <v>46</v>
      </c>
      <c r="D377" s="9" t="s">
        <v>676</v>
      </c>
      <c r="E377" s="9" t="s">
        <v>677</v>
      </c>
      <c r="F377" s="10" t="s">
        <v>677</v>
      </c>
      <c r="G377" s="3"/>
      <c r="H377" s="3"/>
      <c r="I377" s="3" t="s">
        <v>24</v>
      </c>
      <c r="J377" s="9">
        <v>50101</v>
      </c>
      <c r="K377" s="3" t="s">
        <v>25</v>
      </c>
      <c r="L377" s="3"/>
      <c r="M377" s="3" t="s">
        <v>24</v>
      </c>
      <c r="N377" s="3" t="s">
        <v>678</v>
      </c>
      <c r="O377" s="3" t="s">
        <v>28</v>
      </c>
      <c r="P377" s="3">
        <v>1</v>
      </c>
      <c r="Q377" s="4" t="s">
        <v>2264</v>
      </c>
      <c r="R377" s="4">
        <v>2563</v>
      </c>
      <c r="S377" s="5">
        <f t="shared" si="5"/>
        <v>2563</v>
      </c>
      <c r="T377" s="5">
        <v>2563</v>
      </c>
      <c r="U377" s="4" t="s">
        <v>2252</v>
      </c>
      <c r="V377" s="6">
        <v>7000000</v>
      </c>
      <c r="W377" s="6">
        <v>7000000</v>
      </c>
      <c r="X377" s="3" t="s">
        <v>679</v>
      </c>
      <c r="Y377" s="3" t="s">
        <v>535</v>
      </c>
      <c r="Z377" s="3" t="s">
        <v>536</v>
      </c>
      <c r="AA377" s="9"/>
    </row>
    <row r="378" spans="1:27" ht="18.75" x14ac:dyDescent="0.3">
      <c r="A378" s="3" t="s">
        <v>680</v>
      </c>
      <c r="B378" s="9" t="s">
        <v>45</v>
      </c>
      <c r="C378" s="9" t="s">
        <v>46</v>
      </c>
      <c r="D378" s="9" t="s">
        <v>681</v>
      </c>
      <c r="E378" s="9" t="s">
        <v>682</v>
      </c>
      <c r="F378" s="10" t="s">
        <v>682</v>
      </c>
      <c r="G378" s="3"/>
      <c r="H378" s="3"/>
      <c r="I378" s="3" t="s">
        <v>24</v>
      </c>
      <c r="J378" s="9">
        <v>50101</v>
      </c>
      <c r="K378" s="3" t="s">
        <v>25</v>
      </c>
      <c r="L378" s="3"/>
      <c r="M378" s="3" t="s">
        <v>24</v>
      </c>
      <c r="N378" s="3" t="s">
        <v>683</v>
      </c>
      <c r="O378" s="3" t="s">
        <v>28</v>
      </c>
      <c r="P378" s="3">
        <v>1</v>
      </c>
      <c r="Q378" s="4" t="s">
        <v>2261</v>
      </c>
      <c r="R378" s="4">
        <v>2562</v>
      </c>
      <c r="S378" s="5">
        <f t="shared" si="5"/>
        <v>2563</v>
      </c>
      <c r="T378" s="5">
        <v>2563</v>
      </c>
      <c r="U378" s="4" t="s">
        <v>2232</v>
      </c>
      <c r="V378" s="6">
        <v>2020500</v>
      </c>
      <c r="W378" s="6">
        <v>2020500</v>
      </c>
      <c r="X378" s="3" t="s">
        <v>684</v>
      </c>
      <c r="Y378" s="3" t="s">
        <v>535</v>
      </c>
      <c r="Z378" s="3" t="s">
        <v>536</v>
      </c>
      <c r="AA378" s="9"/>
    </row>
    <row r="379" spans="1:27" ht="18.75" x14ac:dyDescent="0.3">
      <c r="A379" s="3" t="s">
        <v>685</v>
      </c>
      <c r="B379" s="3" t="s">
        <v>45</v>
      </c>
      <c r="C379" s="3" t="s">
        <v>46</v>
      </c>
      <c r="D379" s="3" t="s">
        <v>692</v>
      </c>
      <c r="E379" s="3" t="s">
        <v>693</v>
      </c>
      <c r="F379" s="8" t="s">
        <v>693</v>
      </c>
      <c r="G379" s="3"/>
      <c r="H379" s="3"/>
      <c r="I379" s="3" t="s">
        <v>24</v>
      </c>
      <c r="J379" s="3">
        <v>50101</v>
      </c>
      <c r="K379" s="3" t="s">
        <v>25</v>
      </c>
      <c r="L379" s="3"/>
      <c r="M379" s="3" t="s">
        <v>24</v>
      </c>
      <c r="N379" s="3" t="s">
        <v>694</v>
      </c>
      <c r="O379" s="3" t="s">
        <v>28</v>
      </c>
      <c r="P379" s="3">
        <v>1</v>
      </c>
      <c r="Q379" s="4" t="s">
        <v>2261</v>
      </c>
      <c r="R379" s="4">
        <v>2564</v>
      </c>
      <c r="S379" s="5">
        <f t="shared" si="5"/>
        <v>2565</v>
      </c>
      <c r="T379" s="5">
        <v>2565</v>
      </c>
      <c r="U379" s="4" t="s">
        <v>2243</v>
      </c>
      <c r="V379" s="6">
        <v>60000000</v>
      </c>
      <c r="W379" s="6">
        <v>60000000</v>
      </c>
      <c r="X379" s="3" t="s">
        <v>105</v>
      </c>
      <c r="Y379" s="3" t="s">
        <v>535</v>
      </c>
      <c r="Z379" s="3" t="s">
        <v>536</v>
      </c>
      <c r="AA379" s="3" t="s">
        <v>60</v>
      </c>
    </row>
    <row r="380" spans="1:27" ht="18.75" x14ac:dyDescent="0.3">
      <c r="A380" s="3" t="s">
        <v>709</v>
      </c>
      <c r="B380" s="3" t="s">
        <v>45</v>
      </c>
      <c r="C380" s="3" t="s">
        <v>46</v>
      </c>
      <c r="D380" s="3" t="s">
        <v>710</v>
      </c>
      <c r="E380" s="3" t="s">
        <v>711</v>
      </c>
      <c r="F380" s="8" t="s">
        <v>711</v>
      </c>
      <c r="G380" s="3"/>
      <c r="H380" s="3"/>
      <c r="I380" s="3" t="s">
        <v>24</v>
      </c>
      <c r="J380" s="3">
        <v>50101</v>
      </c>
      <c r="K380" s="3" t="s">
        <v>25</v>
      </c>
      <c r="L380" s="3"/>
      <c r="M380" s="3" t="s">
        <v>24</v>
      </c>
      <c r="N380" s="3" t="s">
        <v>712</v>
      </c>
      <c r="O380" s="3" t="s">
        <v>28</v>
      </c>
      <c r="P380" s="3">
        <v>1</v>
      </c>
      <c r="Q380" s="4" t="s">
        <v>2262</v>
      </c>
      <c r="R380" s="4">
        <v>2564</v>
      </c>
      <c r="S380" s="5">
        <f t="shared" si="5"/>
        <v>2564</v>
      </c>
      <c r="T380" s="5">
        <v>2564</v>
      </c>
      <c r="U380" s="4" t="s">
        <v>2257</v>
      </c>
      <c r="V380" s="6">
        <v>3864200</v>
      </c>
      <c r="W380" s="6">
        <v>3864200</v>
      </c>
      <c r="X380" s="3" t="s">
        <v>713</v>
      </c>
      <c r="Y380" s="3" t="s">
        <v>535</v>
      </c>
      <c r="Z380" s="3" t="s">
        <v>536</v>
      </c>
      <c r="AA380" s="3"/>
    </row>
    <row r="381" spans="1:27" ht="18.75" x14ac:dyDescent="0.3">
      <c r="A381" s="3" t="s">
        <v>714</v>
      </c>
      <c r="B381" s="3" t="s">
        <v>45</v>
      </c>
      <c r="C381" s="3" t="s">
        <v>46</v>
      </c>
      <c r="D381" s="3" t="s">
        <v>715</v>
      </c>
      <c r="E381" s="3" t="s">
        <v>716</v>
      </c>
      <c r="F381" s="8" t="s">
        <v>716</v>
      </c>
      <c r="G381" s="3"/>
      <c r="H381" s="3"/>
      <c r="I381" s="3" t="s">
        <v>24</v>
      </c>
      <c r="J381" s="3">
        <v>50101</v>
      </c>
      <c r="K381" s="3" t="s">
        <v>25</v>
      </c>
      <c r="L381" s="3" t="s">
        <v>26</v>
      </c>
      <c r="M381" s="3" t="s">
        <v>24</v>
      </c>
      <c r="N381" s="3" t="s">
        <v>717</v>
      </c>
      <c r="O381" s="3" t="s">
        <v>28</v>
      </c>
      <c r="P381" s="3">
        <v>1</v>
      </c>
      <c r="Q381" s="4" t="s">
        <v>2262</v>
      </c>
      <c r="R381" s="4">
        <v>2564</v>
      </c>
      <c r="S381" s="5">
        <f t="shared" si="5"/>
        <v>2564</v>
      </c>
      <c r="T381" s="5">
        <v>2564</v>
      </c>
      <c r="U381" s="4" t="s">
        <v>2249</v>
      </c>
      <c r="V381" s="6">
        <v>2000000</v>
      </c>
      <c r="W381" s="6">
        <v>2000000</v>
      </c>
      <c r="X381" s="3" t="s">
        <v>718</v>
      </c>
      <c r="Y381" s="3" t="s">
        <v>535</v>
      </c>
      <c r="Z381" s="3" t="s">
        <v>536</v>
      </c>
      <c r="AA381" s="3"/>
    </row>
    <row r="382" spans="1:27" ht="18.75" x14ac:dyDescent="0.3">
      <c r="A382" s="3" t="s">
        <v>569</v>
      </c>
      <c r="B382" s="3" t="s">
        <v>45</v>
      </c>
      <c r="C382" s="3" t="s">
        <v>46</v>
      </c>
      <c r="D382" s="3" t="s">
        <v>724</v>
      </c>
      <c r="E382" s="3" t="s">
        <v>725</v>
      </c>
      <c r="F382" s="8" t="s">
        <v>725</v>
      </c>
      <c r="G382" s="3"/>
      <c r="H382" s="3"/>
      <c r="I382" s="3" t="s">
        <v>24</v>
      </c>
      <c r="J382" s="3">
        <v>50101</v>
      </c>
      <c r="K382" s="3" t="s">
        <v>25</v>
      </c>
      <c r="L382" s="3" t="s">
        <v>26</v>
      </c>
      <c r="M382" s="3" t="s">
        <v>24</v>
      </c>
      <c r="N382" s="3" t="s">
        <v>726</v>
      </c>
      <c r="O382" s="3" t="s">
        <v>28</v>
      </c>
      <c r="P382" s="3">
        <v>1</v>
      </c>
      <c r="Q382" s="4" t="s">
        <v>2261</v>
      </c>
      <c r="R382" s="4">
        <v>2563</v>
      </c>
      <c r="S382" s="5">
        <f t="shared" si="5"/>
        <v>2564</v>
      </c>
      <c r="T382" s="5">
        <v>2564</v>
      </c>
      <c r="U382" s="4" t="s">
        <v>2237</v>
      </c>
      <c r="V382" s="6">
        <v>3500000</v>
      </c>
      <c r="W382" s="6">
        <v>3500000</v>
      </c>
      <c r="X382" s="3" t="s">
        <v>573</v>
      </c>
      <c r="Y382" s="3" t="s">
        <v>535</v>
      </c>
      <c r="Z382" s="3" t="s">
        <v>536</v>
      </c>
      <c r="AA382" s="3"/>
    </row>
    <row r="383" spans="1:27" ht="18.75" x14ac:dyDescent="0.3">
      <c r="A383" s="3" t="s">
        <v>745</v>
      </c>
      <c r="B383" s="3" t="s">
        <v>45</v>
      </c>
      <c r="C383" s="3" t="s">
        <v>46</v>
      </c>
      <c r="D383" s="3" t="s">
        <v>746</v>
      </c>
      <c r="E383" s="3" t="s">
        <v>747</v>
      </c>
      <c r="F383" s="8" t="s">
        <v>747</v>
      </c>
      <c r="G383" s="3"/>
      <c r="H383" s="3"/>
      <c r="I383" s="3" t="s">
        <v>24</v>
      </c>
      <c r="J383" s="3">
        <v>50101</v>
      </c>
      <c r="K383" s="3" t="s">
        <v>25</v>
      </c>
      <c r="L383" s="3"/>
      <c r="M383" s="3" t="s">
        <v>24</v>
      </c>
      <c r="N383" s="3" t="s">
        <v>748</v>
      </c>
      <c r="O383" s="3" t="s">
        <v>28</v>
      </c>
      <c r="P383" s="3">
        <v>1</v>
      </c>
      <c r="Q383" s="4" t="s">
        <v>2261</v>
      </c>
      <c r="R383" s="4">
        <v>2563</v>
      </c>
      <c r="S383" s="5">
        <f t="shared" si="5"/>
        <v>2564</v>
      </c>
      <c r="T383" s="5">
        <v>2564</v>
      </c>
      <c r="U383" s="4" t="s">
        <v>2237</v>
      </c>
      <c r="V383" s="6">
        <v>5000000</v>
      </c>
      <c r="W383" s="6">
        <v>5000000</v>
      </c>
      <c r="X383" s="3" t="s">
        <v>749</v>
      </c>
      <c r="Y383" s="3" t="s">
        <v>535</v>
      </c>
      <c r="Z383" s="3" t="s">
        <v>536</v>
      </c>
      <c r="AA383" s="3"/>
    </row>
    <row r="384" spans="1:27" ht="18.75" x14ac:dyDescent="0.3">
      <c r="A384" s="3" t="s">
        <v>745</v>
      </c>
      <c r="B384" s="3" t="s">
        <v>45</v>
      </c>
      <c r="C384" s="3" t="s">
        <v>46</v>
      </c>
      <c r="D384" s="3" t="s">
        <v>755</v>
      </c>
      <c r="E384" s="3" t="s">
        <v>756</v>
      </c>
      <c r="F384" s="8" t="s">
        <v>756</v>
      </c>
      <c r="G384" s="3"/>
      <c r="H384" s="3"/>
      <c r="I384" s="3" t="s">
        <v>24</v>
      </c>
      <c r="J384" s="3">
        <v>50101</v>
      </c>
      <c r="K384" s="3" t="s">
        <v>25</v>
      </c>
      <c r="L384" s="3"/>
      <c r="M384" s="3" t="s">
        <v>24</v>
      </c>
      <c r="N384" s="3" t="s">
        <v>757</v>
      </c>
      <c r="O384" s="3" t="s">
        <v>28</v>
      </c>
      <c r="P384" s="3">
        <v>1</v>
      </c>
      <c r="Q384" s="4" t="s">
        <v>2269</v>
      </c>
      <c r="R384" s="4">
        <v>2563</v>
      </c>
      <c r="S384" s="5">
        <f t="shared" si="5"/>
        <v>2564</v>
      </c>
      <c r="T384" s="5">
        <v>2564</v>
      </c>
      <c r="U384" s="4" t="s">
        <v>2237</v>
      </c>
      <c r="V384" s="6">
        <v>4441000</v>
      </c>
      <c r="W384" s="6">
        <v>4441000</v>
      </c>
      <c r="X384" s="3" t="s">
        <v>749</v>
      </c>
      <c r="Y384" s="3" t="s">
        <v>535</v>
      </c>
      <c r="Z384" s="3" t="s">
        <v>536</v>
      </c>
      <c r="AA384" s="3"/>
    </row>
    <row r="385" spans="1:27" ht="18.75" x14ac:dyDescent="0.3">
      <c r="A385" s="3" t="s">
        <v>745</v>
      </c>
      <c r="B385" s="3" t="s">
        <v>45</v>
      </c>
      <c r="C385" s="3" t="s">
        <v>46</v>
      </c>
      <c r="D385" s="3" t="s">
        <v>758</v>
      </c>
      <c r="E385" s="3" t="s">
        <v>759</v>
      </c>
      <c r="F385" s="8" t="s">
        <v>759</v>
      </c>
      <c r="G385" s="3"/>
      <c r="H385" s="3"/>
      <c r="I385" s="3" t="s">
        <v>24</v>
      </c>
      <c r="J385" s="3">
        <v>50101</v>
      </c>
      <c r="K385" s="3" t="s">
        <v>25</v>
      </c>
      <c r="L385" s="3"/>
      <c r="M385" s="3" t="s">
        <v>24</v>
      </c>
      <c r="N385" s="3" t="s">
        <v>760</v>
      </c>
      <c r="O385" s="3" t="s">
        <v>28</v>
      </c>
      <c r="P385" s="3">
        <v>1</v>
      </c>
      <c r="Q385" s="4" t="s">
        <v>2262</v>
      </c>
      <c r="R385" s="4">
        <v>2564</v>
      </c>
      <c r="S385" s="5">
        <f t="shared" si="5"/>
        <v>2564</v>
      </c>
      <c r="T385" s="5">
        <v>2564</v>
      </c>
      <c r="U385" s="4" t="s">
        <v>2238</v>
      </c>
      <c r="V385" s="6">
        <v>2475000</v>
      </c>
      <c r="W385" s="6">
        <v>2475000</v>
      </c>
      <c r="X385" s="3" t="s">
        <v>749</v>
      </c>
      <c r="Y385" s="3" t="s">
        <v>535</v>
      </c>
      <c r="Z385" s="3" t="s">
        <v>536</v>
      </c>
      <c r="AA385" s="3"/>
    </row>
    <row r="386" spans="1:27" ht="18.75" x14ac:dyDescent="0.3">
      <c r="A386" s="3" t="s">
        <v>652</v>
      </c>
      <c r="B386" s="3" t="s">
        <v>45</v>
      </c>
      <c r="C386" s="3" t="s">
        <v>46</v>
      </c>
      <c r="D386" s="3" t="s">
        <v>782</v>
      </c>
      <c r="E386" s="3" t="s">
        <v>783</v>
      </c>
      <c r="F386" s="8" t="s">
        <v>783</v>
      </c>
      <c r="G386" s="3"/>
      <c r="H386" s="3"/>
      <c r="I386" s="3" t="s">
        <v>24</v>
      </c>
      <c r="J386" s="3">
        <v>50101</v>
      </c>
      <c r="K386" s="3" t="s">
        <v>25</v>
      </c>
      <c r="L386" s="3" t="s">
        <v>26</v>
      </c>
      <c r="M386" s="3" t="s">
        <v>24</v>
      </c>
      <c r="N386" s="3" t="s">
        <v>784</v>
      </c>
      <c r="O386" s="3" t="s">
        <v>28</v>
      </c>
      <c r="P386" s="3">
        <v>1</v>
      </c>
      <c r="Q386" s="4" t="s">
        <v>2261</v>
      </c>
      <c r="R386" s="4">
        <v>2563</v>
      </c>
      <c r="S386" s="5">
        <f t="shared" ref="S386:S449" si="6">IF(Q386="ตุลาคม",R386+1,IF(Q386="พฤศจิกายน",R386+1,IF(Q386="ธันวาคม",R386+1,R386)))</f>
        <v>2564</v>
      </c>
      <c r="T386" s="5">
        <v>2564</v>
      </c>
      <c r="U386" s="4" t="s">
        <v>2257</v>
      </c>
      <c r="V386" s="6">
        <v>2900000</v>
      </c>
      <c r="W386" s="6">
        <v>2900000</v>
      </c>
      <c r="X386" s="3" t="s">
        <v>656</v>
      </c>
      <c r="Y386" s="3" t="s">
        <v>535</v>
      </c>
      <c r="Z386" s="3" t="s">
        <v>536</v>
      </c>
      <c r="AA386" s="3"/>
    </row>
    <row r="387" spans="1:27" ht="18.75" x14ac:dyDescent="0.3">
      <c r="A387" s="3" t="s">
        <v>652</v>
      </c>
      <c r="B387" s="3" t="s">
        <v>45</v>
      </c>
      <c r="C387" s="3" t="s">
        <v>46</v>
      </c>
      <c r="D387" s="3" t="s">
        <v>785</v>
      </c>
      <c r="E387" s="3" t="s">
        <v>786</v>
      </c>
      <c r="F387" s="8" t="s">
        <v>786</v>
      </c>
      <c r="G387" s="3"/>
      <c r="H387" s="3"/>
      <c r="I387" s="3" t="s">
        <v>24</v>
      </c>
      <c r="J387" s="3">
        <v>50101</v>
      </c>
      <c r="K387" s="3" t="s">
        <v>25</v>
      </c>
      <c r="L387" s="3" t="s">
        <v>26</v>
      </c>
      <c r="M387" s="3" t="s">
        <v>24</v>
      </c>
      <c r="N387" s="3" t="s">
        <v>787</v>
      </c>
      <c r="O387" s="3" t="s">
        <v>28</v>
      </c>
      <c r="P387" s="3">
        <v>1</v>
      </c>
      <c r="Q387" s="4" t="s">
        <v>2261</v>
      </c>
      <c r="R387" s="4">
        <v>2563</v>
      </c>
      <c r="S387" s="5">
        <f t="shared" si="6"/>
        <v>2564</v>
      </c>
      <c r="T387" s="5">
        <v>2564</v>
      </c>
      <c r="U387" s="4" t="s">
        <v>2237</v>
      </c>
      <c r="V387" s="6">
        <v>3561300</v>
      </c>
      <c r="W387" s="6">
        <v>3561300</v>
      </c>
      <c r="X387" s="3" t="s">
        <v>656</v>
      </c>
      <c r="Y387" s="3" t="s">
        <v>535</v>
      </c>
      <c r="Z387" s="3" t="s">
        <v>536</v>
      </c>
      <c r="AA387" s="3"/>
    </row>
    <row r="388" spans="1:27" ht="18.75" x14ac:dyDescent="0.3">
      <c r="A388" s="3" t="s">
        <v>675</v>
      </c>
      <c r="B388" s="3" t="s">
        <v>45</v>
      </c>
      <c r="C388" s="3" t="s">
        <v>46</v>
      </c>
      <c r="D388" s="3" t="s">
        <v>849</v>
      </c>
      <c r="E388" s="3" t="s">
        <v>850</v>
      </c>
      <c r="F388" s="8" t="s">
        <v>850</v>
      </c>
      <c r="G388" s="3"/>
      <c r="H388" s="3"/>
      <c r="I388" s="3" t="s">
        <v>24</v>
      </c>
      <c r="J388" s="3">
        <v>50101</v>
      </c>
      <c r="K388" s="3" t="s">
        <v>25</v>
      </c>
      <c r="L388" s="3"/>
      <c r="M388" s="3" t="s">
        <v>24</v>
      </c>
      <c r="N388" s="3" t="s">
        <v>851</v>
      </c>
      <c r="O388" s="3" t="s">
        <v>28</v>
      </c>
      <c r="P388" s="3">
        <v>1</v>
      </c>
      <c r="Q388" s="4" t="s">
        <v>2261</v>
      </c>
      <c r="R388" s="4">
        <v>2563</v>
      </c>
      <c r="S388" s="5">
        <f t="shared" si="6"/>
        <v>2564</v>
      </c>
      <c r="T388" s="5">
        <v>2564</v>
      </c>
      <c r="U388" s="4" t="s">
        <v>2237</v>
      </c>
      <c r="V388" s="6">
        <v>1800000</v>
      </c>
      <c r="W388" s="6">
        <v>1800000</v>
      </c>
      <c r="X388" s="3" t="s">
        <v>679</v>
      </c>
      <c r="Y388" s="3" t="s">
        <v>535</v>
      </c>
      <c r="Z388" s="3" t="s">
        <v>536</v>
      </c>
      <c r="AA388" s="3"/>
    </row>
    <row r="389" spans="1:27" ht="18.75" x14ac:dyDescent="0.3">
      <c r="A389" s="3" t="s">
        <v>675</v>
      </c>
      <c r="B389" s="3" t="s">
        <v>45</v>
      </c>
      <c r="C389" s="3" t="s">
        <v>46</v>
      </c>
      <c r="D389" s="3" t="s">
        <v>852</v>
      </c>
      <c r="E389" s="3" t="s">
        <v>853</v>
      </c>
      <c r="F389" s="8" t="s">
        <v>853</v>
      </c>
      <c r="G389" s="3"/>
      <c r="H389" s="3"/>
      <c r="I389" s="3" t="s">
        <v>24</v>
      </c>
      <c r="J389" s="3">
        <v>50101</v>
      </c>
      <c r="K389" s="3" t="s">
        <v>25</v>
      </c>
      <c r="L389" s="3"/>
      <c r="M389" s="3" t="s">
        <v>24</v>
      </c>
      <c r="N389" s="3" t="s">
        <v>854</v>
      </c>
      <c r="O389" s="3" t="s">
        <v>28</v>
      </c>
      <c r="P389" s="3">
        <v>1</v>
      </c>
      <c r="Q389" s="4" t="s">
        <v>2261</v>
      </c>
      <c r="R389" s="4">
        <v>2563</v>
      </c>
      <c r="S389" s="5">
        <f t="shared" si="6"/>
        <v>2564</v>
      </c>
      <c r="T389" s="5">
        <v>2564</v>
      </c>
      <c r="U389" s="4" t="s">
        <v>2237</v>
      </c>
      <c r="V389" s="6">
        <v>1125000</v>
      </c>
      <c r="W389" s="6">
        <v>1125000</v>
      </c>
      <c r="X389" s="3" t="s">
        <v>679</v>
      </c>
      <c r="Y389" s="3" t="s">
        <v>535</v>
      </c>
      <c r="Z389" s="3" t="s">
        <v>536</v>
      </c>
      <c r="AA389" s="3"/>
    </row>
    <row r="390" spans="1:27" ht="18.75" x14ac:dyDescent="0.3">
      <c r="A390" s="3" t="s">
        <v>675</v>
      </c>
      <c r="B390" s="3" t="s">
        <v>45</v>
      </c>
      <c r="C390" s="3" t="s">
        <v>46</v>
      </c>
      <c r="D390" s="3" t="s">
        <v>855</v>
      </c>
      <c r="E390" s="3" t="s">
        <v>856</v>
      </c>
      <c r="F390" s="8" t="s">
        <v>856</v>
      </c>
      <c r="G390" s="3"/>
      <c r="H390" s="3"/>
      <c r="I390" s="3" t="s">
        <v>24</v>
      </c>
      <c r="J390" s="3">
        <v>50101</v>
      </c>
      <c r="K390" s="3" t="s">
        <v>25</v>
      </c>
      <c r="L390" s="3"/>
      <c r="M390" s="3" t="s">
        <v>24</v>
      </c>
      <c r="N390" s="3" t="s">
        <v>857</v>
      </c>
      <c r="O390" s="3" t="s">
        <v>28</v>
      </c>
      <c r="P390" s="3">
        <v>1</v>
      </c>
      <c r="Q390" s="4" t="s">
        <v>2261</v>
      </c>
      <c r="R390" s="4">
        <v>2563</v>
      </c>
      <c r="S390" s="5">
        <f t="shared" si="6"/>
        <v>2564</v>
      </c>
      <c r="T390" s="5">
        <v>2564</v>
      </c>
      <c r="U390" s="4" t="s">
        <v>2237</v>
      </c>
      <c r="V390" s="6">
        <v>1125000</v>
      </c>
      <c r="W390" s="6">
        <v>1125000</v>
      </c>
      <c r="X390" s="3" t="s">
        <v>679</v>
      </c>
      <c r="Y390" s="3" t="s">
        <v>535</v>
      </c>
      <c r="Z390" s="3" t="s">
        <v>536</v>
      </c>
      <c r="AA390" s="3"/>
    </row>
    <row r="391" spans="1:27" ht="18.75" x14ac:dyDescent="0.3">
      <c r="A391" s="3" t="s">
        <v>548</v>
      </c>
      <c r="B391" s="3" t="s">
        <v>45</v>
      </c>
      <c r="C391" s="3" t="s">
        <v>46</v>
      </c>
      <c r="D391" s="3" t="s">
        <v>858</v>
      </c>
      <c r="E391" s="3" t="s">
        <v>859</v>
      </c>
      <c r="F391" s="8" t="s">
        <v>859</v>
      </c>
      <c r="G391" s="3"/>
      <c r="H391" s="3"/>
      <c r="I391" s="3" t="s">
        <v>24</v>
      </c>
      <c r="J391" s="3">
        <v>50101</v>
      </c>
      <c r="K391" s="3" t="s">
        <v>25</v>
      </c>
      <c r="L391" s="3"/>
      <c r="M391" s="3" t="s">
        <v>24</v>
      </c>
      <c r="N391" s="3" t="s">
        <v>860</v>
      </c>
      <c r="O391" s="3" t="s">
        <v>28</v>
      </c>
      <c r="P391" s="3">
        <v>1</v>
      </c>
      <c r="Q391" s="4" t="s">
        <v>2261</v>
      </c>
      <c r="R391" s="4">
        <v>2563</v>
      </c>
      <c r="S391" s="5">
        <f t="shared" si="6"/>
        <v>2564</v>
      </c>
      <c r="T391" s="5">
        <v>2564</v>
      </c>
      <c r="U391" s="4" t="s">
        <v>2237</v>
      </c>
      <c r="V391" s="7">
        <v>0</v>
      </c>
      <c r="W391" s="6">
        <v>29026700</v>
      </c>
      <c r="X391" s="3" t="s">
        <v>550</v>
      </c>
      <c r="Y391" s="3" t="s">
        <v>535</v>
      </c>
      <c r="Z391" s="3" t="s">
        <v>536</v>
      </c>
      <c r="AA391" s="3"/>
    </row>
    <row r="392" spans="1:27" ht="18.75" x14ac:dyDescent="0.3">
      <c r="A392" s="3" t="s">
        <v>891</v>
      </c>
      <c r="B392" s="9" t="s">
        <v>45</v>
      </c>
      <c r="C392" s="9" t="s">
        <v>46</v>
      </c>
      <c r="D392" s="9" t="s">
        <v>892</v>
      </c>
      <c r="E392" s="9" t="s">
        <v>893</v>
      </c>
      <c r="F392" s="10" t="s">
        <v>893</v>
      </c>
      <c r="G392" s="3"/>
      <c r="H392" s="3"/>
      <c r="I392" s="3" t="s">
        <v>24</v>
      </c>
      <c r="J392" s="9">
        <v>50101</v>
      </c>
      <c r="K392" s="3" t="s">
        <v>25</v>
      </c>
      <c r="L392" s="3"/>
      <c r="M392" s="3" t="s">
        <v>24</v>
      </c>
      <c r="N392" s="3" t="s">
        <v>894</v>
      </c>
      <c r="O392" s="3" t="s">
        <v>28</v>
      </c>
      <c r="P392" s="3">
        <v>1</v>
      </c>
      <c r="Q392" s="4" t="s">
        <v>2261</v>
      </c>
      <c r="R392" s="4">
        <v>2562</v>
      </c>
      <c r="S392" s="5">
        <f t="shared" si="6"/>
        <v>2563</v>
      </c>
      <c r="T392" s="5">
        <v>2563</v>
      </c>
      <c r="U392" s="4" t="s">
        <v>2232</v>
      </c>
      <c r="V392" s="6">
        <v>2000000</v>
      </c>
      <c r="W392" s="6">
        <v>2000000</v>
      </c>
      <c r="X392" s="3" t="s">
        <v>895</v>
      </c>
      <c r="Y392" s="3" t="s">
        <v>861</v>
      </c>
      <c r="Z392" s="3" t="s">
        <v>862</v>
      </c>
      <c r="AA392" s="9"/>
    </row>
    <row r="393" spans="1:27" ht="18.75" x14ac:dyDescent="0.3">
      <c r="A393" s="3" t="s">
        <v>911</v>
      </c>
      <c r="B393" s="9" t="s">
        <v>45</v>
      </c>
      <c r="C393" s="9" t="s">
        <v>46</v>
      </c>
      <c r="D393" s="9" t="s">
        <v>912</v>
      </c>
      <c r="E393" s="9" t="s">
        <v>913</v>
      </c>
      <c r="F393" s="10" t="s">
        <v>913</v>
      </c>
      <c r="G393" s="3"/>
      <c r="H393" s="3"/>
      <c r="I393" s="3" t="s">
        <v>24</v>
      </c>
      <c r="J393" s="9">
        <v>50101</v>
      </c>
      <c r="K393" s="3" t="s">
        <v>25</v>
      </c>
      <c r="L393" s="3"/>
      <c r="M393" s="3" t="s">
        <v>24</v>
      </c>
      <c r="N393" s="3" t="s">
        <v>914</v>
      </c>
      <c r="O393" s="3" t="s">
        <v>28</v>
      </c>
      <c r="P393" s="3">
        <v>1</v>
      </c>
      <c r="Q393" s="4" t="s">
        <v>2270</v>
      </c>
      <c r="R393" s="4">
        <v>2563</v>
      </c>
      <c r="S393" s="5">
        <f t="shared" si="6"/>
        <v>2563</v>
      </c>
      <c r="T393" s="5">
        <v>2563</v>
      </c>
      <c r="U393" s="4" t="s">
        <v>2232</v>
      </c>
      <c r="V393" s="6">
        <v>13000000</v>
      </c>
      <c r="W393" s="6">
        <v>13000000</v>
      </c>
      <c r="X393" s="3" t="s">
        <v>915</v>
      </c>
      <c r="Y393" s="3" t="s">
        <v>861</v>
      </c>
      <c r="Z393" s="3" t="s">
        <v>862</v>
      </c>
      <c r="AA393" s="9"/>
    </row>
    <row r="394" spans="1:27" ht="18.75" x14ac:dyDescent="0.3">
      <c r="A394" s="3" t="s">
        <v>872</v>
      </c>
      <c r="B394" s="9" t="s">
        <v>45</v>
      </c>
      <c r="C394" s="9" t="s">
        <v>46</v>
      </c>
      <c r="D394" s="9" t="s">
        <v>946</v>
      </c>
      <c r="E394" s="9" t="s">
        <v>539</v>
      </c>
      <c r="F394" s="10" t="s">
        <v>539</v>
      </c>
      <c r="G394" s="3"/>
      <c r="H394" s="3"/>
      <c r="I394" s="3" t="s">
        <v>24</v>
      </c>
      <c r="J394" s="9">
        <v>50101</v>
      </c>
      <c r="K394" s="3" t="s">
        <v>25</v>
      </c>
      <c r="L394" s="3"/>
      <c r="M394" s="3" t="s">
        <v>24</v>
      </c>
      <c r="N394" s="3" t="s">
        <v>947</v>
      </c>
      <c r="O394" s="3" t="s">
        <v>28</v>
      </c>
      <c r="P394" s="3">
        <v>1</v>
      </c>
      <c r="Q394" s="4" t="s">
        <v>2261</v>
      </c>
      <c r="R394" s="4">
        <v>2562</v>
      </c>
      <c r="S394" s="5">
        <f t="shared" si="6"/>
        <v>2563</v>
      </c>
      <c r="T394" s="5">
        <v>2563</v>
      </c>
      <c r="U394" s="4" t="s">
        <v>2232</v>
      </c>
      <c r="V394" s="6">
        <v>568200</v>
      </c>
      <c r="W394" s="6">
        <v>568200</v>
      </c>
      <c r="X394" s="3" t="s">
        <v>873</v>
      </c>
      <c r="Y394" s="3" t="s">
        <v>861</v>
      </c>
      <c r="Z394" s="3" t="s">
        <v>862</v>
      </c>
      <c r="AA394" s="9"/>
    </row>
    <row r="395" spans="1:27" ht="18.75" x14ac:dyDescent="0.3">
      <c r="A395" s="3" t="s">
        <v>948</v>
      </c>
      <c r="B395" s="9" t="s">
        <v>45</v>
      </c>
      <c r="C395" s="9" t="s">
        <v>46</v>
      </c>
      <c r="D395" s="9" t="s">
        <v>949</v>
      </c>
      <c r="E395" s="9" t="s">
        <v>950</v>
      </c>
      <c r="F395" s="10" t="s">
        <v>950</v>
      </c>
      <c r="G395" s="3"/>
      <c r="H395" s="3"/>
      <c r="I395" s="3" t="s">
        <v>24</v>
      </c>
      <c r="J395" s="9">
        <v>50101</v>
      </c>
      <c r="K395" s="3" t="s">
        <v>25</v>
      </c>
      <c r="L395" s="3"/>
      <c r="M395" s="3" t="s">
        <v>24</v>
      </c>
      <c r="N395" s="3" t="s">
        <v>951</v>
      </c>
      <c r="O395" s="3" t="s">
        <v>28</v>
      </c>
      <c r="P395" s="3">
        <v>1</v>
      </c>
      <c r="Q395" s="4" t="s">
        <v>2261</v>
      </c>
      <c r="R395" s="4">
        <v>2562</v>
      </c>
      <c r="S395" s="5">
        <f t="shared" si="6"/>
        <v>2563</v>
      </c>
      <c r="T395" s="5">
        <v>2563</v>
      </c>
      <c r="U395" s="4" t="s">
        <v>2232</v>
      </c>
      <c r="V395" s="6">
        <v>11860000</v>
      </c>
      <c r="W395" s="6">
        <v>11860000</v>
      </c>
      <c r="X395" s="3" t="s">
        <v>952</v>
      </c>
      <c r="Y395" s="3" t="s">
        <v>864</v>
      </c>
      <c r="Z395" s="3" t="s">
        <v>862</v>
      </c>
      <c r="AA395" s="9"/>
    </row>
    <row r="396" spans="1:27" ht="18.75" x14ac:dyDescent="0.3">
      <c r="A396" s="3" t="s">
        <v>963</v>
      </c>
      <c r="B396" s="9" t="s">
        <v>45</v>
      </c>
      <c r="C396" s="9" t="s">
        <v>46</v>
      </c>
      <c r="D396" s="9" t="s">
        <v>964</v>
      </c>
      <c r="E396" s="9" t="s">
        <v>965</v>
      </c>
      <c r="F396" s="10" t="s">
        <v>965</v>
      </c>
      <c r="G396" s="3"/>
      <c r="H396" s="3"/>
      <c r="I396" s="3" t="s">
        <v>24</v>
      </c>
      <c r="J396" s="9">
        <v>50101</v>
      </c>
      <c r="K396" s="3" t="s">
        <v>25</v>
      </c>
      <c r="L396" s="3"/>
      <c r="M396" s="3" t="s">
        <v>24</v>
      </c>
      <c r="N396" s="3" t="s">
        <v>966</v>
      </c>
      <c r="O396" s="3" t="s">
        <v>28</v>
      </c>
      <c r="P396" s="3">
        <v>1</v>
      </c>
      <c r="Q396" s="4" t="s">
        <v>2264</v>
      </c>
      <c r="R396" s="4">
        <v>2563</v>
      </c>
      <c r="S396" s="5">
        <f t="shared" si="6"/>
        <v>2563</v>
      </c>
      <c r="T396" s="5">
        <v>2563</v>
      </c>
      <c r="U396" s="4" t="s">
        <v>2232</v>
      </c>
      <c r="V396" s="6">
        <v>500000</v>
      </c>
      <c r="W396" s="6">
        <v>500000</v>
      </c>
      <c r="X396" s="3" t="s">
        <v>967</v>
      </c>
      <c r="Y396" s="3" t="s">
        <v>968</v>
      </c>
      <c r="Z396" s="3" t="s">
        <v>862</v>
      </c>
      <c r="AA396" s="9"/>
    </row>
    <row r="397" spans="1:27" ht="18.75" x14ac:dyDescent="0.3">
      <c r="A397" s="3" t="s">
        <v>975</v>
      </c>
      <c r="B397" s="9" t="s">
        <v>45</v>
      </c>
      <c r="C397" s="9" t="s">
        <v>46</v>
      </c>
      <c r="D397" s="9" t="s">
        <v>976</v>
      </c>
      <c r="E397" s="9" t="s">
        <v>977</v>
      </c>
      <c r="F397" s="10" t="s">
        <v>977</v>
      </c>
      <c r="G397" s="3"/>
      <c r="H397" s="3"/>
      <c r="I397" s="3" t="s">
        <v>24</v>
      </c>
      <c r="J397" s="9">
        <v>50101</v>
      </c>
      <c r="K397" s="3" t="s">
        <v>25</v>
      </c>
      <c r="L397" s="3"/>
      <c r="M397" s="3" t="s">
        <v>24</v>
      </c>
      <c r="N397" s="3" t="s">
        <v>978</v>
      </c>
      <c r="O397" s="3" t="s">
        <v>28</v>
      </c>
      <c r="P397" s="3">
        <v>1</v>
      </c>
      <c r="Q397" s="4" t="s">
        <v>2261</v>
      </c>
      <c r="R397" s="4">
        <v>2562</v>
      </c>
      <c r="S397" s="5">
        <f t="shared" si="6"/>
        <v>2563</v>
      </c>
      <c r="T397" s="5">
        <v>2563</v>
      </c>
      <c r="U397" s="4" t="s">
        <v>2232</v>
      </c>
      <c r="V397" s="6">
        <v>2000000</v>
      </c>
      <c r="W397" s="6">
        <v>2000000</v>
      </c>
      <c r="X397" s="3" t="s">
        <v>979</v>
      </c>
      <c r="Y397" s="3" t="s">
        <v>861</v>
      </c>
      <c r="Z397" s="3" t="s">
        <v>862</v>
      </c>
      <c r="AA397" s="9"/>
    </row>
    <row r="398" spans="1:27" ht="18.75" x14ac:dyDescent="0.3">
      <c r="A398" s="3" t="s">
        <v>876</v>
      </c>
      <c r="B398" s="9" t="s">
        <v>45</v>
      </c>
      <c r="C398" s="9" t="s">
        <v>46</v>
      </c>
      <c r="D398" s="9" t="s">
        <v>983</v>
      </c>
      <c r="E398" s="9" t="s">
        <v>984</v>
      </c>
      <c r="F398" s="10" t="s">
        <v>984</v>
      </c>
      <c r="G398" s="3"/>
      <c r="H398" s="3"/>
      <c r="I398" s="3" t="s">
        <v>24</v>
      </c>
      <c r="J398" s="9">
        <v>50101</v>
      </c>
      <c r="K398" s="3" t="s">
        <v>25</v>
      </c>
      <c r="L398" s="3" t="s">
        <v>26</v>
      </c>
      <c r="M398" s="3" t="s">
        <v>24</v>
      </c>
      <c r="N398" s="3" t="s">
        <v>985</v>
      </c>
      <c r="O398" s="3" t="s">
        <v>28</v>
      </c>
      <c r="P398" s="3">
        <v>1</v>
      </c>
      <c r="Q398" s="4" t="s">
        <v>2264</v>
      </c>
      <c r="R398" s="4">
        <v>2563</v>
      </c>
      <c r="S398" s="5">
        <f t="shared" si="6"/>
        <v>2563</v>
      </c>
      <c r="T398" s="5">
        <v>2563</v>
      </c>
      <c r="U398" s="4" t="s">
        <v>2232</v>
      </c>
      <c r="V398" s="6">
        <v>300000</v>
      </c>
      <c r="W398" s="6">
        <v>300000</v>
      </c>
      <c r="X398" s="3" t="s">
        <v>877</v>
      </c>
      <c r="Y398" s="3" t="s">
        <v>861</v>
      </c>
      <c r="Z398" s="3" t="s">
        <v>862</v>
      </c>
      <c r="AA398" s="9"/>
    </row>
    <row r="399" spans="1:27" ht="18.75" x14ac:dyDescent="0.3">
      <c r="A399" s="3" t="s">
        <v>870</v>
      </c>
      <c r="B399" s="9" t="s">
        <v>45</v>
      </c>
      <c r="C399" s="9" t="s">
        <v>46</v>
      </c>
      <c r="D399" s="9" t="s">
        <v>994</v>
      </c>
      <c r="E399" s="9" t="s">
        <v>995</v>
      </c>
      <c r="F399" s="10" t="s">
        <v>995</v>
      </c>
      <c r="G399" s="3"/>
      <c r="H399" s="3"/>
      <c r="I399" s="3" t="s">
        <v>24</v>
      </c>
      <c r="J399" s="9">
        <v>50101</v>
      </c>
      <c r="K399" s="3" t="s">
        <v>25</v>
      </c>
      <c r="L399" s="3"/>
      <c r="M399" s="3" t="s">
        <v>24</v>
      </c>
      <c r="N399" s="3" t="s">
        <v>996</v>
      </c>
      <c r="O399" s="3" t="s">
        <v>28</v>
      </c>
      <c r="P399" s="3">
        <v>1</v>
      </c>
      <c r="Q399" s="4" t="s">
        <v>2264</v>
      </c>
      <c r="R399" s="4">
        <v>2563</v>
      </c>
      <c r="S399" s="5">
        <f t="shared" si="6"/>
        <v>2563</v>
      </c>
      <c r="T399" s="5">
        <v>2563</v>
      </c>
      <c r="U399" s="4" t="s">
        <v>2240</v>
      </c>
      <c r="V399" s="6">
        <v>2000000</v>
      </c>
      <c r="W399" s="6">
        <v>2000000</v>
      </c>
      <c r="X399" s="3" t="s">
        <v>871</v>
      </c>
      <c r="Y399" s="3" t="s">
        <v>864</v>
      </c>
      <c r="Z399" s="3" t="s">
        <v>862</v>
      </c>
      <c r="AA399" s="9"/>
    </row>
    <row r="400" spans="1:27" ht="18.75" x14ac:dyDescent="0.3">
      <c r="A400" s="3" t="s">
        <v>997</v>
      </c>
      <c r="B400" s="9" t="s">
        <v>45</v>
      </c>
      <c r="C400" s="9" t="s">
        <v>46</v>
      </c>
      <c r="D400" s="9" t="s">
        <v>998</v>
      </c>
      <c r="E400" s="9" t="s">
        <v>999</v>
      </c>
      <c r="F400" s="10" t="s">
        <v>999</v>
      </c>
      <c r="G400" s="3"/>
      <c r="H400" s="3"/>
      <c r="I400" s="3" t="s">
        <v>24</v>
      </c>
      <c r="J400" s="9">
        <v>50101</v>
      </c>
      <c r="K400" s="3" t="s">
        <v>25</v>
      </c>
      <c r="L400" s="3"/>
      <c r="M400" s="3" t="s">
        <v>24</v>
      </c>
      <c r="N400" s="3" t="s">
        <v>1000</v>
      </c>
      <c r="O400" s="3" t="s">
        <v>28</v>
      </c>
      <c r="P400" s="3">
        <v>1</v>
      </c>
      <c r="Q400" s="4" t="s">
        <v>2268</v>
      </c>
      <c r="R400" s="4">
        <v>2563</v>
      </c>
      <c r="S400" s="5">
        <f t="shared" si="6"/>
        <v>2563</v>
      </c>
      <c r="T400" s="5">
        <v>2563</v>
      </c>
      <c r="U400" s="4" t="s">
        <v>2232</v>
      </c>
      <c r="V400" s="6">
        <v>450000</v>
      </c>
      <c r="W400" s="6">
        <v>450000</v>
      </c>
      <c r="X400" s="3" t="s">
        <v>1001</v>
      </c>
      <c r="Y400" s="3" t="s">
        <v>861</v>
      </c>
      <c r="Z400" s="3" t="s">
        <v>862</v>
      </c>
      <c r="AA400" s="9"/>
    </row>
    <row r="401" spans="1:27" ht="18.75" x14ac:dyDescent="0.3">
      <c r="A401" s="3" t="s">
        <v>1007</v>
      </c>
      <c r="B401" s="9" t="s">
        <v>45</v>
      </c>
      <c r="C401" s="9" t="s">
        <v>46</v>
      </c>
      <c r="D401" s="9" t="s">
        <v>1008</v>
      </c>
      <c r="E401" s="9" t="s">
        <v>1009</v>
      </c>
      <c r="F401" s="10" t="s">
        <v>1009</v>
      </c>
      <c r="G401" s="3"/>
      <c r="H401" s="3"/>
      <c r="I401" s="3" t="s">
        <v>24</v>
      </c>
      <c r="J401" s="9">
        <v>50101</v>
      </c>
      <c r="K401" s="3" t="s">
        <v>25</v>
      </c>
      <c r="L401" s="3"/>
      <c r="M401" s="3" t="s">
        <v>24</v>
      </c>
      <c r="N401" s="3" t="s">
        <v>1010</v>
      </c>
      <c r="O401" s="3" t="s">
        <v>28</v>
      </c>
      <c r="P401" s="3">
        <v>1</v>
      </c>
      <c r="Q401" s="4" t="s">
        <v>2265</v>
      </c>
      <c r="R401" s="4">
        <v>2562</v>
      </c>
      <c r="S401" s="5">
        <f t="shared" si="6"/>
        <v>2563</v>
      </c>
      <c r="T401" s="5">
        <v>2563</v>
      </c>
      <c r="U401" s="4" t="s">
        <v>2250</v>
      </c>
      <c r="V401" s="6">
        <v>782200</v>
      </c>
      <c r="W401" s="6">
        <v>782200</v>
      </c>
      <c r="X401" s="3" t="s">
        <v>1011</v>
      </c>
      <c r="Y401" s="3" t="s">
        <v>861</v>
      </c>
      <c r="Z401" s="3" t="s">
        <v>862</v>
      </c>
      <c r="AA401" s="9"/>
    </row>
    <row r="402" spans="1:27" ht="18.75" x14ac:dyDescent="0.3">
      <c r="A402" s="3" t="s">
        <v>1012</v>
      </c>
      <c r="B402" s="9" t="s">
        <v>45</v>
      </c>
      <c r="C402" s="9" t="s">
        <v>46</v>
      </c>
      <c r="D402" s="9" t="s">
        <v>1013</v>
      </c>
      <c r="E402" s="9" t="s">
        <v>1014</v>
      </c>
      <c r="F402" s="10" t="s">
        <v>1014</v>
      </c>
      <c r="G402" s="3"/>
      <c r="H402" s="3"/>
      <c r="I402" s="3" t="s">
        <v>24</v>
      </c>
      <c r="J402" s="9">
        <v>50101</v>
      </c>
      <c r="K402" s="3" t="s">
        <v>25</v>
      </c>
      <c r="L402" s="3"/>
      <c r="M402" s="3" t="s">
        <v>24</v>
      </c>
      <c r="N402" s="3" t="s">
        <v>1015</v>
      </c>
      <c r="O402" s="3" t="s">
        <v>28</v>
      </c>
      <c r="P402" s="3">
        <v>1</v>
      </c>
      <c r="Q402" s="4" t="s">
        <v>2261</v>
      </c>
      <c r="R402" s="4">
        <v>2562</v>
      </c>
      <c r="S402" s="5">
        <f t="shared" si="6"/>
        <v>2563</v>
      </c>
      <c r="T402" s="5">
        <v>2563</v>
      </c>
      <c r="U402" s="4" t="s">
        <v>2232</v>
      </c>
      <c r="V402" s="6">
        <v>500000</v>
      </c>
      <c r="W402" s="6">
        <v>500000</v>
      </c>
      <c r="X402" s="3" t="s">
        <v>1016</v>
      </c>
      <c r="Y402" s="3" t="s">
        <v>861</v>
      </c>
      <c r="Z402" s="3" t="s">
        <v>862</v>
      </c>
      <c r="AA402" s="9"/>
    </row>
    <row r="403" spans="1:27" ht="18.75" x14ac:dyDescent="0.3">
      <c r="A403" s="3" t="s">
        <v>1022</v>
      </c>
      <c r="B403" s="9" t="s">
        <v>45</v>
      </c>
      <c r="C403" s="9" t="s">
        <v>46</v>
      </c>
      <c r="D403" s="9" t="s">
        <v>1023</v>
      </c>
      <c r="E403" s="9" t="s">
        <v>269</v>
      </c>
      <c r="F403" s="10" t="s">
        <v>269</v>
      </c>
      <c r="G403" s="3"/>
      <c r="H403" s="3"/>
      <c r="I403" s="3" t="s">
        <v>24</v>
      </c>
      <c r="J403" s="9">
        <v>50101</v>
      </c>
      <c r="K403" s="3" t="s">
        <v>431</v>
      </c>
      <c r="L403" s="3"/>
      <c r="M403" s="3" t="s">
        <v>24</v>
      </c>
      <c r="N403" s="3" t="s">
        <v>1024</v>
      </c>
      <c r="O403" s="3" t="s">
        <v>28</v>
      </c>
      <c r="P403" s="3">
        <v>1</v>
      </c>
      <c r="Q403" s="4" t="s">
        <v>2262</v>
      </c>
      <c r="R403" s="4">
        <v>2563</v>
      </c>
      <c r="S403" s="5">
        <f t="shared" si="6"/>
        <v>2563</v>
      </c>
      <c r="T403" s="5">
        <v>2563</v>
      </c>
      <c r="U403" s="4" t="s">
        <v>2232</v>
      </c>
      <c r="V403" s="6">
        <v>15000000</v>
      </c>
      <c r="W403" s="6">
        <v>15000000</v>
      </c>
      <c r="X403" s="3" t="s">
        <v>1025</v>
      </c>
      <c r="Y403" s="3" t="s">
        <v>861</v>
      </c>
      <c r="Z403" s="3" t="s">
        <v>862</v>
      </c>
      <c r="AA403" s="9"/>
    </row>
    <row r="404" spans="1:27" ht="18.75" x14ac:dyDescent="0.3">
      <c r="A404" s="3" t="s">
        <v>1026</v>
      </c>
      <c r="B404" s="9" t="s">
        <v>45</v>
      </c>
      <c r="C404" s="9" t="s">
        <v>46</v>
      </c>
      <c r="D404" s="9" t="s">
        <v>1027</v>
      </c>
      <c r="E404" s="9" t="s">
        <v>1028</v>
      </c>
      <c r="F404" s="10" t="s">
        <v>1028</v>
      </c>
      <c r="G404" s="3"/>
      <c r="H404" s="3"/>
      <c r="I404" s="3" t="s">
        <v>24</v>
      </c>
      <c r="J404" s="9">
        <v>50101</v>
      </c>
      <c r="K404" s="3" t="s">
        <v>25</v>
      </c>
      <c r="L404" s="3"/>
      <c r="M404" s="3" t="s">
        <v>24</v>
      </c>
      <c r="N404" s="3" t="s">
        <v>1029</v>
      </c>
      <c r="O404" s="3" t="s">
        <v>28</v>
      </c>
      <c r="P404" s="3">
        <v>1</v>
      </c>
      <c r="Q404" s="4" t="s">
        <v>2264</v>
      </c>
      <c r="R404" s="4">
        <v>2563</v>
      </c>
      <c r="S404" s="5">
        <f t="shared" si="6"/>
        <v>2563</v>
      </c>
      <c r="T404" s="5">
        <v>2563</v>
      </c>
      <c r="U404" s="4" t="s">
        <v>2245</v>
      </c>
      <c r="V404" s="6">
        <v>1000000</v>
      </c>
      <c r="W404" s="6">
        <v>1000000</v>
      </c>
      <c r="X404" s="3" t="s">
        <v>1030</v>
      </c>
      <c r="Y404" s="3" t="s">
        <v>861</v>
      </c>
      <c r="Z404" s="3" t="s">
        <v>862</v>
      </c>
      <c r="AA404" s="9"/>
    </row>
    <row r="405" spans="1:27" ht="18.75" x14ac:dyDescent="0.3">
      <c r="A405" s="3" t="s">
        <v>1044</v>
      </c>
      <c r="B405" s="9" t="s">
        <v>45</v>
      </c>
      <c r="C405" s="9" t="s">
        <v>46</v>
      </c>
      <c r="D405" s="9" t="s">
        <v>1045</v>
      </c>
      <c r="E405" s="9" t="s">
        <v>1046</v>
      </c>
      <c r="F405" s="10" t="s">
        <v>1046</v>
      </c>
      <c r="G405" s="3"/>
      <c r="H405" s="3"/>
      <c r="I405" s="3" t="s">
        <v>24</v>
      </c>
      <c r="J405" s="9">
        <v>50101</v>
      </c>
      <c r="K405" s="3" t="s">
        <v>25</v>
      </c>
      <c r="L405" s="3"/>
      <c r="M405" s="3" t="s">
        <v>24</v>
      </c>
      <c r="N405" s="3" t="s">
        <v>1047</v>
      </c>
      <c r="O405" s="3" t="s">
        <v>28</v>
      </c>
      <c r="P405" s="3">
        <v>1</v>
      </c>
      <c r="Q405" s="4" t="s">
        <v>2262</v>
      </c>
      <c r="R405" s="4">
        <v>2564</v>
      </c>
      <c r="S405" s="5">
        <f t="shared" si="6"/>
        <v>2564</v>
      </c>
      <c r="T405" s="5">
        <v>2564</v>
      </c>
      <c r="U405" s="4" t="s">
        <v>2237</v>
      </c>
      <c r="V405" s="6">
        <v>621200</v>
      </c>
      <c r="W405" s="6">
        <v>621200</v>
      </c>
      <c r="X405" s="3" t="s">
        <v>1048</v>
      </c>
      <c r="Y405" s="3" t="s">
        <v>861</v>
      </c>
      <c r="Z405" s="3" t="s">
        <v>862</v>
      </c>
      <c r="AA405" s="9"/>
    </row>
    <row r="406" spans="1:27" ht="18.75" x14ac:dyDescent="0.3">
      <c r="A406" s="3" t="s">
        <v>1049</v>
      </c>
      <c r="B406" s="9" t="s">
        <v>45</v>
      </c>
      <c r="C406" s="9" t="s">
        <v>46</v>
      </c>
      <c r="D406" s="9" t="s">
        <v>1050</v>
      </c>
      <c r="E406" s="9" t="s">
        <v>1051</v>
      </c>
      <c r="F406" s="10" t="s">
        <v>1051</v>
      </c>
      <c r="G406" s="3"/>
      <c r="H406" s="3"/>
      <c r="I406" s="3" t="s">
        <v>24</v>
      </c>
      <c r="J406" s="9">
        <v>50101</v>
      </c>
      <c r="K406" s="3" t="s">
        <v>25</v>
      </c>
      <c r="L406" s="3"/>
      <c r="M406" s="3" t="s">
        <v>24</v>
      </c>
      <c r="N406" s="3" t="s">
        <v>1052</v>
      </c>
      <c r="O406" s="3" t="s">
        <v>28</v>
      </c>
      <c r="P406" s="3">
        <v>1</v>
      </c>
      <c r="Q406" s="4" t="s">
        <v>2264</v>
      </c>
      <c r="R406" s="4">
        <v>2563</v>
      </c>
      <c r="S406" s="5">
        <f t="shared" si="6"/>
        <v>2563</v>
      </c>
      <c r="T406" s="5">
        <v>2563</v>
      </c>
      <c r="U406" s="4" t="s">
        <v>2232</v>
      </c>
      <c r="V406" s="6">
        <v>300000</v>
      </c>
      <c r="W406" s="6">
        <v>300000</v>
      </c>
      <c r="X406" s="3" t="s">
        <v>1053</v>
      </c>
      <c r="Y406" s="3" t="s">
        <v>861</v>
      </c>
      <c r="Z406" s="3" t="s">
        <v>862</v>
      </c>
      <c r="AA406" s="9"/>
    </row>
    <row r="407" spans="1:27" ht="18.75" x14ac:dyDescent="0.3">
      <c r="A407" s="3" t="s">
        <v>1118</v>
      </c>
      <c r="B407" s="3" t="s">
        <v>45</v>
      </c>
      <c r="C407" s="3" t="s">
        <v>46</v>
      </c>
      <c r="D407" s="3" t="s">
        <v>1119</v>
      </c>
      <c r="E407" s="3" t="s">
        <v>1120</v>
      </c>
      <c r="F407" s="8" t="s">
        <v>1120</v>
      </c>
      <c r="G407" s="3"/>
      <c r="H407" s="3"/>
      <c r="I407" s="3" t="s">
        <v>24</v>
      </c>
      <c r="J407" s="3">
        <v>50101</v>
      </c>
      <c r="K407" s="3" t="s">
        <v>25</v>
      </c>
      <c r="L407" s="3"/>
      <c r="M407" s="3" t="s">
        <v>24</v>
      </c>
      <c r="N407" s="3" t="s">
        <v>1121</v>
      </c>
      <c r="O407" s="3" t="s">
        <v>28</v>
      </c>
      <c r="P407" s="3">
        <v>1</v>
      </c>
      <c r="Q407" s="4" t="s">
        <v>2264</v>
      </c>
      <c r="R407" s="4">
        <v>2564</v>
      </c>
      <c r="S407" s="5">
        <f t="shared" si="6"/>
        <v>2564</v>
      </c>
      <c r="T407" s="5">
        <v>2564</v>
      </c>
      <c r="U407" s="4" t="s">
        <v>2237</v>
      </c>
      <c r="V407" s="6">
        <v>400000</v>
      </c>
      <c r="W407" s="6">
        <v>400000</v>
      </c>
      <c r="X407" s="3" t="s">
        <v>1122</v>
      </c>
      <c r="Y407" s="3" t="s">
        <v>861</v>
      </c>
      <c r="Z407" s="3" t="s">
        <v>862</v>
      </c>
      <c r="AA407" s="3"/>
    </row>
    <row r="408" spans="1:27" ht="18.75" x14ac:dyDescent="0.3">
      <c r="A408" s="3" t="s">
        <v>1138</v>
      </c>
      <c r="B408" s="3" t="s">
        <v>45</v>
      </c>
      <c r="C408" s="3" t="s">
        <v>46</v>
      </c>
      <c r="D408" s="3" t="s">
        <v>1139</v>
      </c>
      <c r="E408" s="3" t="s">
        <v>1140</v>
      </c>
      <c r="F408" s="8" t="s">
        <v>1140</v>
      </c>
      <c r="G408" s="3"/>
      <c r="H408" s="3"/>
      <c r="I408" s="3" t="s">
        <v>24</v>
      </c>
      <c r="J408" s="3">
        <v>50101</v>
      </c>
      <c r="K408" s="3" t="s">
        <v>25</v>
      </c>
      <c r="L408" s="3"/>
      <c r="M408" s="3" t="s">
        <v>24</v>
      </c>
      <c r="N408" s="3" t="s">
        <v>1141</v>
      </c>
      <c r="O408" s="3" t="s">
        <v>28</v>
      </c>
      <c r="P408" s="3">
        <v>1</v>
      </c>
      <c r="Q408" s="4" t="s">
        <v>2261</v>
      </c>
      <c r="R408" s="4">
        <v>2563</v>
      </c>
      <c r="S408" s="5">
        <f t="shared" si="6"/>
        <v>2564</v>
      </c>
      <c r="T408" s="5">
        <v>2564</v>
      </c>
      <c r="U408" s="4" t="s">
        <v>2241</v>
      </c>
      <c r="V408" s="6">
        <v>2000000</v>
      </c>
      <c r="W408" s="6">
        <v>2000000</v>
      </c>
      <c r="X408" s="3" t="s">
        <v>1142</v>
      </c>
      <c r="Y408" s="3" t="s">
        <v>861</v>
      </c>
      <c r="Z408" s="3" t="s">
        <v>862</v>
      </c>
      <c r="AA408" s="3"/>
    </row>
    <row r="409" spans="1:27" ht="18.75" x14ac:dyDescent="0.3">
      <c r="A409" s="3" t="s">
        <v>891</v>
      </c>
      <c r="B409" s="3" t="s">
        <v>45</v>
      </c>
      <c r="C409" s="3" t="s">
        <v>46</v>
      </c>
      <c r="D409" s="3" t="s">
        <v>1153</v>
      </c>
      <c r="E409" s="3" t="s">
        <v>1154</v>
      </c>
      <c r="F409" s="8" t="s">
        <v>1154</v>
      </c>
      <c r="G409" s="3"/>
      <c r="H409" s="3"/>
      <c r="I409" s="3" t="s">
        <v>24</v>
      </c>
      <c r="J409" s="3">
        <v>50101</v>
      </c>
      <c r="K409" s="3" t="s">
        <v>25</v>
      </c>
      <c r="L409" s="3"/>
      <c r="M409" s="3" t="s">
        <v>24</v>
      </c>
      <c r="N409" s="3" t="s">
        <v>1155</v>
      </c>
      <c r="O409" s="3" t="s">
        <v>28</v>
      </c>
      <c r="P409" s="3">
        <v>1</v>
      </c>
      <c r="Q409" s="4" t="s">
        <v>2261</v>
      </c>
      <c r="R409" s="4">
        <v>2563</v>
      </c>
      <c r="S409" s="5">
        <f t="shared" si="6"/>
        <v>2564</v>
      </c>
      <c r="T409" s="5">
        <v>2564</v>
      </c>
      <c r="U409" s="4" t="s">
        <v>2249</v>
      </c>
      <c r="V409" s="6">
        <v>9000000</v>
      </c>
      <c r="W409" s="6">
        <v>9000000</v>
      </c>
      <c r="X409" s="3" t="s">
        <v>895</v>
      </c>
      <c r="Y409" s="3" t="s">
        <v>861</v>
      </c>
      <c r="Z409" s="3" t="s">
        <v>862</v>
      </c>
      <c r="AA409" s="3"/>
    </row>
    <row r="410" spans="1:27" ht="18.75" x14ac:dyDescent="0.3">
      <c r="A410" s="3" t="s">
        <v>1049</v>
      </c>
      <c r="B410" s="3" t="s">
        <v>45</v>
      </c>
      <c r="C410" s="3" t="s">
        <v>46</v>
      </c>
      <c r="D410" s="3" t="s">
        <v>1156</v>
      </c>
      <c r="E410" s="3" t="s">
        <v>1157</v>
      </c>
      <c r="F410" s="8" t="s">
        <v>1157</v>
      </c>
      <c r="G410" s="3"/>
      <c r="H410" s="3"/>
      <c r="I410" s="3" t="s">
        <v>24</v>
      </c>
      <c r="J410" s="3">
        <v>50101</v>
      </c>
      <c r="K410" s="3" t="s">
        <v>25</v>
      </c>
      <c r="L410" s="3"/>
      <c r="M410" s="3" t="s">
        <v>24</v>
      </c>
      <c r="N410" s="3" t="s">
        <v>1158</v>
      </c>
      <c r="O410" s="3" t="s">
        <v>28</v>
      </c>
      <c r="P410" s="3">
        <v>1</v>
      </c>
      <c r="Q410" s="4" t="s">
        <v>2261</v>
      </c>
      <c r="R410" s="4">
        <v>2563</v>
      </c>
      <c r="S410" s="5">
        <f t="shared" si="6"/>
        <v>2564</v>
      </c>
      <c r="T410" s="5">
        <v>2564</v>
      </c>
      <c r="U410" s="4" t="s">
        <v>2237</v>
      </c>
      <c r="V410" s="6">
        <v>6875000</v>
      </c>
      <c r="W410" s="6">
        <v>6875000</v>
      </c>
      <c r="X410" s="3" t="s">
        <v>1053</v>
      </c>
      <c r="Y410" s="3" t="s">
        <v>861</v>
      </c>
      <c r="Z410" s="3" t="s">
        <v>862</v>
      </c>
      <c r="AA410" s="3"/>
    </row>
    <row r="411" spans="1:27" ht="18.75" x14ac:dyDescent="0.3">
      <c r="A411" s="3" t="s">
        <v>1143</v>
      </c>
      <c r="B411" s="3" t="s">
        <v>45</v>
      </c>
      <c r="C411" s="3" t="s">
        <v>46</v>
      </c>
      <c r="D411" s="3" t="s">
        <v>1215</v>
      </c>
      <c r="E411" s="3" t="s">
        <v>1216</v>
      </c>
      <c r="F411" s="8" t="s">
        <v>1216</v>
      </c>
      <c r="G411" s="3"/>
      <c r="H411" s="3"/>
      <c r="I411" s="3" t="s">
        <v>24</v>
      </c>
      <c r="J411" s="3">
        <v>50101</v>
      </c>
      <c r="K411" s="3" t="s">
        <v>25</v>
      </c>
      <c r="L411" s="3"/>
      <c r="M411" s="3" t="s">
        <v>24</v>
      </c>
      <c r="N411" s="3" t="s">
        <v>1217</v>
      </c>
      <c r="O411" s="3" t="s">
        <v>28</v>
      </c>
      <c r="P411" s="3">
        <v>1</v>
      </c>
      <c r="Q411" s="4" t="s">
        <v>2261</v>
      </c>
      <c r="R411" s="4">
        <v>2563</v>
      </c>
      <c r="S411" s="5">
        <f t="shared" si="6"/>
        <v>2564</v>
      </c>
      <c r="T411" s="5">
        <v>2564</v>
      </c>
      <c r="U411" s="4" t="s">
        <v>2237</v>
      </c>
      <c r="V411" s="6">
        <v>4468500</v>
      </c>
      <c r="W411" s="6">
        <v>4468500</v>
      </c>
      <c r="X411" s="3" t="s">
        <v>1147</v>
      </c>
      <c r="Y411" s="3" t="s">
        <v>861</v>
      </c>
      <c r="Z411" s="3" t="s">
        <v>862</v>
      </c>
      <c r="AA411" s="3"/>
    </row>
    <row r="412" spans="1:27" ht="18.75" x14ac:dyDescent="0.3">
      <c r="A412" s="3" t="s">
        <v>911</v>
      </c>
      <c r="B412" s="3" t="s">
        <v>45</v>
      </c>
      <c r="C412" s="3" t="s">
        <v>46</v>
      </c>
      <c r="D412" s="3" t="s">
        <v>1223</v>
      </c>
      <c r="E412" s="3" t="s">
        <v>1224</v>
      </c>
      <c r="F412" s="8" t="s">
        <v>1224</v>
      </c>
      <c r="G412" s="3"/>
      <c r="H412" s="3"/>
      <c r="I412" s="3" t="s">
        <v>24</v>
      </c>
      <c r="J412" s="3">
        <v>50101</v>
      </c>
      <c r="K412" s="3" t="s">
        <v>25</v>
      </c>
      <c r="L412" s="3"/>
      <c r="M412" s="3" t="s">
        <v>24</v>
      </c>
      <c r="N412" s="3" t="s">
        <v>1225</v>
      </c>
      <c r="O412" s="3" t="s">
        <v>28</v>
      </c>
      <c r="P412" s="3">
        <v>1</v>
      </c>
      <c r="Q412" s="4" t="s">
        <v>2265</v>
      </c>
      <c r="R412" s="4">
        <v>2563</v>
      </c>
      <c r="S412" s="5">
        <f t="shared" si="6"/>
        <v>2564</v>
      </c>
      <c r="T412" s="5">
        <v>2564</v>
      </c>
      <c r="U412" s="4" t="s">
        <v>2254</v>
      </c>
      <c r="V412" s="6">
        <v>13000000</v>
      </c>
      <c r="W412" s="6">
        <v>13000000</v>
      </c>
      <c r="X412" s="3" t="s">
        <v>915</v>
      </c>
      <c r="Y412" s="3" t="s">
        <v>861</v>
      </c>
      <c r="Z412" s="3" t="s">
        <v>862</v>
      </c>
      <c r="AA412" s="3"/>
    </row>
    <row r="413" spans="1:27" ht="18.75" x14ac:dyDescent="0.3">
      <c r="A413" s="3" t="s">
        <v>1231</v>
      </c>
      <c r="B413" s="3" t="s">
        <v>45</v>
      </c>
      <c r="C413" s="3" t="s">
        <v>46</v>
      </c>
      <c r="D413" s="3" t="s">
        <v>1232</v>
      </c>
      <c r="E413" s="3" t="s">
        <v>1233</v>
      </c>
      <c r="F413" s="8" t="s">
        <v>1233</v>
      </c>
      <c r="G413" s="3"/>
      <c r="H413" s="3"/>
      <c r="I413" s="3" t="s">
        <v>24</v>
      </c>
      <c r="J413" s="3">
        <v>50101</v>
      </c>
      <c r="K413" s="3" t="s">
        <v>25</v>
      </c>
      <c r="L413" s="3"/>
      <c r="M413" s="3" t="s">
        <v>24</v>
      </c>
      <c r="N413" s="3" t="s">
        <v>1234</v>
      </c>
      <c r="O413" s="3" t="s">
        <v>28</v>
      </c>
      <c r="P413" s="3">
        <v>1</v>
      </c>
      <c r="Q413" s="4" t="s">
        <v>2261</v>
      </c>
      <c r="R413" s="4">
        <v>2563</v>
      </c>
      <c r="S413" s="5">
        <f t="shared" si="6"/>
        <v>2564</v>
      </c>
      <c r="T413" s="5">
        <v>2564</v>
      </c>
      <c r="U413" s="4" t="s">
        <v>2237</v>
      </c>
      <c r="V413" s="6">
        <v>279000</v>
      </c>
      <c r="W413" s="6">
        <v>279000</v>
      </c>
      <c r="X413" s="3" t="s">
        <v>1235</v>
      </c>
      <c r="Y413" s="3" t="s">
        <v>861</v>
      </c>
      <c r="Z413" s="3" t="s">
        <v>862</v>
      </c>
      <c r="AA413" s="3"/>
    </row>
    <row r="414" spans="1:27" ht="18.75" x14ac:dyDescent="0.3">
      <c r="A414" s="3" t="s">
        <v>1244</v>
      </c>
      <c r="B414" s="3" t="s">
        <v>45</v>
      </c>
      <c r="C414" s="3" t="s">
        <v>46</v>
      </c>
      <c r="D414" s="3" t="s">
        <v>1245</v>
      </c>
      <c r="E414" s="3" t="s">
        <v>1246</v>
      </c>
      <c r="F414" s="8" t="s">
        <v>1246</v>
      </c>
      <c r="G414" s="3"/>
      <c r="H414" s="3"/>
      <c r="I414" s="3" t="s">
        <v>24</v>
      </c>
      <c r="J414" s="3">
        <v>50101</v>
      </c>
      <c r="K414" s="3" t="s">
        <v>25</v>
      </c>
      <c r="L414" s="3"/>
      <c r="M414" s="3" t="s">
        <v>24</v>
      </c>
      <c r="N414" s="3" t="s">
        <v>1247</v>
      </c>
      <c r="O414" s="3" t="s">
        <v>28</v>
      </c>
      <c r="P414" s="3">
        <v>1</v>
      </c>
      <c r="Q414" s="4" t="s">
        <v>2262</v>
      </c>
      <c r="R414" s="4">
        <v>2564</v>
      </c>
      <c r="S414" s="5">
        <f t="shared" si="6"/>
        <v>2564</v>
      </c>
      <c r="T414" s="5">
        <v>2564</v>
      </c>
      <c r="U414" s="4" t="s">
        <v>2246</v>
      </c>
      <c r="V414" s="6">
        <v>1700000</v>
      </c>
      <c r="W414" s="6">
        <v>1700000</v>
      </c>
      <c r="X414" s="3" t="s">
        <v>1248</v>
      </c>
      <c r="Y414" s="3" t="s">
        <v>861</v>
      </c>
      <c r="Z414" s="3" t="s">
        <v>862</v>
      </c>
      <c r="AA414" s="3"/>
    </row>
    <row r="415" spans="1:27" ht="18.75" x14ac:dyDescent="0.3">
      <c r="A415" s="3" t="s">
        <v>1260</v>
      </c>
      <c r="B415" s="3" t="s">
        <v>45</v>
      </c>
      <c r="C415" s="3" t="s">
        <v>46</v>
      </c>
      <c r="D415" s="3" t="s">
        <v>1261</v>
      </c>
      <c r="E415" s="3" t="s">
        <v>269</v>
      </c>
      <c r="F415" s="8" t="s">
        <v>269</v>
      </c>
      <c r="G415" s="3"/>
      <c r="H415" s="3"/>
      <c r="I415" s="3" t="s">
        <v>24</v>
      </c>
      <c r="J415" s="3">
        <v>50101</v>
      </c>
      <c r="K415" s="3" t="s">
        <v>25</v>
      </c>
      <c r="L415" s="3"/>
      <c r="M415" s="3" t="s">
        <v>24</v>
      </c>
      <c r="N415" s="3" t="s">
        <v>1262</v>
      </c>
      <c r="O415" s="3" t="s">
        <v>28</v>
      </c>
      <c r="P415" s="3">
        <v>1</v>
      </c>
      <c r="Q415" s="4" t="s">
        <v>2261</v>
      </c>
      <c r="R415" s="4">
        <v>2563</v>
      </c>
      <c r="S415" s="5">
        <f t="shared" si="6"/>
        <v>2564</v>
      </c>
      <c r="T415" s="5">
        <v>2564</v>
      </c>
      <c r="U415" s="4" t="s">
        <v>2237</v>
      </c>
      <c r="V415" s="6">
        <v>375000</v>
      </c>
      <c r="W415" s="6">
        <v>375000</v>
      </c>
      <c r="X415" s="3" t="s">
        <v>1263</v>
      </c>
      <c r="Y415" s="3" t="s">
        <v>861</v>
      </c>
      <c r="Z415" s="3" t="s">
        <v>862</v>
      </c>
      <c r="AA415" s="3"/>
    </row>
    <row r="416" spans="1:27" ht="18.75" x14ac:dyDescent="0.3">
      <c r="A416" s="3" t="s">
        <v>1066</v>
      </c>
      <c r="B416" s="3" t="s">
        <v>45</v>
      </c>
      <c r="C416" s="3" t="s">
        <v>46</v>
      </c>
      <c r="D416" s="3" t="s">
        <v>1283</v>
      </c>
      <c r="E416" s="3" t="s">
        <v>1284</v>
      </c>
      <c r="F416" s="8" t="s">
        <v>1284</v>
      </c>
      <c r="G416" s="3"/>
      <c r="H416" s="3"/>
      <c r="I416" s="3" t="s">
        <v>24</v>
      </c>
      <c r="J416" s="3">
        <v>50101</v>
      </c>
      <c r="K416" s="3" t="s">
        <v>25</v>
      </c>
      <c r="L416" s="3" t="s">
        <v>26</v>
      </c>
      <c r="M416" s="3" t="s">
        <v>24</v>
      </c>
      <c r="N416" s="3" t="s">
        <v>1285</v>
      </c>
      <c r="O416" s="3" t="s">
        <v>28</v>
      </c>
      <c r="P416" s="3">
        <v>1</v>
      </c>
      <c r="Q416" s="4" t="s">
        <v>2261</v>
      </c>
      <c r="R416" s="4">
        <v>2563</v>
      </c>
      <c r="S416" s="5">
        <f t="shared" si="6"/>
        <v>2564</v>
      </c>
      <c r="T416" s="5">
        <v>2564</v>
      </c>
      <c r="U416" s="4" t="s">
        <v>2237</v>
      </c>
      <c r="V416" s="6">
        <v>3000000</v>
      </c>
      <c r="W416" s="6">
        <v>3000000</v>
      </c>
      <c r="X416" s="3" t="s">
        <v>1070</v>
      </c>
      <c r="Y416" s="3" t="s">
        <v>968</v>
      </c>
      <c r="Z416" s="3" t="s">
        <v>862</v>
      </c>
      <c r="AA416" s="3"/>
    </row>
    <row r="417" spans="1:27" ht="18.75" x14ac:dyDescent="0.3">
      <c r="A417" s="3" t="s">
        <v>1308</v>
      </c>
      <c r="B417" s="9" t="s">
        <v>45</v>
      </c>
      <c r="C417" s="9" t="s">
        <v>46</v>
      </c>
      <c r="D417" s="9" t="s">
        <v>1309</v>
      </c>
      <c r="E417" s="9" t="s">
        <v>1310</v>
      </c>
      <c r="F417" s="10" t="s">
        <v>1310</v>
      </c>
      <c r="G417" s="3"/>
      <c r="H417" s="3"/>
      <c r="I417" s="3" t="s">
        <v>24</v>
      </c>
      <c r="J417" s="9">
        <v>50101</v>
      </c>
      <c r="K417" s="3" t="s">
        <v>431</v>
      </c>
      <c r="L417" s="3"/>
      <c r="M417" s="3" t="s">
        <v>24</v>
      </c>
      <c r="N417" s="3" t="s">
        <v>1311</v>
      </c>
      <c r="O417" s="3" t="s">
        <v>28</v>
      </c>
      <c r="P417" s="3">
        <v>1</v>
      </c>
      <c r="Q417" s="4" t="s">
        <v>2264</v>
      </c>
      <c r="R417" s="4">
        <v>2563</v>
      </c>
      <c r="S417" s="5">
        <f t="shared" si="6"/>
        <v>2563</v>
      </c>
      <c r="T417" s="5">
        <v>2563</v>
      </c>
      <c r="U417" s="4" t="s">
        <v>2232</v>
      </c>
      <c r="V417" s="6">
        <v>3639000</v>
      </c>
      <c r="W417" s="6">
        <v>3639000</v>
      </c>
      <c r="X417" s="3" t="s">
        <v>1312</v>
      </c>
      <c r="Y417" s="3" t="s">
        <v>1306</v>
      </c>
      <c r="Z417" s="3" t="s">
        <v>1307</v>
      </c>
      <c r="AA417" s="9"/>
    </row>
    <row r="418" spans="1:27" ht="18.75" x14ac:dyDescent="0.3">
      <c r="A418" s="3" t="s">
        <v>1455</v>
      </c>
      <c r="B418" s="3" t="s">
        <v>45</v>
      </c>
      <c r="C418" s="3" t="s">
        <v>46</v>
      </c>
      <c r="D418" s="3" t="s">
        <v>1467</v>
      </c>
      <c r="E418" s="3" t="s">
        <v>1468</v>
      </c>
      <c r="F418" s="8" t="s">
        <v>1468</v>
      </c>
      <c r="G418" s="3"/>
      <c r="H418" s="3"/>
      <c r="I418" s="3" t="s">
        <v>24</v>
      </c>
      <c r="J418" s="3">
        <v>50101</v>
      </c>
      <c r="K418" s="3" t="s">
        <v>25</v>
      </c>
      <c r="L418" s="3"/>
      <c r="M418" s="3" t="s">
        <v>24</v>
      </c>
      <c r="N418" s="3" t="s">
        <v>1469</v>
      </c>
      <c r="O418" s="3" t="s">
        <v>28</v>
      </c>
      <c r="P418" s="3">
        <v>1</v>
      </c>
      <c r="Q418" s="4" t="s">
        <v>2261</v>
      </c>
      <c r="R418" s="4">
        <v>2563</v>
      </c>
      <c r="S418" s="5">
        <f t="shared" si="6"/>
        <v>2564</v>
      </c>
      <c r="T418" s="5">
        <v>2564</v>
      </c>
      <c r="U418" s="4" t="s">
        <v>2237</v>
      </c>
      <c r="V418" s="6">
        <v>70000000</v>
      </c>
      <c r="W418" s="6">
        <v>70000000</v>
      </c>
      <c r="X418" s="3" t="s">
        <v>1459</v>
      </c>
      <c r="Y418" s="3" t="s">
        <v>1341</v>
      </c>
      <c r="Z418" s="3" t="s">
        <v>1338</v>
      </c>
      <c r="AA418" s="3"/>
    </row>
    <row r="419" spans="1:27" ht="18.75" x14ac:dyDescent="0.3">
      <c r="A419" s="3" t="s">
        <v>1345</v>
      </c>
      <c r="B419" s="3" t="s">
        <v>45</v>
      </c>
      <c r="C419" s="3" t="s">
        <v>46</v>
      </c>
      <c r="D419" s="3" t="s">
        <v>1504</v>
      </c>
      <c r="E419" s="3" t="s">
        <v>1275</v>
      </c>
      <c r="F419" s="8" t="s">
        <v>1275</v>
      </c>
      <c r="G419" s="3"/>
      <c r="H419" s="3"/>
      <c r="I419" s="3" t="s">
        <v>24</v>
      </c>
      <c r="J419" s="3">
        <v>50101</v>
      </c>
      <c r="K419" s="3" t="s">
        <v>25</v>
      </c>
      <c r="L419" s="3"/>
      <c r="M419" s="3" t="s">
        <v>24</v>
      </c>
      <c r="N419" s="3" t="s">
        <v>1505</v>
      </c>
      <c r="O419" s="3" t="s">
        <v>28</v>
      </c>
      <c r="P419" s="3">
        <v>1</v>
      </c>
      <c r="Q419" s="4" t="s">
        <v>2262</v>
      </c>
      <c r="R419" s="4">
        <v>2564</v>
      </c>
      <c r="S419" s="5">
        <f t="shared" si="6"/>
        <v>2564</v>
      </c>
      <c r="T419" s="5">
        <v>2564</v>
      </c>
      <c r="U419" s="4" t="s">
        <v>2237</v>
      </c>
      <c r="V419" s="6">
        <v>79050000</v>
      </c>
      <c r="W419" s="6">
        <v>79050000</v>
      </c>
      <c r="X419" s="3" t="s">
        <v>1349</v>
      </c>
      <c r="Y419" s="3" t="s">
        <v>1341</v>
      </c>
      <c r="Z419" s="3" t="s">
        <v>1338</v>
      </c>
      <c r="AA419" s="3"/>
    </row>
    <row r="420" spans="1:27" ht="18.75" x14ac:dyDescent="0.3">
      <c r="A420" s="3" t="s">
        <v>1533</v>
      </c>
      <c r="B420" s="9" t="s">
        <v>45</v>
      </c>
      <c r="C420" s="9" t="s">
        <v>46</v>
      </c>
      <c r="D420" s="9" t="s">
        <v>1534</v>
      </c>
      <c r="E420" s="9" t="s">
        <v>1535</v>
      </c>
      <c r="F420" s="10" t="s">
        <v>1535</v>
      </c>
      <c r="G420" s="3"/>
      <c r="H420" s="3"/>
      <c r="I420" s="3" t="s">
        <v>24</v>
      </c>
      <c r="J420" s="9">
        <v>50101</v>
      </c>
      <c r="K420" s="3" t="s">
        <v>515</v>
      </c>
      <c r="L420" s="3"/>
      <c r="M420" s="3" t="s">
        <v>24</v>
      </c>
      <c r="N420" s="3" t="s">
        <v>1536</v>
      </c>
      <c r="O420" s="3" t="s">
        <v>28</v>
      </c>
      <c r="P420" s="3">
        <v>1</v>
      </c>
      <c r="Q420" s="4" t="s">
        <v>2270</v>
      </c>
      <c r="R420" s="4">
        <v>2563</v>
      </c>
      <c r="S420" s="5">
        <f t="shared" si="6"/>
        <v>2563</v>
      </c>
      <c r="T420" s="5">
        <v>2563</v>
      </c>
      <c r="U420" s="4" t="s">
        <v>2234</v>
      </c>
      <c r="V420" s="6">
        <v>290800</v>
      </c>
      <c r="W420" s="6">
        <v>290800</v>
      </c>
      <c r="X420" s="3" t="s">
        <v>1537</v>
      </c>
      <c r="Y420" s="3" t="s">
        <v>1532</v>
      </c>
      <c r="Z420" s="3" t="s">
        <v>1506</v>
      </c>
      <c r="AA420" s="9"/>
    </row>
    <row r="421" spans="1:27" ht="18.75" x14ac:dyDescent="0.3">
      <c r="A421" s="3" t="s">
        <v>1586</v>
      </c>
      <c r="B421" s="3" t="s">
        <v>45</v>
      </c>
      <c r="C421" s="3" t="s">
        <v>46</v>
      </c>
      <c r="D421" s="3" t="s">
        <v>1587</v>
      </c>
      <c r="E421" s="3" t="s">
        <v>1588</v>
      </c>
      <c r="F421" s="8" t="s">
        <v>1588</v>
      </c>
      <c r="G421" s="3"/>
      <c r="H421" s="3"/>
      <c r="I421" s="3" t="s">
        <v>24</v>
      </c>
      <c r="J421" s="3">
        <v>50101</v>
      </c>
      <c r="K421" s="3" t="s">
        <v>25</v>
      </c>
      <c r="L421" s="3"/>
      <c r="M421" s="3" t="s">
        <v>24</v>
      </c>
      <c r="N421" s="3" t="s">
        <v>1589</v>
      </c>
      <c r="O421" s="3" t="s">
        <v>28</v>
      </c>
      <c r="P421" s="3">
        <v>1</v>
      </c>
      <c r="Q421" s="4" t="s">
        <v>2261</v>
      </c>
      <c r="R421" s="4">
        <v>2564</v>
      </c>
      <c r="S421" s="5">
        <f t="shared" si="6"/>
        <v>2565</v>
      </c>
      <c r="T421" s="5">
        <v>2565</v>
      </c>
      <c r="U421" s="4" t="s">
        <v>2243</v>
      </c>
      <c r="V421" s="6">
        <v>1900000</v>
      </c>
      <c r="W421" s="6">
        <v>1900000</v>
      </c>
      <c r="X421" s="3" t="s">
        <v>437</v>
      </c>
      <c r="Y421" s="3" t="s">
        <v>1590</v>
      </c>
      <c r="Z421" s="3" t="s">
        <v>1506</v>
      </c>
      <c r="AA421" s="3" t="s">
        <v>60</v>
      </c>
    </row>
    <row r="422" spans="1:27" ht="18.75" x14ac:dyDescent="0.3">
      <c r="A422" s="3" t="s">
        <v>1617</v>
      </c>
      <c r="B422" s="3" t="s">
        <v>45</v>
      </c>
      <c r="C422" s="3" t="s">
        <v>46</v>
      </c>
      <c r="D422" s="3" t="s">
        <v>1618</v>
      </c>
      <c r="E422" s="3" t="s">
        <v>1619</v>
      </c>
      <c r="F422" s="8" t="s">
        <v>1619</v>
      </c>
      <c r="G422" s="3"/>
      <c r="H422" s="3"/>
      <c r="I422" s="3" t="s">
        <v>24</v>
      </c>
      <c r="J422" s="3">
        <v>50101</v>
      </c>
      <c r="K422" s="3" t="s">
        <v>25</v>
      </c>
      <c r="L422" s="3"/>
      <c r="M422" s="3" t="s">
        <v>24</v>
      </c>
      <c r="N422" s="3" t="s">
        <v>1620</v>
      </c>
      <c r="O422" s="3" t="s">
        <v>28</v>
      </c>
      <c r="P422" s="3">
        <v>1</v>
      </c>
      <c r="Q422" s="4" t="s">
        <v>2261</v>
      </c>
      <c r="R422" s="4">
        <v>2564</v>
      </c>
      <c r="S422" s="5">
        <f t="shared" si="6"/>
        <v>2565</v>
      </c>
      <c r="T422" s="5">
        <v>2565</v>
      </c>
      <c r="U422" s="4" t="s">
        <v>2255</v>
      </c>
      <c r="V422" s="6">
        <v>5000000</v>
      </c>
      <c r="W422" s="6">
        <v>5000000</v>
      </c>
      <c r="X422" s="3" t="s">
        <v>1621</v>
      </c>
      <c r="Y422" s="3" t="s">
        <v>1622</v>
      </c>
      <c r="Z422" s="3" t="s">
        <v>1506</v>
      </c>
      <c r="AA422" s="3" t="s">
        <v>60</v>
      </c>
    </row>
    <row r="423" spans="1:27" ht="18.75" x14ac:dyDescent="0.3">
      <c r="A423" s="3" t="s">
        <v>1693</v>
      </c>
      <c r="B423" s="3" t="s">
        <v>45</v>
      </c>
      <c r="C423" s="3" t="s">
        <v>46</v>
      </c>
      <c r="D423" s="3" t="s">
        <v>1699</v>
      </c>
      <c r="E423" s="3" t="s">
        <v>1700</v>
      </c>
      <c r="F423" s="8" t="s">
        <v>1700</v>
      </c>
      <c r="G423" s="3"/>
      <c r="H423" s="3"/>
      <c r="I423" s="3" t="s">
        <v>24</v>
      </c>
      <c r="J423" s="3">
        <v>50101</v>
      </c>
      <c r="K423" s="3" t="s">
        <v>25</v>
      </c>
      <c r="L423" s="3"/>
      <c r="M423" s="3" t="s">
        <v>24</v>
      </c>
      <c r="N423" s="3" t="s">
        <v>1701</v>
      </c>
      <c r="O423" s="3" t="s">
        <v>59</v>
      </c>
      <c r="P423" s="3">
        <v>1</v>
      </c>
      <c r="Q423" s="4" t="s">
        <v>2261</v>
      </c>
      <c r="R423" s="4">
        <v>2564</v>
      </c>
      <c r="S423" s="5">
        <f t="shared" si="6"/>
        <v>2565</v>
      </c>
      <c r="T423" s="5">
        <v>2565</v>
      </c>
      <c r="U423" s="4" t="s">
        <v>2243</v>
      </c>
      <c r="V423" s="6">
        <v>140000000</v>
      </c>
      <c r="W423" s="6">
        <v>140000000</v>
      </c>
      <c r="X423" s="3" t="s">
        <v>1697</v>
      </c>
      <c r="Y423" s="3" t="s">
        <v>1698</v>
      </c>
      <c r="Z423" s="3" t="s">
        <v>1663</v>
      </c>
      <c r="AA423" s="3" t="s">
        <v>2281</v>
      </c>
    </row>
    <row r="424" spans="1:27" ht="18.75" x14ac:dyDescent="0.3">
      <c r="A424" s="3" t="s">
        <v>1739</v>
      </c>
      <c r="B424" s="9" t="s">
        <v>45</v>
      </c>
      <c r="C424" s="9" t="s">
        <v>46</v>
      </c>
      <c r="D424" s="9" t="s">
        <v>1744</v>
      </c>
      <c r="E424" s="9" t="s">
        <v>1745</v>
      </c>
      <c r="F424" s="10" t="s">
        <v>1745</v>
      </c>
      <c r="G424" s="3"/>
      <c r="H424" s="3"/>
      <c r="I424" s="3" t="s">
        <v>24</v>
      </c>
      <c r="J424" s="9">
        <v>50101</v>
      </c>
      <c r="K424" s="3" t="s">
        <v>25</v>
      </c>
      <c r="L424" s="3"/>
      <c r="M424" s="3" t="s">
        <v>24</v>
      </c>
      <c r="N424" s="3" t="s">
        <v>1746</v>
      </c>
      <c r="O424" s="3" t="s">
        <v>28</v>
      </c>
      <c r="P424" s="3">
        <v>1</v>
      </c>
      <c r="Q424" s="4" t="s">
        <v>2263</v>
      </c>
      <c r="R424" s="4">
        <v>2563</v>
      </c>
      <c r="S424" s="5">
        <f t="shared" si="6"/>
        <v>2563</v>
      </c>
      <c r="T424" s="5">
        <v>2563</v>
      </c>
      <c r="U424" s="4" t="s">
        <v>2232</v>
      </c>
      <c r="V424" s="6">
        <v>2000000</v>
      </c>
      <c r="W424" s="6">
        <v>2000000</v>
      </c>
      <c r="X424" s="3" t="s">
        <v>1743</v>
      </c>
      <c r="Y424" s="3" t="s">
        <v>1662</v>
      </c>
      <c r="Z424" s="3" t="s">
        <v>1663</v>
      </c>
      <c r="AA424" s="9"/>
    </row>
    <row r="425" spans="1:27" ht="18.75" x14ac:dyDescent="0.3">
      <c r="A425" s="3" t="s">
        <v>1739</v>
      </c>
      <c r="B425" s="9" t="s">
        <v>45</v>
      </c>
      <c r="C425" s="9" t="s">
        <v>46</v>
      </c>
      <c r="D425" s="9" t="s">
        <v>1747</v>
      </c>
      <c r="E425" s="9" t="s">
        <v>1748</v>
      </c>
      <c r="F425" s="10" t="s">
        <v>1748</v>
      </c>
      <c r="G425" s="3"/>
      <c r="H425" s="3"/>
      <c r="I425" s="3" t="s">
        <v>24</v>
      </c>
      <c r="J425" s="9">
        <v>50101</v>
      </c>
      <c r="K425" s="3" t="s">
        <v>25</v>
      </c>
      <c r="L425" s="3"/>
      <c r="M425" s="3" t="s">
        <v>24</v>
      </c>
      <c r="N425" s="3" t="s">
        <v>1749</v>
      </c>
      <c r="O425" s="3" t="s">
        <v>28</v>
      </c>
      <c r="P425" s="3">
        <v>1</v>
      </c>
      <c r="Q425" s="4" t="s">
        <v>2269</v>
      </c>
      <c r="R425" s="4">
        <v>2562</v>
      </c>
      <c r="S425" s="5">
        <f t="shared" si="6"/>
        <v>2563</v>
      </c>
      <c r="T425" s="5">
        <v>2563</v>
      </c>
      <c r="U425" s="4" t="s">
        <v>2232</v>
      </c>
      <c r="V425" s="6">
        <v>300000</v>
      </c>
      <c r="W425" s="6">
        <v>300000</v>
      </c>
      <c r="X425" s="3" t="s">
        <v>1743</v>
      </c>
      <c r="Y425" s="3" t="s">
        <v>1662</v>
      </c>
      <c r="Z425" s="3" t="s">
        <v>1663</v>
      </c>
      <c r="AA425" s="9"/>
    </row>
    <row r="426" spans="1:27" ht="18.75" x14ac:dyDescent="0.3">
      <c r="A426" s="3" t="s">
        <v>1685</v>
      </c>
      <c r="B426" s="9" t="s">
        <v>45</v>
      </c>
      <c r="C426" s="9" t="s">
        <v>46</v>
      </c>
      <c r="D426" s="9" t="s">
        <v>1750</v>
      </c>
      <c r="E426" s="9" t="s">
        <v>1751</v>
      </c>
      <c r="F426" s="10" t="s">
        <v>1751</v>
      </c>
      <c r="G426" s="3"/>
      <c r="H426" s="3"/>
      <c r="I426" s="3" t="s">
        <v>24</v>
      </c>
      <c r="J426" s="9">
        <v>50101</v>
      </c>
      <c r="K426" s="3" t="s">
        <v>25</v>
      </c>
      <c r="L426" s="3"/>
      <c r="M426" s="3" t="s">
        <v>24</v>
      </c>
      <c r="N426" s="3" t="s">
        <v>1752</v>
      </c>
      <c r="O426" s="3" t="s">
        <v>28</v>
      </c>
      <c r="P426" s="3">
        <v>1</v>
      </c>
      <c r="Q426" s="4" t="s">
        <v>2265</v>
      </c>
      <c r="R426" s="4">
        <v>2562</v>
      </c>
      <c r="S426" s="5">
        <f t="shared" si="6"/>
        <v>2563</v>
      </c>
      <c r="T426" s="5">
        <v>2563</v>
      </c>
      <c r="U426" s="4" t="s">
        <v>2233</v>
      </c>
      <c r="V426" s="6">
        <v>1000000</v>
      </c>
      <c r="W426" s="6">
        <v>1000000</v>
      </c>
      <c r="X426" s="3" t="s">
        <v>1686</v>
      </c>
      <c r="Y426" s="3" t="s">
        <v>1662</v>
      </c>
      <c r="Z426" s="3" t="s">
        <v>1663</v>
      </c>
      <c r="AA426" s="9"/>
    </row>
    <row r="427" spans="1:27" ht="18.75" x14ac:dyDescent="0.3">
      <c r="A427" s="3" t="s">
        <v>1689</v>
      </c>
      <c r="B427" s="9" t="s">
        <v>45</v>
      </c>
      <c r="C427" s="9" t="s">
        <v>46</v>
      </c>
      <c r="D427" s="9" t="s">
        <v>1757</v>
      </c>
      <c r="E427" s="9" t="s">
        <v>1758</v>
      </c>
      <c r="F427" s="10" t="s">
        <v>1758</v>
      </c>
      <c r="G427" s="3"/>
      <c r="H427" s="3"/>
      <c r="I427" s="3" t="s">
        <v>24</v>
      </c>
      <c r="J427" s="9">
        <v>50101</v>
      </c>
      <c r="K427" s="3" t="s">
        <v>25</v>
      </c>
      <c r="L427" s="3"/>
      <c r="M427" s="3" t="s">
        <v>24</v>
      </c>
      <c r="N427" s="3" t="s">
        <v>1759</v>
      </c>
      <c r="O427" s="3" t="s">
        <v>28</v>
      </c>
      <c r="P427" s="3">
        <v>1</v>
      </c>
      <c r="Q427" s="4" t="s">
        <v>2261</v>
      </c>
      <c r="R427" s="4">
        <v>2562</v>
      </c>
      <c r="S427" s="5">
        <f t="shared" si="6"/>
        <v>2563</v>
      </c>
      <c r="T427" s="5">
        <v>2563</v>
      </c>
      <c r="U427" s="4" t="s">
        <v>2232</v>
      </c>
      <c r="V427" s="6">
        <v>3500000</v>
      </c>
      <c r="W427" s="6">
        <v>3500000</v>
      </c>
      <c r="X427" s="3" t="s">
        <v>1690</v>
      </c>
      <c r="Y427" s="3" t="s">
        <v>1662</v>
      </c>
      <c r="Z427" s="3" t="s">
        <v>1663</v>
      </c>
      <c r="AA427" s="9"/>
    </row>
    <row r="428" spans="1:27" ht="18.75" x14ac:dyDescent="0.3">
      <c r="A428" s="3" t="s">
        <v>1664</v>
      </c>
      <c r="B428" s="9" t="s">
        <v>45</v>
      </c>
      <c r="C428" s="9" t="s">
        <v>46</v>
      </c>
      <c r="D428" s="9" t="s">
        <v>1768</v>
      </c>
      <c r="E428" s="9" t="s">
        <v>1769</v>
      </c>
      <c r="F428" s="10" t="s">
        <v>1769</v>
      </c>
      <c r="G428" s="3"/>
      <c r="H428" s="3"/>
      <c r="I428" s="3" t="s">
        <v>24</v>
      </c>
      <c r="J428" s="9">
        <v>50101</v>
      </c>
      <c r="K428" s="3" t="s">
        <v>25</v>
      </c>
      <c r="L428" s="3"/>
      <c r="M428" s="3" t="s">
        <v>24</v>
      </c>
      <c r="N428" s="3" t="s">
        <v>1770</v>
      </c>
      <c r="O428" s="3" t="s">
        <v>28</v>
      </c>
      <c r="P428" s="3">
        <v>1</v>
      </c>
      <c r="Q428" s="4" t="s">
        <v>2265</v>
      </c>
      <c r="R428" s="4">
        <v>2562</v>
      </c>
      <c r="S428" s="5">
        <f t="shared" si="6"/>
        <v>2563</v>
      </c>
      <c r="T428" s="5">
        <v>2563</v>
      </c>
      <c r="U428" s="4" t="s">
        <v>2232</v>
      </c>
      <c r="V428" s="6">
        <v>2900200</v>
      </c>
      <c r="W428" s="6">
        <v>2900200</v>
      </c>
      <c r="X428" s="3" t="s">
        <v>1665</v>
      </c>
      <c r="Y428" s="3" t="s">
        <v>1662</v>
      </c>
      <c r="Z428" s="3" t="s">
        <v>1663</v>
      </c>
      <c r="AA428" s="9"/>
    </row>
    <row r="429" spans="1:27" ht="18.75" x14ac:dyDescent="0.3">
      <c r="A429" s="3" t="s">
        <v>1771</v>
      </c>
      <c r="B429" s="9" t="s">
        <v>45</v>
      </c>
      <c r="C429" s="9" t="s">
        <v>46</v>
      </c>
      <c r="D429" s="9" t="s">
        <v>1772</v>
      </c>
      <c r="E429" s="9" t="s">
        <v>1773</v>
      </c>
      <c r="F429" s="10" t="s">
        <v>1773</v>
      </c>
      <c r="G429" s="3"/>
      <c r="H429" s="3"/>
      <c r="I429" s="3" t="s">
        <v>24</v>
      </c>
      <c r="J429" s="9">
        <v>50101</v>
      </c>
      <c r="K429" s="3" t="s">
        <v>25</v>
      </c>
      <c r="L429" s="3"/>
      <c r="M429" s="3" t="s">
        <v>24</v>
      </c>
      <c r="N429" s="3" t="s">
        <v>1774</v>
      </c>
      <c r="O429" s="3" t="s">
        <v>28</v>
      </c>
      <c r="P429" s="3">
        <v>1</v>
      </c>
      <c r="Q429" s="4" t="s">
        <v>2270</v>
      </c>
      <c r="R429" s="4">
        <v>2563</v>
      </c>
      <c r="S429" s="5">
        <f t="shared" si="6"/>
        <v>2563</v>
      </c>
      <c r="T429" s="5">
        <v>2563</v>
      </c>
      <c r="U429" s="4" t="s">
        <v>2232</v>
      </c>
      <c r="V429" s="7">
        <v>0</v>
      </c>
      <c r="W429" s="7">
        <v>0</v>
      </c>
      <c r="X429" s="3" t="s">
        <v>1775</v>
      </c>
      <c r="Y429" s="3" t="s">
        <v>1662</v>
      </c>
      <c r="Z429" s="3" t="s">
        <v>1663</v>
      </c>
      <c r="AA429" s="9"/>
    </row>
    <row r="430" spans="1:27" ht="18.75" x14ac:dyDescent="0.3">
      <c r="A430" s="3" t="s">
        <v>1781</v>
      </c>
      <c r="B430" s="9" t="s">
        <v>45</v>
      </c>
      <c r="C430" s="9" t="s">
        <v>46</v>
      </c>
      <c r="D430" s="9" t="s">
        <v>1782</v>
      </c>
      <c r="E430" s="9" t="s">
        <v>1783</v>
      </c>
      <c r="F430" s="10" t="s">
        <v>1783</v>
      </c>
      <c r="G430" s="3"/>
      <c r="H430" s="3"/>
      <c r="I430" s="3" t="s">
        <v>24</v>
      </c>
      <c r="J430" s="9">
        <v>50101</v>
      </c>
      <c r="K430" s="3" t="s">
        <v>25</v>
      </c>
      <c r="L430" s="3" t="s">
        <v>26</v>
      </c>
      <c r="M430" s="3" t="s">
        <v>24</v>
      </c>
      <c r="N430" s="3" t="s">
        <v>1784</v>
      </c>
      <c r="O430" s="3" t="s">
        <v>28</v>
      </c>
      <c r="P430" s="3">
        <v>1</v>
      </c>
      <c r="Q430" s="4" t="s">
        <v>2261</v>
      </c>
      <c r="R430" s="4">
        <v>2562</v>
      </c>
      <c r="S430" s="5">
        <f t="shared" si="6"/>
        <v>2563</v>
      </c>
      <c r="T430" s="5">
        <v>2563</v>
      </c>
      <c r="U430" s="4" t="s">
        <v>2232</v>
      </c>
      <c r="V430" s="7">
        <v>0</v>
      </c>
      <c r="W430" s="7">
        <v>0</v>
      </c>
      <c r="X430" s="3" t="s">
        <v>1785</v>
      </c>
      <c r="Y430" s="3" t="s">
        <v>1662</v>
      </c>
      <c r="Z430" s="3" t="s">
        <v>1663</v>
      </c>
      <c r="AA430" s="9"/>
    </row>
    <row r="431" spans="1:27" ht="18.75" x14ac:dyDescent="0.3">
      <c r="A431" s="3" t="s">
        <v>1786</v>
      </c>
      <c r="B431" s="9" t="s">
        <v>45</v>
      </c>
      <c r="C431" s="9" t="s">
        <v>46</v>
      </c>
      <c r="D431" s="9" t="s">
        <v>1787</v>
      </c>
      <c r="E431" s="9" t="s">
        <v>1788</v>
      </c>
      <c r="F431" s="10" t="s">
        <v>1788</v>
      </c>
      <c r="G431" s="3"/>
      <c r="H431" s="3"/>
      <c r="I431" s="3" t="s">
        <v>24</v>
      </c>
      <c r="J431" s="9">
        <v>50101</v>
      </c>
      <c r="K431" s="3" t="s">
        <v>25</v>
      </c>
      <c r="L431" s="3"/>
      <c r="M431" s="3" t="s">
        <v>24</v>
      </c>
      <c r="N431" s="3" t="s">
        <v>1789</v>
      </c>
      <c r="O431" s="3" t="s">
        <v>28</v>
      </c>
      <c r="P431" s="3">
        <v>1</v>
      </c>
      <c r="Q431" s="4" t="s">
        <v>2265</v>
      </c>
      <c r="R431" s="4">
        <v>2562</v>
      </c>
      <c r="S431" s="5">
        <f t="shared" si="6"/>
        <v>2563</v>
      </c>
      <c r="T431" s="5">
        <v>2563</v>
      </c>
      <c r="U431" s="4" t="s">
        <v>2232</v>
      </c>
      <c r="V431" s="6">
        <v>3700000</v>
      </c>
      <c r="W431" s="6">
        <v>3700000</v>
      </c>
      <c r="X431" s="3" t="s">
        <v>1790</v>
      </c>
      <c r="Y431" s="3" t="s">
        <v>1662</v>
      </c>
      <c r="Z431" s="3" t="s">
        <v>1663</v>
      </c>
      <c r="AA431" s="9"/>
    </row>
    <row r="432" spans="1:27" ht="18.75" x14ac:dyDescent="0.3">
      <c r="A432" s="3" t="s">
        <v>1791</v>
      </c>
      <c r="B432" s="9" t="s">
        <v>45</v>
      </c>
      <c r="C432" s="9" t="s">
        <v>46</v>
      </c>
      <c r="D432" s="9" t="s">
        <v>1792</v>
      </c>
      <c r="E432" s="9" t="s">
        <v>1793</v>
      </c>
      <c r="F432" s="10" t="s">
        <v>1793</v>
      </c>
      <c r="G432" s="3"/>
      <c r="H432" s="3"/>
      <c r="I432" s="3" t="s">
        <v>24</v>
      </c>
      <c r="J432" s="9">
        <v>50101</v>
      </c>
      <c r="K432" s="3" t="s">
        <v>25</v>
      </c>
      <c r="L432" s="3" t="s">
        <v>26</v>
      </c>
      <c r="M432" s="3" t="s">
        <v>24</v>
      </c>
      <c r="N432" s="3" t="s">
        <v>1794</v>
      </c>
      <c r="O432" s="3" t="s">
        <v>28</v>
      </c>
      <c r="P432" s="3">
        <v>1</v>
      </c>
      <c r="Q432" s="4" t="s">
        <v>2261</v>
      </c>
      <c r="R432" s="4">
        <v>2562</v>
      </c>
      <c r="S432" s="5">
        <f t="shared" si="6"/>
        <v>2563</v>
      </c>
      <c r="T432" s="5">
        <v>2563</v>
      </c>
      <c r="U432" s="4" t="s">
        <v>2232</v>
      </c>
      <c r="V432" s="7">
        <v>0</v>
      </c>
      <c r="W432" s="6">
        <v>33010000</v>
      </c>
      <c r="X432" s="3" t="s">
        <v>1795</v>
      </c>
      <c r="Y432" s="3" t="s">
        <v>1698</v>
      </c>
      <c r="Z432" s="3" t="s">
        <v>1663</v>
      </c>
      <c r="AA432" s="9"/>
    </row>
    <row r="433" spans="1:27" ht="18.75" x14ac:dyDescent="0.3">
      <c r="A433" s="3" t="s">
        <v>1796</v>
      </c>
      <c r="B433" s="9" t="s">
        <v>45</v>
      </c>
      <c r="C433" s="9" t="s">
        <v>46</v>
      </c>
      <c r="D433" s="9" t="s">
        <v>1797</v>
      </c>
      <c r="E433" s="9" t="s">
        <v>1798</v>
      </c>
      <c r="F433" s="10" t="s">
        <v>1798</v>
      </c>
      <c r="G433" s="3"/>
      <c r="H433" s="3"/>
      <c r="I433" s="3" t="s">
        <v>24</v>
      </c>
      <c r="J433" s="9">
        <v>50101</v>
      </c>
      <c r="K433" s="3" t="s">
        <v>25</v>
      </c>
      <c r="L433" s="3"/>
      <c r="M433" s="3" t="s">
        <v>24</v>
      </c>
      <c r="N433" s="3" t="s">
        <v>1799</v>
      </c>
      <c r="O433" s="3" t="s">
        <v>28</v>
      </c>
      <c r="P433" s="3">
        <v>1</v>
      </c>
      <c r="Q433" s="4" t="s">
        <v>2272</v>
      </c>
      <c r="R433" s="4">
        <v>2563</v>
      </c>
      <c r="S433" s="5">
        <f t="shared" si="6"/>
        <v>2563</v>
      </c>
      <c r="T433" s="5">
        <v>2563</v>
      </c>
      <c r="U433" s="4" t="s">
        <v>2232</v>
      </c>
      <c r="V433" s="6">
        <v>2500000</v>
      </c>
      <c r="W433" s="6">
        <v>2500000</v>
      </c>
      <c r="X433" s="3" t="s">
        <v>1800</v>
      </c>
      <c r="Y433" s="3" t="s">
        <v>1662</v>
      </c>
      <c r="Z433" s="3" t="s">
        <v>1663</v>
      </c>
      <c r="AA433" s="9"/>
    </row>
    <row r="434" spans="1:27" ht="18.75" x14ac:dyDescent="0.3">
      <c r="A434" s="3" t="s">
        <v>1734</v>
      </c>
      <c r="B434" s="9" t="s">
        <v>45</v>
      </c>
      <c r="C434" s="9" t="s">
        <v>46</v>
      </c>
      <c r="D434" s="9" t="s">
        <v>1801</v>
      </c>
      <c r="E434" s="9" t="s">
        <v>1802</v>
      </c>
      <c r="F434" s="10" t="s">
        <v>1802</v>
      </c>
      <c r="G434" s="3"/>
      <c r="H434" s="3"/>
      <c r="I434" s="3" t="s">
        <v>24</v>
      </c>
      <c r="J434" s="9">
        <v>50101</v>
      </c>
      <c r="K434" s="3" t="s">
        <v>25</v>
      </c>
      <c r="L434" s="3" t="s">
        <v>26</v>
      </c>
      <c r="M434" s="3" t="s">
        <v>24</v>
      </c>
      <c r="N434" s="3" t="s">
        <v>1803</v>
      </c>
      <c r="O434" s="3" t="s">
        <v>28</v>
      </c>
      <c r="P434" s="3">
        <v>1</v>
      </c>
      <c r="Q434" s="4" t="s">
        <v>2261</v>
      </c>
      <c r="R434" s="4">
        <v>2562</v>
      </c>
      <c r="S434" s="5">
        <f t="shared" si="6"/>
        <v>2563</v>
      </c>
      <c r="T434" s="5">
        <v>2563</v>
      </c>
      <c r="U434" s="4" t="s">
        <v>2232</v>
      </c>
      <c r="V434" s="7">
        <v>0</v>
      </c>
      <c r="W434" s="6">
        <v>38833600</v>
      </c>
      <c r="X434" s="3" t="s">
        <v>1738</v>
      </c>
      <c r="Y434" s="3" t="s">
        <v>1698</v>
      </c>
      <c r="Z434" s="3" t="s">
        <v>1663</v>
      </c>
      <c r="AA434" s="9"/>
    </row>
    <row r="435" spans="1:27" ht="18.75" x14ac:dyDescent="0.3">
      <c r="A435" s="3" t="s">
        <v>1796</v>
      </c>
      <c r="B435" s="9" t="s">
        <v>45</v>
      </c>
      <c r="C435" s="9" t="s">
        <v>46</v>
      </c>
      <c r="D435" s="9" t="s">
        <v>1804</v>
      </c>
      <c r="E435" s="9" t="s">
        <v>1805</v>
      </c>
      <c r="F435" s="10" t="s">
        <v>1805</v>
      </c>
      <c r="G435" s="3"/>
      <c r="H435" s="3"/>
      <c r="I435" s="3" t="s">
        <v>24</v>
      </c>
      <c r="J435" s="9">
        <v>50101</v>
      </c>
      <c r="K435" s="3" t="s">
        <v>25</v>
      </c>
      <c r="L435" s="3"/>
      <c r="M435" s="3" t="s">
        <v>24</v>
      </c>
      <c r="N435" s="3" t="s">
        <v>1806</v>
      </c>
      <c r="O435" s="3" t="s">
        <v>28</v>
      </c>
      <c r="P435" s="3">
        <v>1</v>
      </c>
      <c r="Q435" s="4" t="s">
        <v>2272</v>
      </c>
      <c r="R435" s="4">
        <v>2563</v>
      </c>
      <c r="S435" s="5">
        <f t="shared" si="6"/>
        <v>2563</v>
      </c>
      <c r="T435" s="5">
        <v>2563</v>
      </c>
      <c r="U435" s="4" t="s">
        <v>2232</v>
      </c>
      <c r="V435" s="6">
        <v>8000000</v>
      </c>
      <c r="W435" s="6">
        <v>8000000</v>
      </c>
      <c r="X435" s="3" t="s">
        <v>1800</v>
      </c>
      <c r="Y435" s="3" t="s">
        <v>1662</v>
      </c>
      <c r="Z435" s="3" t="s">
        <v>1663</v>
      </c>
      <c r="AA435" s="9"/>
    </row>
    <row r="436" spans="1:27" ht="18.75" x14ac:dyDescent="0.3">
      <c r="A436" s="3" t="s">
        <v>1807</v>
      </c>
      <c r="B436" s="9" t="s">
        <v>45</v>
      </c>
      <c r="C436" s="9" t="s">
        <v>46</v>
      </c>
      <c r="D436" s="9" t="s">
        <v>1808</v>
      </c>
      <c r="E436" s="9" t="s">
        <v>1809</v>
      </c>
      <c r="F436" s="10" t="s">
        <v>1809</v>
      </c>
      <c r="G436" s="3"/>
      <c r="H436" s="3"/>
      <c r="I436" s="3" t="s">
        <v>24</v>
      </c>
      <c r="J436" s="9">
        <v>50101</v>
      </c>
      <c r="K436" s="3" t="s">
        <v>25</v>
      </c>
      <c r="L436" s="3"/>
      <c r="M436" s="3" t="s">
        <v>24</v>
      </c>
      <c r="N436" s="3" t="s">
        <v>1810</v>
      </c>
      <c r="O436" s="3" t="s">
        <v>28</v>
      </c>
      <c r="P436" s="3">
        <v>1</v>
      </c>
      <c r="Q436" s="4" t="s">
        <v>2265</v>
      </c>
      <c r="R436" s="4">
        <v>2562</v>
      </c>
      <c r="S436" s="5">
        <f t="shared" si="6"/>
        <v>2563</v>
      </c>
      <c r="T436" s="5">
        <v>2563</v>
      </c>
      <c r="U436" s="4" t="s">
        <v>2233</v>
      </c>
      <c r="V436" s="6">
        <v>3000000</v>
      </c>
      <c r="W436" s="6">
        <v>3000000</v>
      </c>
      <c r="X436" s="3" t="s">
        <v>1811</v>
      </c>
      <c r="Y436" s="3" t="s">
        <v>1662</v>
      </c>
      <c r="Z436" s="3" t="s">
        <v>1663</v>
      </c>
      <c r="AA436" s="9"/>
    </row>
    <row r="437" spans="1:27" ht="18.75" x14ac:dyDescent="0.3">
      <c r="A437" s="3" t="s">
        <v>1675</v>
      </c>
      <c r="B437" s="9" t="s">
        <v>45</v>
      </c>
      <c r="C437" s="9" t="s">
        <v>46</v>
      </c>
      <c r="D437" s="9" t="s">
        <v>1818</v>
      </c>
      <c r="E437" s="9" t="s">
        <v>1819</v>
      </c>
      <c r="F437" s="10" t="s">
        <v>1819</v>
      </c>
      <c r="G437" s="3"/>
      <c r="H437" s="3"/>
      <c r="I437" s="3" t="s">
        <v>24</v>
      </c>
      <c r="J437" s="9">
        <v>50101</v>
      </c>
      <c r="K437" s="3" t="s">
        <v>25</v>
      </c>
      <c r="L437" s="3"/>
      <c r="M437" s="3" t="s">
        <v>24</v>
      </c>
      <c r="N437" s="3" t="s">
        <v>1820</v>
      </c>
      <c r="O437" s="3" t="s">
        <v>28</v>
      </c>
      <c r="P437" s="3">
        <v>1</v>
      </c>
      <c r="Q437" s="4" t="s">
        <v>2263</v>
      </c>
      <c r="R437" s="4">
        <v>2563</v>
      </c>
      <c r="S437" s="5">
        <f t="shared" si="6"/>
        <v>2563</v>
      </c>
      <c r="T437" s="5">
        <v>2563</v>
      </c>
      <c r="U437" s="4" t="s">
        <v>2232</v>
      </c>
      <c r="V437" s="6">
        <v>3000000</v>
      </c>
      <c r="W437" s="6">
        <v>3000000</v>
      </c>
      <c r="X437" s="3" t="s">
        <v>1676</v>
      </c>
      <c r="Y437" s="3" t="s">
        <v>1662</v>
      </c>
      <c r="Z437" s="3" t="s">
        <v>1663</v>
      </c>
      <c r="AA437" s="9"/>
    </row>
    <row r="438" spans="1:27" ht="18.75" x14ac:dyDescent="0.3">
      <c r="A438" s="3" t="s">
        <v>1675</v>
      </c>
      <c r="B438" s="9" t="s">
        <v>45</v>
      </c>
      <c r="C438" s="9" t="s">
        <v>46</v>
      </c>
      <c r="D438" s="9" t="s">
        <v>1821</v>
      </c>
      <c r="E438" s="9" t="s">
        <v>1822</v>
      </c>
      <c r="F438" s="10" t="s">
        <v>1822</v>
      </c>
      <c r="G438" s="3"/>
      <c r="H438" s="3"/>
      <c r="I438" s="3" t="s">
        <v>24</v>
      </c>
      <c r="J438" s="9">
        <v>50101</v>
      </c>
      <c r="K438" s="3" t="s">
        <v>25</v>
      </c>
      <c r="L438" s="3"/>
      <c r="M438" s="3" t="s">
        <v>24</v>
      </c>
      <c r="N438" s="3" t="s">
        <v>1823</v>
      </c>
      <c r="O438" s="3" t="s">
        <v>28</v>
      </c>
      <c r="P438" s="3">
        <v>1</v>
      </c>
      <c r="Q438" s="4" t="s">
        <v>2270</v>
      </c>
      <c r="R438" s="4">
        <v>2563</v>
      </c>
      <c r="S438" s="5">
        <f t="shared" si="6"/>
        <v>2563</v>
      </c>
      <c r="T438" s="5">
        <v>2563</v>
      </c>
      <c r="U438" s="4" t="s">
        <v>2242</v>
      </c>
      <c r="V438" s="7">
        <v>0</v>
      </c>
      <c r="W438" s="6">
        <v>2000000</v>
      </c>
      <c r="X438" s="3" t="s">
        <v>1676</v>
      </c>
      <c r="Y438" s="3" t="s">
        <v>1662</v>
      </c>
      <c r="Z438" s="3" t="s">
        <v>1663</v>
      </c>
      <c r="AA438" s="9"/>
    </row>
    <row r="439" spans="1:27" ht="18.75" x14ac:dyDescent="0.3">
      <c r="A439" s="3" t="s">
        <v>1824</v>
      </c>
      <c r="B439" s="9" t="s">
        <v>45</v>
      </c>
      <c r="C439" s="9" t="s">
        <v>46</v>
      </c>
      <c r="D439" s="9" t="s">
        <v>1825</v>
      </c>
      <c r="E439" s="9" t="s">
        <v>1826</v>
      </c>
      <c r="F439" s="10" t="s">
        <v>1826</v>
      </c>
      <c r="G439" s="3"/>
      <c r="H439" s="3"/>
      <c r="I439" s="3" t="s">
        <v>24</v>
      </c>
      <c r="J439" s="9">
        <v>50101</v>
      </c>
      <c r="K439" s="3" t="s">
        <v>25</v>
      </c>
      <c r="L439" s="3"/>
      <c r="M439" s="3" t="s">
        <v>24</v>
      </c>
      <c r="N439" s="3" t="s">
        <v>1827</v>
      </c>
      <c r="O439" s="3" t="s">
        <v>28</v>
      </c>
      <c r="P439" s="3">
        <v>1</v>
      </c>
      <c r="Q439" s="4" t="s">
        <v>2264</v>
      </c>
      <c r="R439" s="4">
        <v>2563</v>
      </c>
      <c r="S439" s="5">
        <f t="shared" si="6"/>
        <v>2563</v>
      </c>
      <c r="T439" s="5">
        <v>2563</v>
      </c>
      <c r="U439" s="4" t="s">
        <v>2232</v>
      </c>
      <c r="V439" s="6">
        <v>1351000</v>
      </c>
      <c r="W439" s="6">
        <v>1351000</v>
      </c>
      <c r="X439" s="3" t="s">
        <v>1828</v>
      </c>
      <c r="Y439" s="3" t="s">
        <v>1662</v>
      </c>
      <c r="Z439" s="3" t="s">
        <v>1663</v>
      </c>
      <c r="AA439" s="9"/>
    </row>
    <row r="440" spans="1:27" ht="18.75" x14ac:dyDescent="0.3">
      <c r="A440" s="3" t="s">
        <v>1685</v>
      </c>
      <c r="B440" s="9" t="s">
        <v>45</v>
      </c>
      <c r="C440" s="9" t="s">
        <v>46</v>
      </c>
      <c r="D440" s="9" t="s">
        <v>1829</v>
      </c>
      <c r="E440" s="9" t="s">
        <v>1830</v>
      </c>
      <c r="F440" s="10" t="s">
        <v>1830</v>
      </c>
      <c r="G440" s="3"/>
      <c r="H440" s="3"/>
      <c r="I440" s="3" t="s">
        <v>24</v>
      </c>
      <c r="J440" s="9">
        <v>50101</v>
      </c>
      <c r="K440" s="3" t="s">
        <v>25</v>
      </c>
      <c r="L440" s="3"/>
      <c r="M440" s="3" t="s">
        <v>24</v>
      </c>
      <c r="N440" s="3" t="s">
        <v>1831</v>
      </c>
      <c r="O440" s="3" t="s">
        <v>28</v>
      </c>
      <c r="P440" s="3">
        <v>1</v>
      </c>
      <c r="Q440" s="4" t="s">
        <v>2261</v>
      </c>
      <c r="R440" s="4">
        <v>2562</v>
      </c>
      <c r="S440" s="5">
        <f t="shared" si="6"/>
        <v>2563</v>
      </c>
      <c r="T440" s="5">
        <v>2563</v>
      </c>
      <c r="U440" s="4" t="s">
        <v>2232</v>
      </c>
      <c r="V440" s="6">
        <v>6651400</v>
      </c>
      <c r="W440" s="6">
        <v>6651400</v>
      </c>
      <c r="X440" s="3" t="s">
        <v>1686</v>
      </c>
      <c r="Y440" s="3" t="s">
        <v>1662</v>
      </c>
      <c r="Z440" s="3" t="s">
        <v>1663</v>
      </c>
      <c r="AA440" s="9"/>
    </row>
    <row r="441" spans="1:27" ht="18.75" x14ac:dyDescent="0.3">
      <c r="A441" s="3" t="s">
        <v>1685</v>
      </c>
      <c r="B441" s="9" t="s">
        <v>45</v>
      </c>
      <c r="C441" s="9" t="s">
        <v>46</v>
      </c>
      <c r="D441" s="9" t="s">
        <v>1841</v>
      </c>
      <c r="E441" s="9" t="s">
        <v>1842</v>
      </c>
      <c r="F441" s="10" t="s">
        <v>1842</v>
      </c>
      <c r="G441" s="3"/>
      <c r="H441" s="3"/>
      <c r="I441" s="3" t="s">
        <v>24</v>
      </c>
      <c r="J441" s="9">
        <v>50101</v>
      </c>
      <c r="K441" s="3" t="s">
        <v>25</v>
      </c>
      <c r="L441" s="3"/>
      <c r="M441" s="3" t="s">
        <v>24</v>
      </c>
      <c r="N441" s="3" t="s">
        <v>1843</v>
      </c>
      <c r="O441" s="3" t="s">
        <v>28</v>
      </c>
      <c r="P441" s="3">
        <v>1</v>
      </c>
      <c r="Q441" s="4" t="s">
        <v>2262</v>
      </c>
      <c r="R441" s="4">
        <v>2563</v>
      </c>
      <c r="S441" s="5">
        <f t="shared" si="6"/>
        <v>2563</v>
      </c>
      <c r="T441" s="5">
        <v>2563</v>
      </c>
      <c r="U441" s="4" t="s">
        <v>2232</v>
      </c>
      <c r="V441" s="6">
        <v>7655500</v>
      </c>
      <c r="W441" s="6">
        <v>7655500</v>
      </c>
      <c r="X441" s="3" t="s">
        <v>1686</v>
      </c>
      <c r="Y441" s="3" t="s">
        <v>1662</v>
      </c>
      <c r="Z441" s="3" t="s">
        <v>1663</v>
      </c>
      <c r="AA441" s="9"/>
    </row>
    <row r="442" spans="1:27" ht="18.75" x14ac:dyDescent="0.3">
      <c r="A442" s="3" t="s">
        <v>1685</v>
      </c>
      <c r="B442" s="9" t="s">
        <v>45</v>
      </c>
      <c r="C442" s="9" t="s">
        <v>46</v>
      </c>
      <c r="D442" s="9" t="s">
        <v>1849</v>
      </c>
      <c r="E442" s="9" t="s">
        <v>1850</v>
      </c>
      <c r="F442" s="10" t="s">
        <v>1850</v>
      </c>
      <c r="G442" s="3"/>
      <c r="H442" s="3"/>
      <c r="I442" s="3" t="s">
        <v>24</v>
      </c>
      <c r="J442" s="9">
        <v>50101</v>
      </c>
      <c r="K442" s="3" t="s">
        <v>25</v>
      </c>
      <c r="L442" s="3"/>
      <c r="M442" s="3" t="s">
        <v>24</v>
      </c>
      <c r="N442" s="3" t="s">
        <v>1851</v>
      </c>
      <c r="O442" s="3" t="s">
        <v>28</v>
      </c>
      <c r="P442" s="3">
        <v>1</v>
      </c>
      <c r="Q442" s="4" t="s">
        <v>2262</v>
      </c>
      <c r="R442" s="4">
        <v>2563</v>
      </c>
      <c r="S442" s="5">
        <f t="shared" si="6"/>
        <v>2563</v>
      </c>
      <c r="T442" s="5">
        <v>2563</v>
      </c>
      <c r="U442" s="4" t="s">
        <v>2232</v>
      </c>
      <c r="V442" s="6">
        <v>6213400</v>
      </c>
      <c r="W442" s="6">
        <v>6213400</v>
      </c>
      <c r="X442" s="3" t="s">
        <v>1686</v>
      </c>
      <c r="Y442" s="3" t="s">
        <v>1662</v>
      </c>
      <c r="Z442" s="3" t="s">
        <v>1663</v>
      </c>
      <c r="AA442" s="9"/>
    </row>
    <row r="443" spans="1:27" ht="18.75" x14ac:dyDescent="0.3">
      <c r="A443" s="3" t="s">
        <v>1685</v>
      </c>
      <c r="B443" s="9" t="s">
        <v>45</v>
      </c>
      <c r="C443" s="9" t="s">
        <v>46</v>
      </c>
      <c r="D443" s="9" t="s">
        <v>1856</v>
      </c>
      <c r="E443" s="9" t="s">
        <v>1857</v>
      </c>
      <c r="F443" s="10" t="s">
        <v>1857</v>
      </c>
      <c r="G443" s="3"/>
      <c r="H443" s="3"/>
      <c r="I443" s="3" t="s">
        <v>24</v>
      </c>
      <c r="J443" s="9">
        <v>50101</v>
      </c>
      <c r="K443" s="3" t="s">
        <v>25</v>
      </c>
      <c r="L443" s="3"/>
      <c r="M443" s="3" t="s">
        <v>24</v>
      </c>
      <c r="N443" s="3" t="s">
        <v>1858</v>
      </c>
      <c r="O443" s="3" t="s">
        <v>28</v>
      </c>
      <c r="P443" s="3">
        <v>1</v>
      </c>
      <c r="Q443" s="4" t="s">
        <v>2264</v>
      </c>
      <c r="R443" s="4">
        <v>2563</v>
      </c>
      <c r="S443" s="5">
        <f t="shared" si="6"/>
        <v>2563</v>
      </c>
      <c r="T443" s="5">
        <v>2563</v>
      </c>
      <c r="U443" s="4" t="s">
        <v>2232</v>
      </c>
      <c r="V443" s="6">
        <v>2000000</v>
      </c>
      <c r="W443" s="6">
        <v>2000000</v>
      </c>
      <c r="X443" s="3" t="s">
        <v>1686</v>
      </c>
      <c r="Y443" s="3" t="s">
        <v>1662</v>
      </c>
      <c r="Z443" s="3" t="s">
        <v>1663</v>
      </c>
      <c r="AA443" s="9"/>
    </row>
    <row r="444" spans="1:27" ht="18.75" x14ac:dyDescent="0.3">
      <c r="A444" s="3" t="s">
        <v>1685</v>
      </c>
      <c r="B444" s="9" t="s">
        <v>45</v>
      </c>
      <c r="C444" s="9" t="s">
        <v>46</v>
      </c>
      <c r="D444" s="9" t="s">
        <v>1859</v>
      </c>
      <c r="E444" s="9" t="s">
        <v>1860</v>
      </c>
      <c r="F444" s="10" t="s">
        <v>1860</v>
      </c>
      <c r="G444" s="3"/>
      <c r="H444" s="3"/>
      <c r="I444" s="3" t="s">
        <v>24</v>
      </c>
      <c r="J444" s="9">
        <v>50101</v>
      </c>
      <c r="K444" s="3" t="s">
        <v>25</v>
      </c>
      <c r="L444" s="3"/>
      <c r="M444" s="3" t="s">
        <v>24</v>
      </c>
      <c r="N444" s="3" t="s">
        <v>1861</v>
      </c>
      <c r="O444" s="3" t="s">
        <v>28</v>
      </c>
      <c r="P444" s="3">
        <v>1</v>
      </c>
      <c r="Q444" s="4" t="s">
        <v>2264</v>
      </c>
      <c r="R444" s="4">
        <v>2563</v>
      </c>
      <c r="S444" s="5">
        <f t="shared" si="6"/>
        <v>2563</v>
      </c>
      <c r="T444" s="5">
        <v>2563</v>
      </c>
      <c r="U444" s="4" t="s">
        <v>2232</v>
      </c>
      <c r="V444" s="6">
        <v>3000000</v>
      </c>
      <c r="W444" s="6">
        <v>3000000</v>
      </c>
      <c r="X444" s="3" t="s">
        <v>1686</v>
      </c>
      <c r="Y444" s="3" t="s">
        <v>1662</v>
      </c>
      <c r="Z444" s="3" t="s">
        <v>1663</v>
      </c>
      <c r="AA444" s="9"/>
    </row>
    <row r="445" spans="1:27" ht="18.75" x14ac:dyDescent="0.3">
      <c r="A445" s="3" t="s">
        <v>1679</v>
      </c>
      <c r="B445" s="9" t="s">
        <v>45</v>
      </c>
      <c r="C445" s="9" t="s">
        <v>46</v>
      </c>
      <c r="D445" s="9" t="s">
        <v>1862</v>
      </c>
      <c r="E445" s="9" t="s">
        <v>1863</v>
      </c>
      <c r="F445" s="10" t="s">
        <v>1863</v>
      </c>
      <c r="G445" s="3"/>
      <c r="H445" s="3"/>
      <c r="I445" s="3" t="s">
        <v>24</v>
      </c>
      <c r="J445" s="9">
        <v>50101</v>
      </c>
      <c r="K445" s="3" t="s">
        <v>25</v>
      </c>
      <c r="L445" s="3"/>
      <c r="M445" s="3" t="s">
        <v>24</v>
      </c>
      <c r="N445" s="3" t="s">
        <v>1864</v>
      </c>
      <c r="O445" s="3" t="s">
        <v>28</v>
      </c>
      <c r="P445" s="3">
        <v>1</v>
      </c>
      <c r="Q445" s="4" t="s">
        <v>2262</v>
      </c>
      <c r="R445" s="4">
        <v>2563</v>
      </c>
      <c r="S445" s="5">
        <f t="shared" si="6"/>
        <v>2563</v>
      </c>
      <c r="T445" s="5">
        <v>2563</v>
      </c>
      <c r="U445" s="4" t="s">
        <v>2232</v>
      </c>
      <c r="V445" s="6">
        <v>3000000</v>
      </c>
      <c r="W445" s="6">
        <v>3000000</v>
      </c>
      <c r="X445" s="3" t="s">
        <v>1680</v>
      </c>
      <c r="Y445" s="3" t="s">
        <v>1662</v>
      </c>
      <c r="Z445" s="3" t="s">
        <v>1663</v>
      </c>
      <c r="AA445" s="9"/>
    </row>
    <row r="446" spans="1:27" ht="18.75" x14ac:dyDescent="0.3">
      <c r="A446" s="3" t="s">
        <v>1668</v>
      </c>
      <c r="B446" s="9" t="s">
        <v>45</v>
      </c>
      <c r="C446" s="9" t="s">
        <v>46</v>
      </c>
      <c r="D446" s="9" t="s">
        <v>1870</v>
      </c>
      <c r="E446" s="9" t="s">
        <v>1871</v>
      </c>
      <c r="F446" s="10" t="s">
        <v>1871</v>
      </c>
      <c r="G446" s="3"/>
      <c r="H446" s="3"/>
      <c r="I446" s="3" t="s">
        <v>24</v>
      </c>
      <c r="J446" s="9">
        <v>50101</v>
      </c>
      <c r="K446" s="3" t="s">
        <v>25</v>
      </c>
      <c r="L446" s="3"/>
      <c r="M446" s="3" t="s">
        <v>24</v>
      </c>
      <c r="N446" s="3" t="s">
        <v>1872</v>
      </c>
      <c r="O446" s="3" t="s">
        <v>28</v>
      </c>
      <c r="P446" s="3">
        <v>1</v>
      </c>
      <c r="Q446" s="4" t="s">
        <v>2261</v>
      </c>
      <c r="R446" s="4">
        <v>2562</v>
      </c>
      <c r="S446" s="5">
        <f t="shared" si="6"/>
        <v>2563</v>
      </c>
      <c r="T446" s="5">
        <v>2563</v>
      </c>
      <c r="U446" s="4" t="s">
        <v>2240</v>
      </c>
      <c r="V446" s="7">
        <v>0</v>
      </c>
      <c r="W446" s="7">
        <v>0</v>
      </c>
      <c r="X446" s="3" t="s">
        <v>1669</v>
      </c>
      <c r="Y446" s="3" t="s">
        <v>1662</v>
      </c>
      <c r="Z446" s="3" t="s">
        <v>1663</v>
      </c>
      <c r="AA446" s="9"/>
    </row>
    <row r="447" spans="1:27" ht="18.75" x14ac:dyDescent="0.3">
      <c r="A447" s="3" t="s">
        <v>1873</v>
      </c>
      <c r="B447" s="9" t="s">
        <v>45</v>
      </c>
      <c r="C447" s="9" t="s">
        <v>46</v>
      </c>
      <c r="D447" s="9" t="s">
        <v>1874</v>
      </c>
      <c r="E447" s="9" t="s">
        <v>1875</v>
      </c>
      <c r="F447" s="10" t="s">
        <v>1875</v>
      </c>
      <c r="G447" s="3"/>
      <c r="H447" s="3"/>
      <c r="I447" s="3" t="s">
        <v>24</v>
      </c>
      <c r="J447" s="9">
        <v>50101</v>
      </c>
      <c r="K447" s="3" t="s">
        <v>25</v>
      </c>
      <c r="L447" s="3"/>
      <c r="M447" s="3" t="s">
        <v>24</v>
      </c>
      <c r="N447" s="3" t="s">
        <v>1876</v>
      </c>
      <c r="O447" s="3" t="s">
        <v>28</v>
      </c>
      <c r="P447" s="3">
        <v>1</v>
      </c>
      <c r="Q447" s="4" t="s">
        <v>2261</v>
      </c>
      <c r="R447" s="4">
        <v>2562</v>
      </c>
      <c r="S447" s="5">
        <f t="shared" si="6"/>
        <v>2563</v>
      </c>
      <c r="T447" s="5">
        <v>2563</v>
      </c>
      <c r="U447" s="4" t="s">
        <v>2232</v>
      </c>
      <c r="V447" s="6">
        <v>2995000</v>
      </c>
      <c r="W447" s="6">
        <v>2995000</v>
      </c>
      <c r="X447" s="3" t="s">
        <v>1877</v>
      </c>
      <c r="Y447" s="3" t="s">
        <v>1662</v>
      </c>
      <c r="Z447" s="3" t="s">
        <v>1663</v>
      </c>
      <c r="AA447" s="9"/>
    </row>
    <row r="448" spans="1:27" ht="18.75" x14ac:dyDescent="0.3">
      <c r="A448" s="3" t="s">
        <v>1878</v>
      </c>
      <c r="B448" s="9" t="s">
        <v>45</v>
      </c>
      <c r="C448" s="9" t="s">
        <v>46</v>
      </c>
      <c r="D448" s="9" t="s">
        <v>1879</v>
      </c>
      <c r="E448" s="9" t="s">
        <v>1880</v>
      </c>
      <c r="F448" s="10" t="s">
        <v>1880</v>
      </c>
      <c r="G448" s="3"/>
      <c r="H448" s="3"/>
      <c r="I448" s="3" t="s">
        <v>24</v>
      </c>
      <c r="J448" s="9">
        <v>50101</v>
      </c>
      <c r="K448" s="3" t="s">
        <v>25</v>
      </c>
      <c r="L448" s="3"/>
      <c r="M448" s="3" t="s">
        <v>24</v>
      </c>
      <c r="N448" s="3" t="s">
        <v>1881</v>
      </c>
      <c r="O448" s="3" t="s">
        <v>28</v>
      </c>
      <c r="P448" s="3">
        <v>1</v>
      </c>
      <c r="Q448" s="4" t="s">
        <v>2261</v>
      </c>
      <c r="R448" s="4">
        <v>2562</v>
      </c>
      <c r="S448" s="5">
        <f t="shared" si="6"/>
        <v>2563</v>
      </c>
      <c r="T448" s="5">
        <v>2563</v>
      </c>
      <c r="U448" s="4" t="s">
        <v>2232</v>
      </c>
      <c r="V448" s="6">
        <v>4182000</v>
      </c>
      <c r="W448" s="6">
        <v>4182000</v>
      </c>
      <c r="X448" s="3" t="s">
        <v>1882</v>
      </c>
      <c r="Y448" s="3" t="s">
        <v>1662</v>
      </c>
      <c r="Z448" s="3" t="s">
        <v>1663</v>
      </c>
      <c r="AA448" s="9"/>
    </row>
    <row r="449" spans="1:27" ht="18.75" x14ac:dyDescent="0.3">
      <c r="A449" s="3" t="s">
        <v>1685</v>
      </c>
      <c r="B449" s="9" t="s">
        <v>45</v>
      </c>
      <c r="C449" s="9" t="s">
        <v>46</v>
      </c>
      <c r="D449" s="9" t="s">
        <v>1883</v>
      </c>
      <c r="E449" s="9" t="s">
        <v>1884</v>
      </c>
      <c r="F449" s="10" t="s">
        <v>1884</v>
      </c>
      <c r="G449" s="3"/>
      <c r="H449" s="3"/>
      <c r="I449" s="3" t="s">
        <v>24</v>
      </c>
      <c r="J449" s="9">
        <v>50101</v>
      </c>
      <c r="K449" s="3" t="s">
        <v>25</v>
      </c>
      <c r="L449" s="3"/>
      <c r="M449" s="3" t="s">
        <v>24</v>
      </c>
      <c r="N449" s="3" t="s">
        <v>1885</v>
      </c>
      <c r="O449" s="3" t="s">
        <v>28</v>
      </c>
      <c r="P449" s="3">
        <v>1</v>
      </c>
      <c r="Q449" s="4" t="s">
        <v>2264</v>
      </c>
      <c r="R449" s="4">
        <v>2563</v>
      </c>
      <c r="S449" s="5">
        <f t="shared" si="6"/>
        <v>2563</v>
      </c>
      <c r="T449" s="5">
        <v>2563</v>
      </c>
      <c r="U449" s="4" t="s">
        <v>2232</v>
      </c>
      <c r="V449" s="6">
        <v>1000000</v>
      </c>
      <c r="W449" s="6">
        <v>1000000</v>
      </c>
      <c r="X449" s="3" t="s">
        <v>1686</v>
      </c>
      <c r="Y449" s="3" t="s">
        <v>1662</v>
      </c>
      <c r="Z449" s="3" t="s">
        <v>1663</v>
      </c>
      <c r="AA449" s="9"/>
    </row>
    <row r="450" spans="1:27" ht="18.75" x14ac:dyDescent="0.3">
      <c r="A450" s="3" t="s">
        <v>1679</v>
      </c>
      <c r="B450" s="9" t="s">
        <v>45</v>
      </c>
      <c r="C450" s="9" t="s">
        <v>46</v>
      </c>
      <c r="D450" s="9" t="s">
        <v>1886</v>
      </c>
      <c r="E450" s="9" t="s">
        <v>1887</v>
      </c>
      <c r="F450" s="10" t="s">
        <v>1887</v>
      </c>
      <c r="G450" s="3"/>
      <c r="H450" s="3"/>
      <c r="I450" s="3" t="s">
        <v>24</v>
      </c>
      <c r="J450" s="9">
        <v>50101</v>
      </c>
      <c r="K450" s="3" t="s">
        <v>25</v>
      </c>
      <c r="L450" s="3"/>
      <c r="M450" s="3" t="s">
        <v>24</v>
      </c>
      <c r="N450" s="3" t="s">
        <v>1888</v>
      </c>
      <c r="O450" s="3" t="s">
        <v>28</v>
      </c>
      <c r="P450" s="3">
        <v>1</v>
      </c>
      <c r="Q450" s="4" t="s">
        <v>2262</v>
      </c>
      <c r="R450" s="4">
        <v>2563</v>
      </c>
      <c r="S450" s="5">
        <f t="shared" ref="S450:S513" si="7">IF(Q450="ตุลาคม",R450+1,IF(Q450="พฤศจิกายน",R450+1,IF(Q450="ธันวาคม",R450+1,R450)))</f>
        <v>2563</v>
      </c>
      <c r="T450" s="5">
        <v>2563</v>
      </c>
      <c r="U450" s="4" t="s">
        <v>2232</v>
      </c>
      <c r="V450" s="6">
        <v>3000000</v>
      </c>
      <c r="W450" s="6">
        <v>3000000</v>
      </c>
      <c r="X450" s="3" t="s">
        <v>1680</v>
      </c>
      <c r="Y450" s="3" t="s">
        <v>1662</v>
      </c>
      <c r="Z450" s="3" t="s">
        <v>1663</v>
      </c>
      <c r="AA450" s="9"/>
    </row>
    <row r="451" spans="1:27" ht="18.75" x14ac:dyDescent="0.3">
      <c r="A451" s="3" t="s">
        <v>1679</v>
      </c>
      <c r="B451" s="9" t="s">
        <v>45</v>
      </c>
      <c r="C451" s="9" t="s">
        <v>46</v>
      </c>
      <c r="D451" s="9" t="s">
        <v>1889</v>
      </c>
      <c r="E451" s="9" t="s">
        <v>1890</v>
      </c>
      <c r="F451" s="10" t="s">
        <v>1890</v>
      </c>
      <c r="G451" s="3"/>
      <c r="H451" s="3"/>
      <c r="I451" s="3" t="s">
        <v>24</v>
      </c>
      <c r="J451" s="9">
        <v>50101</v>
      </c>
      <c r="K451" s="3" t="s">
        <v>25</v>
      </c>
      <c r="L451" s="3"/>
      <c r="M451" s="3" t="s">
        <v>24</v>
      </c>
      <c r="N451" s="3" t="s">
        <v>1891</v>
      </c>
      <c r="O451" s="3" t="s">
        <v>28</v>
      </c>
      <c r="P451" s="3">
        <v>1</v>
      </c>
      <c r="Q451" s="4" t="s">
        <v>2262</v>
      </c>
      <c r="R451" s="4">
        <v>2563</v>
      </c>
      <c r="S451" s="5">
        <f t="shared" si="7"/>
        <v>2563</v>
      </c>
      <c r="T451" s="5">
        <v>2563</v>
      </c>
      <c r="U451" s="4" t="s">
        <v>2232</v>
      </c>
      <c r="V451" s="6">
        <v>1800000</v>
      </c>
      <c r="W451" s="6">
        <v>1800000</v>
      </c>
      <c r="X451" s="3" t="s">
        <v>1680</v>
      </c>
      <c r="Y451" s="3" t="s">
        <v>1662</v>
      </c>
      <c r="Z451" s="3" t="s">
        <v>1663</v>
      </c>
      <c r="AA451" s="9"/>
    </row>
    <row r="452" spans="1:27" ht="18.75" x14ac:dyDescent="0.3">
      <c r="A452" s="3" t="s">
        <v>1679</v>
      </c>
      <c r="B452" s="9" t="s">
        <v>45</v>
      </c>
      <c r="C452" s="9" t="s">
        <v>46</v>
      </c>
      <c r="D452" s="9" t="s">
        <v>1892</v>
      </c>
      <c r="E452" s="9" t="s">
        <v>1893</v>
      </c>
      <c r="F452" s="10" t="s">
        <v>1893</v>
      </c>
      <c r="G452" s="3"/>
      <c r="H452" s="3"/>
      <c r="I452" s="3" t="s">
        <v>24</v>
      </c>
      <c r="J452" s="9">
        <v>50101</v>
      </c>
      <c r="K452" s="3" t="s">
        <v>25</v>
      </c>
      <c r="L452" s="3"/>
      <c r="M452" s="3" t="s">
        <v>24</v>
      </c>
      <c r="N452" s="3" t="s">
        <v>1894</v>
      </c>
      <c r="O452" s="3" t="s">
        <v>28</v>
      </c>
      <c r="P452" s="3">
        <v>1</v>
      </c>
      <c r="Q452" s="4" t="s">
        <v>2262</v>
      </c>
      <c r="R452" s="4">
        <v>2563</v>
      </c>
      <c r="S452" s="5">
        <f t="shared" si="7"/>
        <v>2563</v>
      </c>
      <c r="T452" s="5">
        <v>2563</v>
      </c>
      <c r="U452" s="4" t="s">
        <v>2242</v>
      </c>
      <c r="V452" s="6">
        <v>5770000</v>
      </c>
      <c r="W452" s="6">
        <v>5770000</v>
      </c>
      <c r="X452" s="3" t="s">
        <v>1680</v>
      </c>
      <c r="Y452" s="3" t="s">
        <v>1662</v>
      </c>
      <c r="Z452" s="3" t="s">
        <v>1663</v>
      </c>
      <c r="AA452" s="9"/>
    </row>
    <row r="453" spans="1:27" ht="18.75" x14ac:dyDescent="0.3">
      <c r="A453" s="3" t="s">
        <v>1895</v>
      </c>
      <c r="B453" s="9" t="s">
        <v>45</v>
      </c>
      <c r="C453" s="9" t="s">
        <v>46</v>
      </c>
      <c r="D453" s="9" t="s">
        <v>1896</v>
      </c>
      <c r="E453" s="9" t="s">
        <v>1897</v>
      </c>
      <c r="F453" s="10" t="s">
        <v>1897</v>
      </c>
      <c r="G453" s="3"/>
      <c r="H453" s="3"/>
      <c r="I453" s="3" t="s">
        <v>24</v>
      </c>
      <c r="J453" s="9">
        <v>50101</v>
      </c>
      <c r="K453" s="3" t="s">
        <v>25</v>
      </c>
      <c r="L453" s="3"/>
      <c r="M453" s="3" t="s">
        <v>24</v>
      </c>
      <c r="N453" s="3" t="s">
        <v>1898</v>
      </c>
      <c r="O453" s="3" t="s">
        <v>28</v>
      </c>
      <c r="P453" s="3">
        <v>1</v>
      </c>
      <c r="Q453" s="4" t="s">
        <v>2261</v>
      </c>
      <c r="R453" s="4">
        <v>2562</v>
      </c>
      <c r="S453" s="5">
        <f t="shared" si="7"/>
        <v>2563</v>
      </c>
      <c r="T453" s="5">
        <v>2563</v>
      </c>
      <c r="U453" s="4" t="s">
        <v>2232</v>
      </c>
      <c r="V453" s="6">
        <v>2069700</v>
      </c>
      <c r="W453" s="6">
        <v>2069700</v>
      </c>
      <c r="X453" s="3" t="s">
        <v>1899</v>
      </c>
      <c r="Y453" s="3" t="s">
        <v>1662</v>
      </c>
      <c r="Z453" s="3" t="s">
        <v>1663</v>
      </c>
      <c r="AA453" s="9"/>
    </row>
    <row r="454" spans="1:27" ht="18.75" x14ac:dyDescent="0.3">
      <c r="A454" s="3" t="s">
        <v>1905</v>
      </c>
      <c r="B454" s="9" t="s">
        <v>45</v>
      </c>
      <c r="C454" s="9" t="s">
        <v>46</v>
      </c>
      <c r="D454" s="9" t="s">
        <v>1906</v>
      </c>
      <c r="E454" s="9" t="s">
        <v>1907</v>
      </c>
      <c r="F454" s="10" t="s">
        <v>1907</v>
      </c>
      <c r="G454" s="3"/>
      <c r="H454" s="3"/>
      <c r="I454" s="3" t="s">
        <v>24</v>
      </c>
      <c r="J454" s="9">
        <v>50101</v>
      </c>
      <c r="K454" s="3" t="s">
        <v>25</v>
      </c>
      <c r="L454" s="3"/>
      <c r="M454" s="3" t="s">
        <v>24</v>
      </c>
      <c r="N454" s="3" t="s">
        <v>1908</v>
      </c>
      <c r="O454" s="3" t="s">
        <v>28</v>
      </c>
      <c r="P454" s="3">
        <v>1</v>
      </c>
      <c r="Q454" s="4" t="s">
        <v>2261</v>
      </c>
      <c r="R454" s="4">
        <v>2562</v>
      </c>
      <c r="S454" s="5">
        <f t="shared" si="7"/>
        <v>2563</v>
      </c>
      <c r="T454" s="5">
        <v>2563</v>
      </c>
      <c r="U454" s="4" t="s">
        <v>2232</v>
      </c>
      <c r="V454" s="6">
        <v>168000</v>
      </c>
      <c r="W454" s="6">
        <v>168000</v>
      </c>
      <c r="X454" s="3" t="s">
        <v>1909</v>
      </c>
      <c r="Y454" s="3" t="s">
        <v>1662</v>
      </c>
      <c r="Z454" s="3" t="s">
        <v>1663</v>
      </c>
      <c r="AA454" s="9"/>
    </row>
    <row r="455" spans="1:27" ht="18.75" x14ac:dyDescent="0.3">
      <c r="A455" s="3" t="s">
        <v>1905</v>
      </c>
      <c r="B455" s="9" t="s">
        <v>45</v>
      </c>
      <c r="C455" s="9" t="s">
        <v>46</v>
      </c>
      <c r="D455" s="9" t="s">
        <v>1910</v>
      </c>
      <c r="E455" s="9" t="s">
        <v>1911</v>
      </c>
      <c r="F455" s="10" t="s">
        <v>1911</v>
      </c>
      <c r="G455" s="3"/>
      <c r="H455" s="3"/>
      <c r="I455" s="3" t="s">
        <v>24</v>
      </c>
      <c r="J455" s="9">
        <v>50101</v>
      </c>
      <c r="K455" s="3" t="s">
        <v>25</v>
      </c>
      <c r="L455" s="3"/>
      <c r="M455" s="3" t="s">
        <v>24</v>
      </c>
      <c r="N455" s="3" t="s">
        <v>1912</v>
      </c>
      <c r="O455" s="3" t="s">
        <v>28</v>
      </c>
      <c r="P455" s="3">
        <v>1</v>
      </c>
      <c r="Q455" s="4" t="s">
        <v>2261</v>
      </c>
      <c r="R455" s="4">
        <v>2562</v>
      </c>
      <c r="S455" s="5">
        <f t="shared" si="7"/>
        <v>2563</v>
      </c>
      <c r="T455" s="5">
        <v>2563</v>
      </c>
      <c r="U455" s="4" t="s">
        <v>2232</v>
      </c>
      <c r="V455" s="6">
        <v>2139600</v>
      </c>
      <c r="W455" s="6">
        <v>2139600</v>
      </c>
      <c r="X455" s="3" t="s">
        <v>1909</v>
      </c>
      <c r="Y455" s="3" t="s">
        <v>1662</v>
      </c>
      <c r="Z455" s="3" t="s">
        <v>1663</v>
      </c>
      <c r="AA455" s="9"/>
    </row>
    <row r="456" spans="1:27" ht="18.75" x14ac:dyDescent="0.3">
      <c r="A456" s="3" t="s">
        <v>1683</v>
      </c>
      <c r="B456" s="9" t="s">
        <v>45</v>
      </c>
      <c r="C456" s="9" t="s">
        <v>46</v>
      </c>
      <c r="D456" s="9" t="s">
        <v>1922</v>
      </c>
      <c r="E456" s="9" t="s">
        <v>1923</v>
      </c>
      <c r="F456" s="10" t="s">
        <v>1923</v>
      </c>
      <c r="G456" s="3"/>
      <c r="H456" s="3"/>
      <c r="I456" s="3" t="s">
        <v>24</v>
      </c>
      <c r="J456" s="9">
        <v>50101</v>
      </c>
      <c r="K456" s="3" t="s">
        <v>25</v>
      </c>
      <c r="L456" s="3"/>
      <c r="M456" s="3" t="s">
        <v>24</v>
      </c>
      <c r="N456" s="3" t="s">
        <v>1924</v>
      </c>
      <c r="O456" s="3" t="s">
        <v>28</v>
      </c>
      <c r="P456" s="3">
        <v>1</v>
      </c>
      <c r="Q456" s="4" t="s">
        <v>2265</v>
      </c>
      <c r="R456" s="4">
        <v>2562</v>
      </c>
      <c r="S456" s="5">
        <f t="shared" si="7"/>
        <v>2563</v>
      </c>
      <c r="T456" s="5">
        <v>2563</v>
      </c>
      <c r="U456" s="4" t="s">
        <v>2250</v>
      </c>
      <c r="V456" s="6">
        <v>500000</v>
      </c>
      <c r="W456" s="6">
        <v>500000</v>
      </c>
      <c r="X456" s="3" t="s">
        <v>1684</v>
      </c>
      <c r="Y456" s="3" t="s">
        <v>1662</v>
      </c>
      <c r="Z456" s="3" t="s">
        <v>1663</v>
      </c>
      <c r="AA456" s="9"/>
    </row>
    <row r="457" spans="1:27" ht="18.75" x14ac:dyDescent="0.3">
      <c r="A457" s="3" t="s">
        <v>1925</v>
      </c>
      <c r="B457" s="9" t="s">
        <v>45</v>
      </c>
      <c r="C457" s="9" t="s">
        <v>46</v>
      </c>
      <c r="D457" s="9" t="s">
        <v>1926</v>
      </c>
      <c r="E457" s="9" t="s">
        <v>1927</v>
      </c>
      <c r="F457" s="10" t="s">
        <v>1927</v>
      </c>
      <c r="G457" s="3"/>
      <c r="H457" s="3"/>
      <c r="I457" s="3" t="s">
        <v>24</v>
      </c>
      <c r="J457" s="9">
        <v>50101</v>
      </c>
      <c r="K457" s="3" t="s">
        <v>25</v>
      </c>
      <c r="L457" s="3"/>
      <c r="M457" s="3" t="s">
        <v>24</v>
      </c>
      <c r="N457" s="3" t="s">
        <v>1928</v>
      </c>
      <c r="O457" s="3" t="s">
        <v>28</v>
      </c>
      <c r="P457" s="3">
        <v>1</v>
      </c>
      <c r="Q457" s="4" t="s">
        <v>2261</v>
      </c>
      <c r="R457" s="4">
        <v>2562</v>
      </c>
      <c r="S457" s="5">
        <f t="shared" si="7"/>
        <v>2563</v>
      </c>
      <c r="T457" s="5">
        <v>2563</v>
      </c>
      <c r="U457" s="4" t="s">
        <v>2232</v>
      </c>
      <c r="V457" s="6">
        <v>2000000</v>
      </c>
      <c r="W457" s="6">
        <v>2000000</v>
      </c>
      <c r="X457" s="3" t="s">
        <v>1929</v>
      </c>
      <c r="Y457" s="3" t="s">
        <v>1662</v>
      </c>
      <c r="Z457" s="3" t="s">
        <v>1663</v>
      </c>
      <c r="AA457" s="9"/>
    </row>
    <row r="458" spans="1:27" ht="18.75" x14ac:dyDescent="0.3">
      <c r="A458" s="3" t="s">
        <v>1930</v>
      </c>
      <c r="B458" s="9" t="s">
        <v>45</v>
      </c>
      <c r="C458" s="9" t="s">
        <v>46</v>
      </c>
      <c r="D458" s="9" t="s">
        <v>1931</v>
      </c>
      <c r="E458" s="9" t="s">
        <v>1932</v>
      </c>
      <c r="F458" s="10" t="s">
        <v>1932</v>
      </c>
      <c r="G458" s="3"/>
      <c r="H458" s="3"/>
      <c r="I458" s="3" t="s">
        <v>24</v>
      </c>
      <c r="J458" s="9">
        <v>50101</v>
      </c>
      <c r="K458" s="3" t="s">
        <v>25</v>
      </c>
      <c r="L458" s="3"/>
      <c r="M458" s="3" t="s">
        <v>24</v>
      </c>
      <c r="N458" s="3" t="s">
        <v>1933</v>
      </c>
      <c r="O458" s="3" t="s">
        <v>28</v>
      </c>
      <c r="P458" s="3">
        <v>1</v>
      </c>
      <c r="Q458" s="4" t="s">
        <v>2261</v>
      </c>
      <c r="R458" s="4">
        <v>2562</v>
      </c>
      <c r="S458" s="5">
        <f t="shared" si="7"/>
        <v>2563</v>
      </c>
      <c r="T458" s="5">
        <v>2563</v>
      </c>
      <c r="U458" s="4" t="s">
        <v>2232</v>
      </c>
      <c r="V458" s="6">
        <v>2903700</v>
      </c>
      <c r="W458" s="6">
        <v>2903700</v>
      </c>
      <c r="X458" s="3" t="s">
        <v>1934</v>
      </c>
      <c r="Y458" s="3" t="s">
        <v>1662</v>
      </c>
      <c r="Z458" s="3" t="s">
        <v>1663</v>
      </c>
      <c r="AA458" s="9"/>
    </row>
    <row r="459" spans="1:27" ht="18.75" x14ac:dyDescent="0.3">
      <c r="A459" s="3" t="s">
        <v>1807</v>
      </c>
      <c r="B459" s="9" t="s">
        <v>45</v>
      </c>
      <c r="C459" s="9" t="s">
        <v>46</v>
      </c>
      <c r="D459" s="9" t="s">
        <v>1935</v>
      </c>
      <c r="E459" s="9" t="s">
        <v>1936</v>
      </c>
      <c r="F459" s="10" t="s">
        <v>1936</v>
      </c>
      <c r="G459" s="3"/>
      <c r="H459" s="3"/>
      <c r="I459" s="3" t="s">
        <v>24</v>
      </c>
      <c r="J459" s="9">
        <v>50101</v>
      </c>
      <c r="K459" s="3" t="s">
        <v>25</v>
      </c>
      <c r="L459" s="3"/>
      <c r="M459" s="3" t="s">
        <v>24</v>
      </c>
      <c r="N459" s="3" t="s">
        <v>1937</v>
      </c>
      <c r="O459" s="3" t="s">
        <v>28</v>
      </c>
      <c r="P459" s="3">
        <v>1</v>
      </c>
      <c r="Q459" s="4" t="s">
        <v>2261</v>
      </c>
      <c r="R459" s="4">
        <v>2562</v>
      </c>
      <c r="S459" s="5">
        <f t="shared" si="7"/>
        <v>2563</v>
      </c>
      <c r="T459" s="5">
        <v>2563</v>
      </c>
      <c r="U459" s="4" t="s">
        <v>2232</v>
      </c>
      <c r="V459" s="7">
        <v>0</v>
      </c>
      <c r="W459" s="7">
        <v>0</v>
      </c>
      <c r="X459" s="3" t="s">
        <v>1811</v>
      </c>
      <c r="Y459" s="3" t="s">
        <v>1662</v>
      </c>
      <c r="Z459" s="3" t="s">
        <v>1663</v>
      </c>
      <c r="AA459" s="9"/>
    </row>
    <row r="460" spans="1:27" ht="18.75" x14ac:dyDescent="0.3">
      <c r="A460" s="3" t="s">
        <v>1683</v>
      </c>
      <c r="B460" s="9" t="s">
        <v>45</v>
      </c>
      <c r="C460" s="9" t="s">
        <v>46</v>
      </c>
      <c r="D460" s="9" t="s">
        <v>1941</v>
      </c>
      <c r="E460" s="9" t="s">
        <v>1942</v>
      </c>
      <c r="F460" s="10" t="s">
        <v>1942</v>
      </c>
      <c r="G460" s="3"/>
      <c r="H460" s="3"/>
      <c r="I460" s="3" t="s">
        <v>24</v>
      </c>
      <c r="J460" s="9">
        <v>50101</v>
      </c>
      <c r="K460" s="3" t="s">
        <v>25</v>
      </c>
      <c r="L460" s="3"/>
      <c r="M460" s="3" t="s">
        <v>24</v>
      </c>
      <c r="N460" s="3" t="s">
        <v>1943</v>
      </c>
      <c r="O460" s="3" t="s">
        <v>28</v>
      </c>
      <c r="P460" s="3">
        <v>1</v>
      </c>
      <c r="Q460" s="4" t="s">
        <v>2265</v>
      </c>
      <c r="R460" s="4">
        <v>2562</v>
      </c>
      <c r="S460" s="5">
        <f t="shared" si="7"/>
        <v>2563</v>
      </c>
      <c r="T460" s="5">
        <v>2563</v>
      </c>
      <c r="U460" s="4" t="s">
        <v>2233</v>
      </c>
      <c r="V460" s="6">
        <v>2000000</v>
      </c>
      <c r="W460" s="6">
        <v>2000000</v>
      </c>
      <c r="X460" s="3" t="s">
        <v>1684</v>
      </c>
      <c r="Y460" s="3" t="s">
        <v>1662</v>
      </c>
      <c r="Z460" s="3" t="s">
        <v>1663</v>
      </c>
      <c r="AA460" s="9"/>
    </row>
    <row r="461" spans="1:27" ht="18.75" x14ac:dyDescent="0.3">
      <c r="A461" s="3" t="s">
        <v>1947</v>
      </c>
      <c r="B461" s="9" t="s">
        <v>45</v>
      </c>
      <c r="C461" s="9" t="s">
        <v>46</v>
      </c>
      <c r="D461" s="9" t="s">
        <v>1948</v>
      </c>
      <c r="E461" s="9" t="s">
        <v>1949</v>
      </c>
      <c r="F461" s="10" t="s">
        <v>1949</v>
      </c>
      <c r="G461" s="3"/>
      <c r="H461" s="3"/>
      <c r="I461" s="3" t="s">
        <v>24</v>
      </c>
      <c r="J461" s="9">
        <v>50101</v>
      </c>
      <c r="K461" s="3" t="s">
        <v>25</v>
      </c>
      <c r="L461" s="3"/>
      <c r="M461" s="3" t="s">
        <v>24</v>
      </c>
      <c r="N461" s="3" t="s">
        <v>1950</v>
      </c>
      <c r="O461" s="3" t="s">
        <v>28</v>
      </c>
      <c r="P461" s="3">
        <v>1</v>
      </c>
      <c r="Q461" s="4" t="s">
        <v>2261</v>
      </c>
      <c r="R461" s="4">
        <v>2562</v>
      </c>
      <c r="S461" s="5">
        <f t="shared" si="7"/>
        <v>2563</v>
      </c>
      <c r="T461" s="5">
        <v>2563</v>
      </c>
      <c r="U461" s="4" t="s">
        <v>2232</v>
      </c>
      <c r="V461" s="6">
        <v>4445000</v>
      </c>
      <c r="W461" s="6">
        <v>4445000</v>
      </c>
      <c r="X461" s="3" t="s">
        <v>1951</v>
      </c>
      <c r="Y461" s="3" t="s">
        <v>1662</v>
      </c>
      <c r="Z461" s="3" t="s">
        <v>1663</v>
      </c>
      <c r="AA461" s="9"/>
    </row>
    <row r="462" spans="1:27" ht="18.75" x14ac:dyDescent="0.3">
      <c r="A462" s="3" t="s">
        <v>1955</v>
      </c>
      <c r="B462" s="9" t="s">
        <v>45</v>
      </c>
      <c r="C462" s="9" t="s">
        <v>46</v>
      </c>
      <c r="D462" s="9" t="s">
        <v>1956</v>
      </c>
      <c r="E462" s="9" t="s">
        <v>1957</v>
      </c>
      <c r="F462" s="10" t="s">
        <v>1957</v>
      </c>
      <c r="G462" s="3"/>
      <c r="H462" s="3"/>
      <c r="I462" s="3" t="s">
        <v>24</v>
      </c>
      <c r="J462" s="9">
        <v>50101</v>
      </c>
      <c r="K462" s="3" t="s">
        <v>25</v>
      </c>
      <c r="L462" s="3"/>
      <c r="M462" s="3" t="s">
        <v>24</v>
      </c>
      <c r="N462" s="3" t="s">
        <v>1958</v>
      </c>
      <c r="O462" s="3" t="s">
        <v>28</v>
      </c>
      <c r="P462" s="3">
        <v>1</v>
      </c>
      <c r="Q462" s="4" t="s">
        <v>2272</v>
      </c>
      <c r="R462" s="4">
        <v>2563</v>
      </c>
      <c r="S462" s="5">
        <f t="shared" si="7"/>
        <v>2563</v>
      </c>
      <c r="T462" s="5">
        <v>2563</v>
      </c>
      <c r="U462" s="4" t="s">
        <v>2232</v>
      </c>
      <c r="V462" s="6">
        <v>2500000</v>
      </c>
      <c r="W462" s="6">
        <v>2500000</v>
      </c>
      <c r="X462" s="3" t="s">
        <v>1959</v>
      </c>
      <c r="Y462" s="3" t="s">
        <v>1662</v>
      </c>
      <c r="Z462" s="3" t="s">
        <v>1663</v>
      </c>
      <c r="AA462" s="9"/>
    </row>
    <row r="463" spans="1:27" ht="18.75" x14ac:dyDescent="0.3">
      <c r="A463" s="3" t="s">
        <v>1683</v>
      </c>
      <c r="B463" s="9" t="s">
        <v>45</v>
      </c>
      <c r="C463" s="9" t="s">
        <v>46</v>
      </c>
      <c r="D463" s="9" t="s">
        <v>1960</v>
      </c>
      <c r="E463" s="9" t="s">
        <v>1961</v>
      </c>
      <c r="F463" s="10" t="s">
        <v>1961</v>
      </c>
      <c r="G463" s="3"/>
      <c r="H463" s="3"/>
      <c r="I463" s="3" t="s">
        <v>24</v>
      </c>
      <c r="J463" s="9">
        <v>50101</v>
      </c>
      <c r="K463" s="3" t="s">
        <v>25</v>
      </c>
      <c r="L463" s="3"/>
      <c r="M463" s="3" t="s">
        <v>24</v>
      </c>
      <c r="N463" s="3" t="s">
        <v>1962</v>
      </c>
      <c r="O463" s="3" t="s">
        <v>28</v>
      </c>
      <c r="P463" s="3">
        <v>1</v>
      </c>
      <c r="Q463" s="4" t="s">
        <v>2271</v>
      </c>
      <c r="R463" s="4">
        <v>2563</v>
      </c>
      <c r="S463" s="5">
        <f t="shared" si="7"/>
        <v>2563</v>
      </c>
      <c r="T463" s="5">
        <v>2563</v>
      </c>
      <c r="U463" s="4" t="s">
        <v>2232</v>
      </c>
      <c r="V463" s="6">
        <v>2000000</v>
      </c>
      <c r="W463" s="6">
        <v>2000000</v>
      </c>
      <c r="X463" s="3" t="s">
        <v>1684</v>
      </c>
      <c r="Y463" s="3" t="s">
        <v>1662</v>
      </c>
      <c r="Z463" s="3" t="s">
        <v>1663</v>
      </c>
      <c r="AA463" s="9"/>
    </row>
    <row r="464" spans="1:27" ht="18.75" x14ac:dyDescent="0.3">
      <c r="A464" s="3" t="s">
        <v>1683</v>
      </c>
      <c r="B464" s="9" t="s">
        <v>45</v>
      </c>
      <c r="C464" s="9" t="s">
        <v>46</v>
      </c>
      <c r="D464" s="9" t="s">
        <v>1963</v>
      </c>
      <c r="E464" s="9" t="s">
        <v>1964</v>
      </c>
      <c r="F464" s="10" t="s">
        <v>1964</v>
      </c>
      <c r="G464" s="3"/>
      <c r="H464" s="3"/>
      <c r="I464" s="3" t="s">
        <v>24</v>
      </c>
      <c r="J464" s="9">
        <v>50101</v>
      </c>
      <c r="K464" s="3" t="s">
        <v>25</v>
      </c>
      <c r="L464" s="3"/>
      <c r="M464" s="3" t="s">
        <v>24</v>
      </c>
      <c r="N464" s="3" t="s">
        <v>1965</v>
      </c>
      <c r="O464" s="3" t="s">
        <v>28</v>
      </c>
      <c r="P464" s="3">
        <v>1</v>
      </c>
      <c r="Q464" s="4" t="s">
        <v>2263</v>
      </c>
      <c r="R464" s="4">
        <v>2563</v>
      </c>
      <c r="S464" s="5">
        <f t="shared" si="7"/>
        <v>2563</v>
      </c>
      <c r="T464" s="5">
        <v>2563</v>
      </c>
      <c r="U464" s="4" t="s">
        <v>2252</v>
      </c>
      <c r="V464" s="6">
        <v>2000000</v>
      </c>
      <c r="W464" s="6">
        <v>2000000</v>
      </c>
      <c r="X464" s="3" t="s">
        <v>1684</v>
      </c>
      <c r="Y464" s="3" t="s">
        <v>1662</v>
      </c>
      <c r="Z464" s="3" t="s">
        <v>1663</v>
      </c>
      <c r="AA464" s="9"/>
    </row>
    <row r="465" spans="1:27" ht="18.75" x14ac:dyDescent="0.3">
      <c r="A465" s="3" t="s">
        <v>1683</v>
      </c>
      <c r="B465" s="9" t="s">
        <v>45</v>
      </c>
      <c r="C465" s="9" t="s">
        <v>46</v>
      </c>
      <c r="D465" s="9" t="s">
        <v>1966</v>
      </c>
      <c r="E465" s="9" t="s">
        <v>1967</v>
      </c>
      <c r="F465" s="10" t="s">
        <v>1967</v>
      </c>
      <c r="G465" s="3"/>
      <c r="H465" s="3"/>
      <c r="I465" s="3" t="s">
        <v>24</v>
      </c>
      <c r="J465" s="9">
        <v>50101</v>
      </c>
      <c r="K465" s="3" t="s">
        <v>25</v>
      </c>
      <c r="L465" s="3"/>
      <c r="M465" s="3" t="s">
        <v>24</v>
      </c>
      <c r="N465" s="3" t="s">
        <v>1968</v>
      </c>
      <c r="O465" s="3" t="s">
        <v>28</v>
      </c>
      <c r="P465" s="3">
        <v>1</v>
      </c>
      <c r="Q465" s="4" t="s">
        <v>2264</v>
      </c>
      <c r="R465" s="4">
        <v>2563</v>
      </c>
      <c r="S465" s="5">
        <f t="shared" si="7"/>
        <v>2563</v>
      </c>
      <c r="T465" s="5">
        <v>2563</v>
      </c>
      <c r="U465" s="4" t="s">
        <v>2242</v>
      </c>
      <c r="V465" s="6">
        <v>3300000</v>
      </c>
      <c r="W465" s="6">
        <v>3300000</v>
      </c>
      <c r="X465" s="3" t="s">
        <v>1684</v>
      </c>
      <c r="Y465" s="3" t="s">
        <v>1662</v>
      </c>
      <c r="Z465" s="3" t="s">
        <v>1663</v>
      </c>
      <c r="AA465" s="9"/>
    </row>
    <row r="466" spans="1:27" ht="18.75" x14ac:dyDescent="0.3">
      <c r="A466" s="3" t="s">
        <v>1687</v>
      </c>
      <c r="B466" s="9" t="s">
        <v>45</v>
      </c>
      <c r="C466" s="9" t="s">
        <v>46</v>
      </c>
      <c r="D466" s="9" t="s">
        <v>1974</v>
      </c>
      <c r="E466" s="9" t="s">
        <v>1975</v>
      </c>
      <c r="F466" s="10" t="s">
        <v>1975</v>
      </c>
      <c r="G466" s="3"/>
      <c r="H466" s="3"/>
      <c r="I466" s="3" t="s">
        <v>24</v>
      </c>
      <c r="J466" s="9">
        <v>50101</v>
      </c>
      <c r="K466" s="3" t="s">
        <v>25</v>
      </c>
      <c r="L466" s="3"/>
      <c r="M466" s="3" t="s">
        <v>24</v>
      </c>
      <c r="N466" s="3" t="s">
        <v>1976</v>
      </c>
      <c r="O466" s="3" t="s">
        <v>28</v>
      </c>
      <c r="P466" s="3">
        <v>1</v>
      </c>
      <c r="Q466" s="4" t="s">
        <v>2261</v>
      </c>
      <c r="R466" s="4">
        <v>2562</v>
      </c>
      <c r="S466" s="5">
        <f t="shared" si="7"/>
        <v>2563</v>
      </c>
      <c r="T466" s="5">
        <v>2563</v>
      </c>
      <c r="U466" s="4" t="s">
        <v>2232</v>
      </c>
      <c r="V466" s="6">
        <v>1100000</v>
      </c>
      <c r="W466" s="6">
        <v>1100000</v>
      </c>
      <c r="X466" s="3" t="s">
        <v>1688</v>
      </c>
      <c r="Y466" s="3" t="s">
        <v>1662</v>
      </c>
      <c r="Z466" s="3" t="s">
        <v>1663</v>
      </c>
      <c r="AA466" s="9"/>
    </row>
    <row r="467" spans="1:27" ht="18.75" x14ac:dyDescent="0.3">
      <c r="A467" s="3" t="s">
        <v>1985</v>
      </c>
      <c r="B467" s="9" t="s">
        <v>45</v>
      </c>
      <c r="C467" s="9" t="s">
        <v>46</v>
      </c>
      <c r="D467" s="9" t="s">
        <v>1986</v>
      </c>
      <c r="E467" s="9" t="s">
        <v>1987</v>
      </c>
      <c r="F467" s="10" t="s">
        <v>1987</v>
      </c>
      <c r="G467" s="3"/>
      <c r="H467" s="3"/>
      <c r="I467" s="3" t="s">
        <v>24</v>
      </c>
      <c r="J467" s="9">
        <v>50101</v>
      </c>
      <c r="K467" s="3" t="s">
        <v>25</v>
      </c>
      <c r="L467" s="3"/>
      <c r="M467" s="3" t="s">
        <v>24</v>
      </c>
      <c r="N467" s="3" t="s">
        <v>1988</v>
      </c>
      <c r="O467" s="3" t="s">
        <v>28</v>
      </c>
      <c r="P467" s="3">
        <v>1</v>
      </c>
      <c r="Q467" s="4" t="s">
        <v>2266</v>
      </c>
      <c r="R467" s="4">
        <v>2563</v>
      </c>
      <c r="S467" s="5">
        <f t="shared" si="7"/>
        <v>2563</v>
      </c>
      <c r="T467" s="5">
        <v>2563</v>
      </c>
      <c r="U467" s="4" t="s">
        <v>2245</v>
      </c>
      <c r="V467" s="6">
        <v>7393200</v>
      </c>
      <c r="W467" s="6">
        <v>7393200</v>
      </c>
      <c r="X467" s="3" t="s">
        <v>1989</v>
      </c>
      <c r="Y467" s="3" t="s">
        <v>1662</v>
      </c>
      <c r="Z467" s="3" t="s">
        <v>1663</v>
      </c>
      <c r="AA467" s="9"/>
    </row>
    <row r="468" spans="1:27" ht="18.75" x14ac:dyDescent="0.3">
      <c r="A468" s="3" t="s">
        <v>1997</v>
      </c>
      <c r="B468" s="9" t="s">
        <v>45</v>
      </c>
      <c r="C468" s="9" t="s">
        <v>46</v>
      </c>
      <c r="D468" s="9" t="s">
        <v>1998</v>
      </c>
      <c r="E468" s="9" t="s">
        <v>1999</v>
      </c>
      <c r="F468" s="10" t="s">
        <v>1999</v>
      </c>
      <c r="G468" s="3"/>
      <c r="H468" s="3"/>
      <c r="I468" s="3" t="s">
        <v>24</v>
      </c>
      <c r="J468" s="9">
        <v>50101</v>
      </c>
      <c r="K468" s="3" t="s">
        <v>25</v>
      </c>
      <c r="L468" s="3"/>
      <c r="M468" s="3" t="s">
        <v>24</v>
      </c>
      <c r="N468" s="3" t="s">
        <v>2000</v>
      </c>
      <c r="O468" s="3" t="s">
        <v>28</v>
      </c>
      <c r="P468" s="3">
        <v>1</v>
      </c>
      <c r="Q468" s="4" t="s">
        <v>2264</v>
      </c>
      <c r="R468" s="4">
        <v>2563</v>
      </c>
      <c r="S468" s="5">
        <f t="shared" si="7"/>
        <v>2563</v>
      </c>
      <c r="T468" s="5">
        <v>2563</v>
      </c>
      <c r="U468" s="4" t="s">
        <v>2232</v>
      </c>
      <c r="V468" s="6">
        <v>5000000</v>
      </c>
      <c r="W468" s="6">
        <v>5000000</v>
      </c>
      <c r="X468" s="3" t="s">
        <v>2001</v>
      </c>
      <c r="Y468" s="3" t="s">
        <v>1672</v>
      </c>
      <c r="Z468" s="3" t="s">
        <v>1663</v>
      </c>
      <c r="AA468" s="9"/>
    </row>
    <row r="469" spans="1:27" ht="18.75" x14ac:dyDescent="0.3">
      <c r="A469" s="3" t="s">
        <v>1693</v>
      </c>
      <c r="B469" s="3" t="s">
        <v>45</v>
      </c>
      <c r="C469" s="3" t="s">
        <v>46</v>
      </c>
      <c r="D469" s="3" t="s">
        <v>2013</v>
      </c>
      <c r="E469" s="3" t="s">
        <v>1700</v>
      </c>
      <c r="F469" s="8" t="s">
        <v>1700</v>
      </c>
      <c r="G469" s="3"/>
      <c r="H469" s="3"/>
      <c r="I469" s="3" t="s">
        <v>24</v>
      </c>
      <c r="J469" s="3">
        <v>50101</v>
      </c>
      <c r="K469" s="3" t="s">
        <v>25</v>
      </c>
      <c r="L469" s="3"/>
      <c r="M469" s="3" t="s">
        <v>24</v>
      </c>
      <c r="N469" s="3" t="s">
        <v>2012</v>
      </c>
      <c r="O469" s="3" t="s">
        <v>28</v>
      </c>
      <c r="P469" s="3">
        <v>1</v>
      </c>
      <c r="Q469" s="4" t="s">
        <v>2261</v>
      </c>
      <c r="R469" s="4">
        <v>2564</v>
      </c>
      <c r="S469" s="5">
        <f t="shared" si="7"/>
        <v>2565</v>
      </c>
      <c r="T469" s="5">
        <v>2565</v>
      </c>
      <c r="U469" s="4" t="s">
        <v>2243</v>
      </c>
      <c r="V469" s="7">
        <v>0</v>
      </c>
      <c r="W469" s="7">
        <v>0</v>
      </c>
      <c r="X469" s="3" t="s">
        <v>1697</v>
      </c>
      <c r="Y469" s="3" t="s">
        <v>1698</v>
      </c>
      <c r="Z469" s="3" t="s">
        <v>1663</v>
      </c>
      <c r="AA469" s="3" t="s">
        <v>2281</v>
      </c>
    </row>
    <row r="470" spans="1:27" ht="18.75" x14ac:dyDescent="0.3">
      <c r="A470" s="3" t="s">
        <v>1776</v>
      </c>
      <c r="B470" s="3" t="s">
        <v>45</v>
      </c>
      <c r="C470" s="3" t="s">
        <v>46</v>
      </c>
      <c r="D470" s="3" t="s">
        <v>2023</v>
      </c>
      <c r="E470" s="3" t="s">
        <v>2024</v>
      </c>
      <c r="F470" s="8" t="s">
        <v>2024</v>
      </c>
      <c r="G470" s="3"/>
      <c r="H470" s="3"/>
      <c r="I470" s="3" t="s">
        <v>24</v>
      </c>
      <c r="J470" s="3">
        <v>50101</v>
      </c>
      <c r="K470" s="3" t="s">
        <v>25</v>
      </c>
      <c r="L470" s="3"/>
      <c r="M470" s="3" t="s">
        <v>24</v>
      </c>
      <c r="N470" s="3" t="s">
        <v>2025</v>
      </c>
      <c r="O470" s="3" t="s">
        <v>28</v>
      </c>
      <c r="P470" s="3">
        <v>1</v>
      </c>
      <c r="Q470" s="4" t="s">
        <v>2268</v>
      </c>
      <c r="R470" s="4">
        <v>2563</v>
      </c>
      <c r="S470" s="5">
        <f t="shared" si="7"/>
        <v>2563</v>
      </c>
      <c r="T470" s="5">
        <v>2563</v>
      </c>
      <c r="U470" s="4" t="s">
        <v>2232</v>
      </c>
      <c r="V470" s="6">
        <v>490200</v>
      </c>
      <c r="W470" s="6">
        <v>490200</v>
      </c>
      <c r="X470" s="3" t="s">
        <v>1780</v>
      </c>
      <c r="Y470" s="3" t="s">
        <v>1662</v>
      </c>
      <c r="Z470" s="3" t="s">
        <v>1663</v>
      </c>
      <c r="AA470" s="3"/>
    </row>
    <row r="471" spans="1:27" ht="18.75" x14ac:dyDescent="0.3">
      <c r="A471" s="3" t="s">
        <v>1918</v>
      </c>
      <c r="B471" s="3" t="s">
        <v>45</v>
      </c>
      <c r="C471" s="3" t="s">
        <v>46</v>
      </c>
      <c r="D471" s="3" t="s">
        <v>2026</v>
      </c>
      <c r="E471" s="3" t="s">
        <v>2027</v>
      </c>
      <c r="F471" s="8" t="s">
        <v>2027</v>
      </c>
      <c r="G471" s="3"/>
      <c r="H471" s="3"/>
      <c r="I471" s="3" t="s">
        <v>24</v>
      </c>
      <c r="J471" s="3">
        <v>50101</v>
      </c>
      <c r="K471" s="3" t="s">
        <v>25</v>
      </c>
      <c r="L471" s="3"/>
      <c r="M471" s="3" t="s">
        <v>24</v>
      </c>
      <c r="N471" s="3" t="s">
        <v>2028</v>
      </c>
      <c r="O471" s="3" t="s">
        <v>28</v>
      </c>
      <c r="P471" s="3">
        <v>1</v>
      </c>
      <c r="Q471" s="4" t="s">
        <v>2271</v>
      </c>
      <c r="R471" s="4">
        <v>2563</v>
      </c>
      <c r="S471" s="5">
        <f t="shared" si="7"/>
        <v>2563</v>
      </c>
      <c r="T471" s="5">
        <v>2563</v>
      </c>
      <c r="U471" s="4" t="s">
        <v>2238</v>
      </c>
      <c r="V471" s="6">
        <v>2335000</v>
      </c>
      <c r="W471" s="6">
        <v>2335000</v>
      </c>
      <c r="X471" s="3" t="s">
        <v>1921</v>
      </c>
      <c r="Y471" s="3" t="s">
        <v>1662</v>
      </c>
      <c r="Z471" s="3" t="s">
        <v>1663</v>
      </c>
      <c r="AA471" s="3"/>
    </row>
    <row r="472" spans="1:27" ht="18.75" x14ac:dyDescent="0.3">
      <c r="A472" s="3" t="s">
        <v>2032</v>
      </c>
      <c r="B472" s="3" t="s">
        <v>45</v>
      </c>
      <c r="C472" s="3" t="s">
        <v>46</v>
      </c>
      <c r="D472" s="3" t="s">
        <v>2033</v>
      </c>
      <c r="E472" s="3" t="s">
        <v>2034</v>
      </c>
      <c r="F472" s="8" t="s">
        <v>2034</v>
      </c>
      <c r="G472" s="3"/>
      <c r="H472" s="3"/>
      <c r="I472" s="3" t="s">
        <v>24</v>
      </c>
      <c r="J472" s="3">
        <v>50101</v>
      </c>
      <c r="K472" s="3" t="s">
        <v>25</v>
      </c>
      <c r="L472" s="3"/>
      <c r="M472" s="3" t="s">
        <v>24</v>
      </c>
      <c r="N472" s="3" t="s">
        <v>2035</v>
      </c>
      <c r="O472" s="3" t="s">
        <v>28</v>
      </c>
      <c r="P472" s="3">
        <v>1</v>
      </c>
      <c r="Q472" s="4" t="s">
        <v>2268</v>
      </c>
      <c r="R472" s="4">
        <v>2563</v>
      </c>
      <c r="S472" s="5">
        <f t="shared" si="7"/>
        <v>2563</v>
      </c>
      <c r="T472" s="5">
        <v>2563</v>
      </c>
      <c r="U472" s="4" t="s">
        <v>2232</v>
      </c>
      <c r="V472" s="6">
        <v>2000000</v>
      </c>
      <c r="W472" s="6">
        <v>2000000</v>
      </c>
      <c r="X472" s="3" t="s">
        <v>2036</v>
      </c>
      <c r="Y472" s="3" t="s">
        <v>1662</v>
      </c>
      <c r="Z472" s="3" t="s">
        <v>1663</v>
      </c>
      <c r="AA472" s="3"/>
    </row>
    <row r="473" spans="1:27" ht="18.75" x14ac:dyDescent="0.3">
      <c r="A473" s="3" t="s">
        <v>1776</v>
      </c>
      <c r="B473" s="3" t="s">
        <v>45</v>
      </c>
      <c r="C473" s="3" t="s">
        <v>46</v>
      </c>
      <c r="D473" s="3" t="s">
        <v>2044</v>
      </c>
      <c r="E473" s="3" t="s">
        <v>2045</v>
      </c>
      <c r="F473" s="8" t="s">
        <v>2045</v>
      </c>
      <c r="G473" s="3"/>
      <c r="H473" s="3"/>
      <c r="I473" s="3" t="s">
        <v>24</v>
      </c>
      <c r="J473" s="3">
        <v>50101</v>
      </c>
      <c r="K473" s="3" t="s">
        <v>25</v>
      </c>
      <c r="L473" s="3"/>
      <c r="M473" s="3" t="s">
        <v>24</v>
      </c>
      <c r="N473" s="3" t="s">
        <v>2046</v>
      </c>
      <c r="O473" s="3" t="s">
        <v>28</v>
      </c>
      <c r="P473" s="3">
        <v>1</v>
      </c>
      <c r="Q473" s="4" t="s">
        <v>2261</v>
      </c>
      <c r="R473" s="4">
        <v>2563</v>
      </c>
      <c r="S473" s="5">
        <f t="shared" si="7"/>
        <v>2564</v>
      </c>
      <c r="T473" s="5">
        <v>2564</v>
      </c>
      <c r="U473" s="4" t="s">
        <v>2237</v>
      </c>
      <c r="V473" s="6">
        <v>1500000</v>
      </c>
      <c r="W473" s="6">
        <v>1500000</v>
      </c>
      <c r="X473" s="3" t="s">
        <v>1780</v>
      </c>
      <c r="Y473" s="3" t="s">
        <v>1662</v>
      </c>
      <c r="Z473" s="3" t="s">
        <v>1663</v>
      </c>
      <c r="AA473" s="3"/>
    </row>
    <row r="474" spans="1:27" ht="18.75" x14ac:dyDescent="0.3">
      <c r="A474" s="3" t="s">
        <v>1660</v>
      </c>
      <c r="B474" s="3" t="s">
        <v>45</v>
      </c>
      <c r="C474" s="3" t="s">
        <v>46</v>
      </c>
      <c r="D474" s="3" t="s">
        <v>2063</v>
      </c>
      <c r="E474" s="3" t="s">
        <v>2064</v>
      </c>
      <c r="F474" s="8" t="s">
        <v>2064</v>
      </c>
      <c r="G474" s="3"/>
      <c r="H474" s="3"/>
      <c r="I474" s="3" t="s">
        <v>24</v>
      </c>
      <c r="J474" s="3">
        <v>50101</v>
      </c>
      <c r="K474" s="3" t="s">
        <v>25</v>
      </c>
      <c r="L474" s="3" t="s">
        <v>26</v>
      </c>
      <c r="M474" s="3" t="s">
        <v>24</v>
      </c>
      <c r="N474" s="3" t="s">
        <v>2065</v>
      </c>
      <c r="O474" s="3" t="s">
        <v>28</v>
      </c>
      <c r="P474" s="3">
        <v>1</v>
      </c>
      <c r="Q474" s="4" t="s">
        <v>2261</v>
      </c>
      <c r="R474" s="4">
        <v>2563</v>
      </c>
      <c r="S474" s="5">
        <f t="shared" si="7"/>
        <v>2564</v>
      </c>
      <c r="T474" s="5">
        <v>2564</v>
      </c>
      <c r="U474" s="4" t="s">
        <v>2237</v>
      </c>
      <c r="V474" s="6">
        <v>1000000</v>
      </c>
      <c r="W474" s="6">
        <v>1000000</v>
      </c>
      <c r="X474" s="3" t="s">
        <v>1661</v>
      </c>
      <c r="Y474" s="3" t="s">
        <v>1662</v>
      </c>
      <c r="Z474" s="3" t="s">
        <v>1663</v>
      </c>
      <c r="AA474" s="3"/>
    </row>
    <row r="475" spans="1:27" ht="18.75" x14ac:dyDescent="0.3">
      <c r="A475" s="3" t="s">
        <v>1895</v>
      </c>
      <c r="B475" s="3" t="s">
        <v>45</v>
      </c>
      <c r="C475" s="3" t="s">
        <v>46</v>
      </c>
      <c r="D475" s="3" t="s">
        <v>2066</v>
      </c>
      <c r="E475" s="3" t="s">
        <v>2067</v>
      </c>
      <c r="F475" s="8" t="s">
        <v>2067</v>
      </c>
      <c r="G475" s="3"/>
      <c r="H475" s="3"/>
      <c r="I475" s="3" t="s">
        <v>24</v>
      </c>
      <c r="J475" s="3">
        <v>50101</v>
      </c>
      <c r="K475" s="3" t="s">
        <v>25</v>
      </c>
      <c r="L475" s="3"/>
      <c r="M475" s="3" t="s">
        <v>24</v>
      </c>
      <c r="N475" s="3" t="s">
        <v>2068</v>
      </c>
      <c r="O475" s="3" t="s">
        <v>28</v>
      </c>
      <c r="P475" s="3">
        <v>1</v>
      </c>
      <c r="Q475" s="4" t="s">
        <v>2261</v>
      </c>
      <c r="R475" s="4">
        <v>2563</v>
      </c>
      <c r="S475" s="5">
        <f t="shared" si="7"/>
        <v>2564</v>
      </c>
      <c r="T475" s="5">
        <v>2564</v>
      </c>
      <c r="U475" s="4" t="s">
        <v>2237</v>
      </c>
      <c r="V475" s="6">
        <v>600000</v>
      </c>
      <c r="W475" s="6">
        <v>600000</v>
      </c>
      <c r="X475" s="3" t="s">
        <v>1899</v>
      </c>
      <c r="Y475" s="3" t="s">
        <v>1662</v>
      </c>
      <c r="Z475" s="3" t="s">
        <v>1663</v>
      </c>
      <c r="AA475" s="3"/>
    </row>
    <row r="476" spans="1:27" ht="18.75" x14ac:dyDescent="0.3">
      <c r="A476" s="3" t="s">
        <v>1807</v>
      </c>
      <c r="B476" s="3" t="s">
        <v>45</v>
      </c>
      <c r="C476" s="3" t="s">
        <v>46</v>
      </c>
      <c r="D476" s="3" t="s">
        <v>2069</v>
      </c>
      <c r="E476" s="3" t="s">
        <v>2070</v>
      </c>
      <c r="F476" s="8" t="s">
        <v>2070</v>
      </c>
      <c r="G476" s="3"/>
      <c r="H476" s="3"/>
      <c r="I476" s="3" t="s">
        <v>24</v>
      </c>
      <c r="J476" s="3">
        <v>50101</v>
      </c>
      <c r="K476" s="3" t="s">
        <v>25</v>
      </c>
      <c r="L476" s="3"/>
      <c r="M476" s="3" t="s">
        <v>24</v>
      </c>
      <c r="N476" s="3" t="s">
        <v>2071</v>
      </c>
      <c r="O476" s="3" t="s">
        <v>28</v>
      </c>
      <c r="P476" s="3">
        <v>1</v>
      </c>
      <c r="Q476" s="4" t="s">
        <v>2265</v>
      </c>
      <c r="R476" s="4">
        <v>2563</v>
      </c>
      <c r="S476" s="5">
        <f t="shared" si="7"/>
        <v>2564</v>
      </c>
      <c r="T476" s="5">
        <v>2564</v>
      </c>
      <c r="U476" s="4" t="s">
        <v>2254</v>
      </c>
      <c r="V476" s="6">
        <v>2500000</v>
      </c>
      <c r="W476" s="6">
        <v>2500000</v>
      </c>
      <c r="X476" s="3" t="s">
        <v>1811</v>
      </c>
      <c r="Y476" s="3" t="s">
        <v>1662</v>
      </c>
      <c r="Z476" s="3" t="s">
        <v>1663</v>
      </c>
      <c r="AA476" s="3"/>
    </row>
    <row r="477" spans="1:27" ht="18.75" x14ac:dyDescent="0.3">
      <c r="A477" s="3" t="s">
        <v>2080</v>
      </c>
      <c r="B477" s="3" t="s">
        <v>45</v>
      </c>
      <c r="C477" s="3" t="s">
        <v>46</v>
      </c>
      <c r="D477" s="3" t="s">
        <v>2081</v>
      </c>
      <c r="E477" s="3" t="s">
        <v>2082</v>
      </c>
      <c r="F477" s="8" t="s">
        <v>2082</v>
      </c>
      <c r="G477" s="3"/>
      <c r="H477" s="3"/>
      <c r="I477" s="3" t="s">
        <v>24</v>
      </c>
      <c r="J477" s="3">
        <v>50101</v>
      </c>
      <c r="K477" s="3" t="s">
        <v>25</v>
      </c>
      <c r="L477" s="3"/>
      <c r="M477" s="3" t="s">
        <v>24</v>
      </c>
      <c r="N477" s="3" t="s">
        <v>2083</v>
      </c>
      <c r="O477" s="3" t="s">
        <v>28</v>
      </c>
      <c r="P477" s="3">
        <v>1</v>
      </c>
      <c r="Q477" s="4" t="s">
        <v>2262</v>
      </c>
      <c r="R477" s="4">
        <v>2564</v>
      </c>
      <c r="S477" s="5">
        <f t="shared" si="7"/>
        <v>2564</v>
      </c>
      <c r="T477" s="5">
        <v>2564</v>
      </c>
      <c r="U477" s="4" t="s">
        <v>2237</v>
      </c>
      <c r="V477" s="6">
        <v>749000</v>
      </c>
      <c r="W477" s="6">
        <v>749000</v>
      </c>
      <c r="X477" s="3" t="s">
        <v>2084</v>
      </c>
      <c r="Y477" s="3" t="s">
        <v>1662</v>
      </c>
      <c r="Z477" s="3" t="s">
        <v>1663</v>
      </c>
      <c r="AA477" s="3"/>
    </row>
    <row r="478" spans="1:27" ht="18.75" x14ac:dyDescent="0.3">
      <c r="A478" s="3" t="s">
        <v>1900</v>
      </c>
      <c r="B478" s="3" t="s">
        <v>45</v>
      </c>
      <c r="C478" s="3" t="s">
        <v>46</v>
      </c>
      <c r="D478" s="3" t="s">
        <v>2085</v>
      </c>
      <c r="E478" s="3" t="s">
        <v>2086</v>
      </c>
      <c r="F478" s="8" t="s">
        <v>2086</v>
      </c>
      <c r="G478" s="3"/>
      <c r="H478" s="3"/>
      <c r="I478" s="3" t="s">
        <v>24</v>
      </c>
      <c r="J478" s="3">
        <v>50101</v>
      </c>
      <c r="K478" s="3" t="s">
        <v>25</v>
      </c>
      <c r="L478" s="3"/>
      <c r="M478" s="3" t="s">
        <v>24</v>
      </c>
      <c r="N478" s="3" t="s">
        <v>2087</v>
      </c>
      <c r="O478" s="3" t="s">
        <v>28</v>
      </c>
      <c r="P478" s="3">
        <v>1</v>
      </c>
      <c r="Q478" s="4" t="s">
        <v>2272</v>
      </c>
      <c r="R478" s="4">
        <v>2564</v>
      </c>
      <c r="S478" s="5">
        <f t="shared" si="7"/>
        <v>2564</v>
      </c>
      <c r="T478" s="5">
        <v>2564</v>
      </c>
      <c r="U478" s="4" t="s">
        <v>2253</v>
      </c>
      <c r="V478" s="6">
        <v>2700000</v>
      </c>
      <c r="W478" s="6">
        <v>2700000</v>
      </c>
      <c r="X478" s="3" t="s">
        <v>1904</v>
      </c>
      <c r="Y478" s="3" t="s">
        <v>1662</v>
      </c>
      <c r="Z478" s="3" t="s">
        <v>1663</v>
      </c>
      <c r="AA478" s="3"/>
    </row>
    <row r="479" spans="1:27" ht="18.75" x14ac:dyDescent="0.3">
      <c r="A479" s="3" t="s">
        <v>1679</v>
      </c>
      <c r="B479" s="3" t="s">
        <v>45</v>
      </c>
      <c r="C479" s="3" t="s">
        <v>46</v>
      </c>
      <c r="D479" s="3" t="s">
        <v>2088</v>
      </c>
      <c r="E479" s="3" t="s">
        <v>2089</v>
      </c>
      <c r="F479" s="8" t="s">
        <v>2089</v>
      </c>
      <c r="G479" s="3"/>
      <c r="H479" s="3"/>
      <c r="I479" s="3" t="s">
        <v>24</v>
      </c>
      <c r="J479" s="3">
        <v>50101</v>
      </c>
      <c r="K479" s="3" t="s">
        <v>25</v>
      </c>
      <c r="L479" s="3"/>
      <c r="M479" s="3" t="s">
        <v>24</v>
      </c>
      <c r="N479" s="3" t="s">
        <v>2090</v>
      </c>
      <c r="O479" s="3" t="s">
        <v>28</v>
      </c>
      <c r="P479" s="3">
        <v>1</v>
      </c>
      <c r="Q479" s="4" t="s">
        <v>2269</v>
      </c>
      <c r="R479" s="4">
        <v>2563</v>
      </c>
      <c r="S479" s="5">
        <f t="shared" si="7"/>
        <v>2564</v>
      </c>
      <c r="T479" s="5">
        <v>2564</v>
      </c>
      <c r="U479" s="4" t="s">
        <v>2249</v>
      </c>
      <c r="V479" s="6">
        <v>4000000</v>
      </c>
      <c r="W479" s="6">
        <v>4000000</v>
      </c>
      <c r="X479" s="3" t="s">
        <v>1680</v>
      </c>
      <c r="Y479" s="3" t="s">
        <v>1662</v>
      </c>
      <c r="Z479" s="3" t="s">
        <v>1663</v>
      </c>
      <c r="AA479" s="3"/>
    </row>
    <row r="480" spans="1:27" ht="18.75" x14ac:dyDescent="0.3">
      <c r="A480" s="3" t="s">
        <v>2097</v>
      </c>
      <c r="B480" s="3" t="s">
        <v>45</v>
      </c>
      <c r="C480" s="3" t="s">
        <v>46</v>
      </c>
      <c r="D480" s="3" t="s">
        <v>2098</v>
      </c>
      <c r="E480" s="3" t="s">
        <v>1731</v>
      </c>
      <c r="F480" s="8" t="s">
        <v>1731</v>
      </c>
      <c r="G480" s="3"/>
      <c r="H480" s="3"/>
      <c r="I480" s="3" t="s">
        <v>24</v>
      </c>
      <c r="J480" s="3">
        <v>50101</v>
      </c>
      <c r="K480" s="3" t="s">
        <v>25</v>
      </c>
      <c r="L480" s="3"/>
      <c r="M480" s="3" t="s">
        <v>24</v>
      </c>
      <c r="N480" s="3" t="s">
        <v>2099</v>
      </c>
      <c r="O480" s="3" t="s">
        <v>28</v>
      </c>
      <c r="P480" s="3">
        <v>1</v>
      </c>
      <c r="Q480" s="4" t="s">
        <v>2261</v>
      </c>
      <c r="R480" s="4">
        <v>2563</v>
      </c>
      <c r="S480" s="5">
        <f t="shared" si="7"/>
        <v>2564</v>
      </c>
      <c r="T480" s="5">
        <v>2564</v>
      </c>
      <c r="U480" s="4" t="s">
        <v>2237</v>
      </c>
      <c r="V480" s="7">
        <v>0</v>
      </c>
      <c r="W480" s="6">
        <v>46931500</v>
      </c>
      <c r="X480" s="3" t="s">
        <v>2100</v>
      </c>
      <c r="Y480" s="3" t="s">
        <v>1698</v>
      </c>
      <c r="Z480" s="3" t="s">
        <v>1663</v>
      </c>
      <c r="AA480" s="3"/>
    </row>
    <row r="481" spans="1:27" ht="18.75" x14ac:dyDescent="0.3">
      <c r="A481" s="3" t="s">
        <v>1679</v>
      </c>
      <c r="B481" s="3" t="s">
        <v>45</v>
      </c>
      <c r="C481" s="3" t="s">
        <v>46</v>
      </c>
      <c r="D481" s="3" t="s">
        <v>2104</v>
      </c>
      <c r="E481" s="3" t="s">
        <v>2105</v>
      </c>
      <c r="F481" s="8" t="s">
        <v>2105</v>
      </c>
      <c r="G481" s="3"/>
      <c r="H481" s="3"/>
      <c r="I481" s="3" t="s">
        <v>24</v>
      </c>
      <c r="J481" s="3">
        <v>50101</v>
      </c>
      <c r="K481" s="3" t="s">
        <v>25</v>
      </c>
      <c r="L481" s="3"/>
      <c r="M481" s="3" t="s">
        <v>24</v>
      </c>
      <c r="N481" s="3" t="s">
        <v>2106</v>
      </c>
      <c r="O481" s="3" t="s">
        <v>28</v>
      </c>
      <c r="P481" s="3">
        <v>1</v>
      </c>
      <c r="Q481" s="4" t="s">
        <v>2261</v>
      </c>
      <c r="R481" s="4">
        <v>2563</v>
      </c>
      <c r="S481" s="5">
        <f t="shared" si="7"/>
        <v>2564</v>
      </c>
      <c r="T481" s="5">
        <v>2564</v>
      </c>
      <c r="U481" s="4" t="s">
        <v>2248</v>
      </c>
      <c r="V481" s="6">
        <v>4327500</v>
      </c>
      <c r="W481" s="6">
        <v>4327500</v>
      </c>
      <c r="X481" s="3" t="s">
        <v>1680</v>
      </c>
      <c r="Y481" s="3" t="s">
        <v>1662</v>
      </c>
      <c r="Z481" s="3" t="s">
        <v>1663</v>
      </c>
      <c r="AA481" s="3"/>
    </row>
    <row r="482" spans="1:27" ht="18.75" x14ac:dyDescent="0.3">
      <c r="A482" s="3" t="s">
        <v>1679</v>
      </c>
      <c r="B482" s="3" t="s">
        <v>45</v>
      </c>
      <c r="C482" s="3" t="s">
        <v>46</v>
      </c>
      <c r="D482" s="3" t="s">
        <v>2107</v>
      </c>
      <c r="E482" s="3" t="s">
        <v>2108</v>
      </c>
      <c r="F482" s="8" t="s">
        <v>2108</v>
      </c>
      <c r="G482" s="3"/>
      <c r="H482" s="3"/>
      <c r="I482" s="3" t="s">
        <v>24</v>
      </c>
      <c r="J482" s="3">
        <v>50101</v>
      </c>
      <c r="K482" s="3" t="s">
        <v>25</v>
      </c>
      <c r="L482" s="3"/>
      <c r="M482" s="3" t="s">
        <v>24</v>
      </c>
      <c r="N482" s="3" t="s">
        <v>2109</v>
      </c>
      <c r="O482" s="3" t="s">
        <v>28</v>
      </c>
      <c r="P482" s="3">
        <v>1</v>
      </c>
      <c r="Q482" s="4" t="s">
        <v>2263</v>
      </c>
      <c r="R482" s="4">
        <v>2564</v>
      </c>
      <c r="S482" s="5">
        <f t="shared" si="7"/>
        <v>2564</v>
      </c>
      <c r="T482" s="5">
        <v>2564</v>
      </c>
      <c r="U482" s="4" t="s">
        <v>2237</v>
      </c>
      <c r="V482" s="6">
        <v>1125000</v>
      </c>
      <c r="W482" s="6">
        <v>1125000</v>
      </c>
      <c r="X482" s="3" t="s">
        <v>1680</v>
      </c>
      <c r="Y482" s="3" t="s">
        <v>1662</v>
      </c>
      <c r="Z482" s="3" t="s">
        <v>1663</v>
      </c>
      <c r="AA482" s="3"/>
    </row>
    <row r="483" spans="1:27" ht="18.75" x14ac:dyDescent="0.3">
      <c r="A483" s="3" t="s">
        <v>1668</v>
      </c>
      <c r="B483" s="3" t="s">
        <v>45</v>
      </c>
      <c r="C483" s="3" t="s">
        <v>46</v>
      </c>
      <c r="D483" s="3" t="s">
        <v>2110</v>
      </c>
      <c r="E483" s="3" t="s">
        <v>2111</v>
      </c>
      <c r="F483" s="8" t="s">
        <v>2111</v>
      </c>
      <c r="G483" s="3"/>
      <c r="H483" s="3"/>
      <c r="I483" s="3" t="s">
        <v>24</v>
      </c>
      <c r="J483" s="3">
        <v>50101</v>
      </c>
      <c r="K483" s="3" t="s">
        <v>25</v>
      </c>
      <c r="L483" s="3"/>
      <c r="M483" s="3" t="s">
        <v>24</v>
      </c>
      <c r="N483" s="3" t="s">
        <v>2112</v>
      </c>
      <c r="O483" s="3" t="s">
        <v>28</v>
      </c>
      <c r="P483" s="3">
        <v>1</v>
      </c>
      <c r="Q483" s="4" t="s">
        <v>2261</v>
      </c>
      <c r="R483" s="4">
        <v>2563</v>
      </c>
      <c r="S483" s="5">
        <f t="shared" si="7"/>
        <v>2564</v>
      </c>
      <c r="T483" s="5">
        <v>2564</v>
      </c>
      <c r="U483" s="4" t="s">
        <v>2237</v>
      </c>
      <c r="V483" s="6">
        <v>2587500</v>
      </c>
      <c r="W483" s="6">
        <v>2587500</v>
      </c>
      <c r="X483" s="3" t="s">
        <v>1669</v>
      </c>
      <c r="Y483" s="3" t="s">
        <v>1662</v>
      </c>
      <c r="Z483" s="3" t="s">
        <v>1663</v>
      </c>
      <c r="AA483" s="3"/>
    </row>
    <row r="484" spans="1:27" ht="18.75" x14ac:dyDescent="0.3">
      <c r="A484" s="3" t="s">
        <v>1781</v>
      </c>
      <c r="B484" s="3" t="s">
        <v>45</v>
      </c>
      <c r="C484" s="3" t="s">
        <v>46</v>
      </c>
      <c r="D484" s="3" t="s">
        <v>2116</v>
      </c>
      <c r="E484" s="3" t="s">
        <v>2117</v>
      </c>
      <c r="F484" s="8" t="s">
        <v>2117</v>
      </c>
      <c r="G484" s="3"/>
      <c r="H484" s="3"/>
      <c r="I484" s="3" t="s">
        <v>24</v>
      </c>
      <c r="J484" s="3">
        <v>50101</v>
      </c>
      <c r="K484" s="3" t="s">
        <v>25</v>
      </c>
      <c r="L484" s="3"/>
      <c r="M484" s="3" t="s">
        <v>24</v>
      </c>
      <c r="N484" s="3" t="s">
        <v>2118</v>
      </c>
      <c r="O484" s="3" t="s">
        <v>28</v>
      </c>
      <c r="P484" s="3">
        <v>1</v>
      </c>
      <c r="Q484" s="4" t="s">
        <v>2264</v>
      </c>
      <c r="R484" s="4">
        <v>2564</v>
      </c>
      <c r="S484" s="5">
        <f t="shared" si="7"/>
        <v>2564</v>
      </c>
      <c r="T484" s="5">
        <v>2564</v>
      </c>
      <c r="U484" s="4" t="s">
        <v>2237</v>
      </c>
      <c r="V484" s="6">
        <v>1700000</v>
      </c>
      <c r="W484" s="6">
        <v>1700000</v>
      </c>
      <c r="X484" s="3" t="s">
        <v>1785</v>
      </c>
      <c r="Y484" s="3" t="s">
        <v>1662</v>
      </c>
      <c r="Z484" s="3" t="s">
        <v>1663</v>
      </c>
      <c r="AA484" s="3"/>
    </row>
    <row r="485" spans="1:27" ht="18.75" x14ac:dyDescent="0.3">
      <c r="A485" s="3" t="s">
        <v>1729</v>
      </c>
      <c r="B485" s="3" t="s">
        <v>45</v>
      </c>
      <c r="C485" s="3" t="s">
        <v>46</v>
      </c>
      <c r="D485" s="3" t="s">
        <v>2128</v>
      </c>
      <c r="E485" s="3" t="s">
        <v>2129</v>
      </c>
      <c r="F485" s="8" t="s">
        <v>2129</v>
      </c>
      <c r="G485" s="3"/>
      <c r="H485" s="3"/>
      <c r="I485" s="3" t="s">
        <v>24</v>
      </c>
      <c r="J485" s="3">
        <v>50101</v>
      </c>
      <c r="K485" s="3" t="s">
        <v>25</v>
      </c>
      <c r="L485" s="3"/>
      <c r="M485" s="3" t="s">
        <v>24</v>
      </c>
      <c r="N485" s="3" t="s">
        <v>2130</v>
      </c>
      <c r="O485" s="3" t="s">
        <v>28</v>
      </c>
      <c r="P485" s="3">
        <v>1</v>
      </c>
      <c r="Q485" s="4" t="s">
        <v>2261</v>
      </c>
      <c r="R485" s="4">
        <v>2563</v>
      </c>
      <c r="S485" s="5">
        <f t="shared" si="7"/>
        <v>2564</v>
      </c>
      <c r="T485" s="5">
        <v>2564</v>
      </c>
      <c r="U485" s="4" t="s">
        <v>2237</v>
      </c>
      <c r="V485" s="6">
        <v>160000000</v>
      </c>
      <c r="W485" s="6">
        <v>160000000</v>
      </c>
      <c r="X485" s="3" t="s">
        <v>1733</v>
      </c>
      <c r="Y485" s="3" t="s">
        <v>1698</v>
      </c>
      <c r="Z485" s="3" t="s">
        <v>1663</v>
      </c>
      <c r="AA485" s="3"/>
    </row>
    <row r="486" spans="1:27" ht="18.75" x14ac:dyDescent="0.3">
      <c r="A486" s="3" t="s">
        <v>1685</v>
      </c>
      <c r="B486" s="3" t="s">
        <v>45</v>
      </c>
      <c r="C486" s="3" t="s">
        <v>46</v>
      </c>
      <c r="D486" s="3" t="s">
        <v>2134</v>
      </c>
      <c r="E486" s="3" t="s">
        <v>2135</v>
      </c>
      <c r="F486" s="8" t="s">
        <v>2135</v>
      </c>
      <c r="G486" s="3"/>
      <c r="H486" s="3"/>
      <c r="I486" s="3" t="s">
        <v>24</v>
      </c>
      <c r="J486" s="3">
        <v>50101</v>
      </c>
      <c r="K486" s="3" t="s">
        <v>25</v>
      </c>
      <c r="L486" s="3"/>
      <c r="M486" s="3" t="s">
        <v>24</v>
      </c>
      <c r="N486" s="3" t="s">
        <v>2136</v>
      </c>
      <c r="O486" s="3" t="s">
        <v>28</v>
      </c>
      <c r="P486" s="3">
        <v>1</v>
      </c>
      <c r="Q486" s="4" t="s">
        <v>2261</v>
      </c>
      <c r="R486" s="4">
        <v>2563</v>
      </c>
      <c r="S486" s="5">
        <f t="shared" si="7"/>
        <v>2564</v>
      </c>
      <c r="T486" s="5">
        <v>2564</v>
      </c>
      <c r="U486" s="4" t="s">
        <v>2237</v>
      </c>
      <c r="V486" s="6">
        <v>683800</v>
      </c>
      <c r="W486" s="6">
        <v>683800</v>
      </c>
      <c r="X486" s="3" t="s">
        <v>1686</v>
      </c>
      <c r="Y486" s="3" t="s">
        <v>1662</v>
      </c>
      <c r="Z486" s="3" t="s">
        <v>1663</v>
      </c>
      <c r="AA486" s="3"/>
    </row>
    <row r="487" spans="1:27" ht="18.75" x14ac:dyDescent="0.3">
      <c r="A487" s="3" t="s">
        <v>1685</v>
      </c>
      <c r="B487" s="3" t="s">
        <v>45</v>
      </c>
      <c r="C487" s="3" t="s">
        <v>46</v>
      </c>
      <c r="D487" s="3" t="s">
        <v>2137</v>
      </c>
      <c r="E487" s="3" t="s">
        <v>2138</v>
      </c>
      <c r="F487" s="8" t="s">
        <v>2138</v>
      </c>
      <c r="G487" s="3"/>
      <c r="H487" s="3"/>
      <c r="I487" s="3" t="s">
        <v>24</v>
      </c>
      <c r="J487" s="3">
        <v>50101</v>
      </c>
      <c r="K487" s="3" t="s">
        <v>25</v>
      </c>
      <c r="L487" s="3"/>
      <c r="M487" s="3" t="s">
        <v>24</v>
      </c>
      <c r="N487" s="3" t="s">
        <v>2139</v>
      </c>
      <c r="O487" s="3" t="s">
        <v>28</v>
      </c>
      <c r="P487" s="3">
        <v>1</v>
      </c>
      <c r="Q487" s="4" t="s">
        <v>2261</v>
      </c>
      <c r="R487" s="4">
        <v>2563</v>
      </c>
      <c r="S487" s="5">
        <f t="shared" si="7"/>
        <v>2564</v>
      </c>
      <c r="T487" s="5">
        <v>2564</v>
      </c>
      <c r="U487" s="4" t="s">
        <v>2237</v>
      </c>
      <c r="V487" s="6">
        <v>3000000</v>
      </c>
      <c r="W487" s="6">
        <v>3000000</v>
      </c>
      <c r="X487" s="3" t="s">
        <v>1686</v>
      </c>
      <c r="Y487" s="3" t="s">
        <v>1662</v>
      </c>
      <c r="Z487" s="3" t="s">
        <v>1663</v>
      </c>
      <c r="AA487" s="3"/>
    </row>
    <row r="488" spans="1:27" ht="18.75" x14ac:dyDescent="0.3">
      <c r="A488" s="3" t="s">
        <v>1683</v>
      </c>
      <c r="B488" s="3" t="s">
        <v>45</v>
      </c>
      <c r="C488" s="3" t="s">
        <v>46</v>
      </c>
      <c r="D488" s="3" t="s">
        <v>2147</v>
      </c>
      <c r="E488" s="3" t="s">
        <v>2148</v>
      </c>
      <c r="F488" s="8" t="s">
        <v>2148</v>
      </c>
      <c r="G488" s="3"/>
      <c r="H488" s="3"/>
      <c r="I488" s="3" t="s">
        <v>24</v>
      </c>
      <c r="J488" s="3">
        <v>50101</v>
      </c>
      <c r="K488" s="3" t="s">
        <v>25</v>
      </c>
      <c r="L488" s="3"/>
      <c r="M488" s="3" t="s">
        <v>24</v>
      </c>
      <c r="N488" s="3" t="s">
        <v>2149</v>
      </c>
      <c r="O488" s="3" t="s">
        <v>28</v>
      </c>
      <c r="P488" s="3">
        <v>1</v>
      </c>
      <c r="Q488" s="4" t="s">
        <v>2265</v>
      </c>
      <c r="R488" s="4">
        <v>2563</v>
      </c>
      <c r="S488" s="5">
        <f t="shared" si="7"/>
        <v>2564</v>
      </c>
      <c r="T488" s="5">
        <v>2564</v>
      </c>
      <c r="U488" s="4" t="s">
        <v>2248</v>
      </c>
      <c r="V488" s="6">
        <v>562500</v>
      </c>
      <c r="W488" s="6">
        <v>562500</v>
      </c>
      <c r="X488" s="3" t="s">
        <v>1684</v>
      </c>
      <c r="Y488" s="3" t="s">
        <v>1662</v>
      </c>
      <c r="Z488" s="3" t="s">
        <v>1663</v>
      </c>
      <c r="AA488" s="3"/>
    </row>
    <row r="489" spans="1:27" ht="18.75" x14ac:dyDescent="0.3">
      <c r="A489" s="3" t="s">
        <v>1670</v>
      </c>
      <c r="B489" s="3" t="s">
        <v>45</v>
      </c>
      <c r="C489" s="3" t="s">
        <v>46</v>
      </c>
      <c r="D489" s="3" t="s">
        <v>2150</v>
      </c>
      <c r="E489" s="3" t="s">
        <v>2151</v>
      </c>
      <c r="F489" s="8" t="s">
        <v>2151</v>
      </c>
      <c r="G489" s="3"/>
      <c r="H489" s="3"/>
      <c r="I489" s="3" t="s">
        <v>24</v>
      </c>
      <c r="J489" s="3">
        <v>50101</v>
      </c>
      <c r="K489" s="3" t="s">
        <v>25</v>
      </c>
      <c r="L489" s="3"/>
      <c r="M489" s="3" t="s">
        <v>24</v>
      </c>
      <c r="N489" s="3" t="s">
        <v>2152</v>
      </c>
      <c r="O489" s="3" t="s">
        <v>28</v>
      </c>
      <c r="P489" s="3">
        <v>1</v>
      </c>
      <c r="Q489" s="4" t="s">
        <v>2261</v>
      </c>
      <c r="R489" s="4">
        <v>2563</v>
      </c>
      <c r="S489" s="5">
        <f t="shared" si="7"/>
        <v>2564</v>
      </c>
      <c r="T489" s="5">
        <v>2564</v>
      </c>
      <c r="U489" s="4" t="s">
        <v>2237</v>
      </c>
      <c r="V489" s="6">
        <v>1228000</v>
      </c>
      <c r="W489" s="6">
        <v>1228000</v>
      </c>
      <c r="X489" s="3" t="s">
        <v>1671</v>
      </c>
      <c r="Y489" s="3" t="s">
        <v>1662</v>
      </c>
      <c r="Z489" s="3" t="s">
        <v>1663</v>
      </c>
      <c r="AA489" s="3"/>
    </row>
    <row r="490" spans="1:27" ht="18.75" x14ac:dyDescent="0.3">
      <c r="A490" s="3" t="s">
        <v>2170</v>
      </c>
      <c r="B490" s="3" t="s">
        <v>45</v>
      </c>
      <c r="C490" s="3" t="s">
        <v>46</v>
      </c>
      <c r="D490" s="3" t="s">
        <v>2171</v>
      </c>
      <c r="E490" s="3" t="s">
        <v>2172</v>
      </c>
      <c r="F490" s="8" t="s">
        <v>2172</v>
      </c>
      <c r="G490" s="3"/>
      <c r="H490" s="3"/>
      <c r="I490" s="3" t="s">
        <v>24</v>
      </c>
      <c r="J490" s="3">
        <v>50101</v>
      </c>
      <c r="K490" s="3" t="s">
        <v>25</v>
      </c>
      <c r="L490" s="3"/>
      <c r="M490" s="3" t="s">
        <v>24</v>
      </c>
      <c r="N490" s="3" t="s">
        <v>2173</v>
      </c>
      <c r="O490" s="3" t="s">
        <v>28</v>
      </c>
      <c r="P490" s="3">
        <v>1</v>
      </c>
      <c r="Q490" s="4" t="s">
        <v>2261</v>
      </c>
      <c r="R490" s="4">
        <v>2563</v>
      </c>
      <c r="S490" s="5">
        <f t="shared" si="7"/>
        <v>2564</v>
      </c>
      <c r="T490" s="5">
        <v>2564</v>
      </c>
      <c r="U490" s="4" t="s">
        <v>2237</v>
      </c>
      <c r="V490" s="6">
        <v>5000000</v>
      </c>
      <c r="W490" s="6">
        <v>5000000</v>
      </c>
      <c r="X490" s="3" t="s">
        <v>2174</v>
      </c>
      <c r="Y490" s="3" t="s">
        <v>1662</v>
      </c>
      <c r="Z490" s="3" t="s">
        <v>1663</v>
      </c>
      <c r="AA490" s="3"/>
    </row>
    <row r="491" spans="1:27" ht="18.75" x14ac:dyDescent="0.3">
      <c r="A491" s="3" t="s">
        <v>1677</v>
      </c>
      <c r="B491" s="3" t="s">
        <v>45</v>
      </c>
      <c r="C491" s="3" t="s">
        <v>46</v>
      </c>
      <c r="D491" s="3" t="s">
        <v>2175</v>
      </c>
      <c r="E491" s="3" t="s">
        <v>138</v>
      </c>
      <c r="F491" s="8" t="s">
        <v>138</v>
      </c>
      <c r="G491" s="3"/>
      <c r="H491" s="3"/>
      <c r="I491" s="3" t="s">
        <v>24</v>
      </c>
      <c r="J491" s="3">
        <v>50101</v>
      </c>
      <c r="K491" s="3" t="s">
        <v>25</v>
      </c>
      <c r="L491" s="3"/>
      <c r="M491" s="3" t="s">
        <v>24</v>
      </c>
      <c r="N491" s="3" t="s">
        <v>2176</v>
      </c>
      <c r="O491" s="3" t="s">
        <v>28</v>
      </c>
      <c r="P491" s="3">
        <v>1</v>
      </c>
      <c r="Q491" s="4" t="s">
        <v>2261</v>
      </c>
      <c r="R491" s="4">
        <v>2563</v>
      </c>
      <c r="S491" s="5">
        <f t="shared" si="7"/>
        <v>2564</v>
      </c>
      <c r="T491" s="5">
        <v>2564</v>
      </c>
      <c r="U491" s="4" t="s">
        <v>2237</v>
      </c>
      <c r="V491" s="6">
        <v>2500000</v>
      </c>
      <c r="W491" s="6">
        <v>2500000</v>
      </c>
      <c r="X491" s="3" t="s">
        <v>1678</v>
      </c>
      <c r="Y491" s="3" t="s">
        <v>1662</v>
      </c>
      <c r="Z491" s="3" t="s">
        <v>1663</v>
      </c>
      <c r="AA491" s="3"/>
    </row>
    <row r="492" spans="1:27" ht="18.75" x14ac:dyDescent="0.3">
      <c r="A492" s="3" t="s">
        <v>1691</v>
      </c>
      <c r="B492" s="3" t="s">
        <v>45</v>
      </c>
      <c r="C492" s="3" t="s">
        <v>46</v>
      </c>
      <c r="D492" s="3" t="s">
        <v>2177</v>
      </c>
      <c r="E492" s="3" t="s">
        <v>2178</v>
      </c>
      <c r="F492" s="8" t="s">
        <v>2178</v>
      </c>
      <c r="G492" s="3"/>
      <c r="H492" s="3"/>
      <c r="I492" s="3" t="s">
        <v>24</v>
      </c>
      <c r="J492" s="3">
        <v>50101</v>
      </c>
      <c r="K492" s="3" t="s">
        <v>25</v>
      </c>
      <c r="L492" s="3"/>
      <c r="M492" s="3" t="s">
        <v>24</v>
      </c>
      <c r="N492" s="3" t="s">
        <v>2179</v>
      </c>
      <c r="O492" s="3" t="s">
        <v>28</v>
      </c>
      <c r="P492" s="3">
        <v>1</v>
      </c>
      <c r="Q492" s="4" t="s">
        <v>2261</v>
      </c>
      <c r="R492" s="4">
        <v>2563</v>
      </c>
      <c r="S492" s="5">
        <f t="shared" si="7"/>
        <v>2564</v>
      </c>
      <c r="T492" s="5">
        <v>2564</v>
      </c>
      <c r="U492" s="4" t="s">
        <v>2237</v>
      </c>
      <c r="V492" s="6">
        <v>500000</v>
      </c>
      <c r="W492" s="6">
        <v>500000</v>
      </c>
      <c r="X492" s="3" t="s">
        <v>1692</v>
      </c>
      <c r="Y492" s="3" t="s">
        <v>1662</v>
      </c>
      <c r="Z492" s="3" t="s">
        <v>1663</v>
      </c>
      <c r="AA492" s="3"/>
    </row>
    <row r="493" spans="1:27" ht="18.75" x14ac:dyDescent="0.3">
      <c r="A493" s="3" t="s">
        <v>1781</v>
      </c>
      <c r="B493" s="3" t="s">
        <v>45</v>
      </c>
      <c r="C493" s="3" t="s">
        <v>46</v>
      </c>
      <c r="D493" s="3" t="s">
        <v>2180</v>
      </c>
      <c r="E493" s="3" t="s">
        <v>2181</v>
      </c>
      <c r="F493" s="8" t="s">
        <v>2181</v>
      </c>
      <c r="G493" s="3"/>
      <c r="H493" s="3"/>
      <c r="I493" s="3" t="s">
        <v>24</v>
      </c>
      <c r="J493" s="3">
        <v>50101</v>
      </c>
      <c r="K493" s="3" t="s">
        <v>25</v>
      </c>
      <c r="L493" s="3"/>
      <c r="M493" s="3" t="s">
        <v>24</v>
      </c>
      <c r="N493" s="3" t="s">
        <v>2182</v>
      </c>
      <c r="O493" s="3" t="s">
        <v>28</v>
      </c>
      <c r="P493" s="3">
        <v>1</v>
      </c>
      <c r="Q493" s="4" t="s">
        <v>2261</v>
      </c>
      <c r="R493" s="4">
        <v>2563</v>
      </c>
      <c r="S493" s="5">
        <f t="shared" si="7"/>
        <v>2564</v>
      </c>
      <c r="T493" s="5">
        <v>2564</v>
      </c>
      <c r="U493" s="4" t="s">
        <v>2237</v>
      </c>
      <c r="V493" s="6">
        <v>2010000</v>
      </c>
      <c r="W493" s="6">
        <v>2010000</v>
      </c>
      <c r="X493" s="3" t="s">
        <v>1785</v>
      </c>
      <c r="Y493" s="3" t="s">
        <v>1662</v>
      </c>
      <c r="Z493" s="3" t="s">
        <v>1663</v>
      </c>
      <c r="AA493" s="3"/>
    </row>
    <row r="494" spans="1:27" ht="18.75" x14ac:dyDescent="0.3">
      <c r="A494" s="3" t="s">
        <v>2191</v>
      </c>
      <c r="B494" s="3" t="s">
        <v>45</v>
      </c>
      <c r="C494" s="3" t="s">
        <v>46</v>
      </c>
      <c r="D494" s="3" t="s">
        <v>2192</v>
      </c>
      <c r="E494" s="3" t="s">
        <v>2193</v>
      </c>
      <c r="F494" s="8" t="s">
        <v>2193</v>
      </c>
      <c r="G494" s="3"/>
      <c r="H494" s="3"/>
      <c r="I494" s="3" t="s">
        <v>24</v>
      </c>
      <c r="J494" s="3">
        <v>50101</v>
      </c>
      <c r="K494" s="3" t="s">
        <v>25</v>
      </c>
      <c r="L494" s="3"/>
      <c r="M494" s="3" t="s">
        <v>24</v>
      </c>
      <c r="N494" s="3" t="s">
        <v>2194</v>
      </c>
      <c r="O494" s="3" t="s">
        <v>28</v>
      </c>
      <c r="P494" s="3">
        <v>1</v>
      </c>
      <c r="Q494" s="4" t="s">
        <v>2261</v>
      </c>
      <c r="R494" s="4">
        <v>2563</v>
      </c>
      <c r="S494" s="5">
        <f t="shared" si="7"/>
        <v>2564</v>
      </c>
      <c r="T494" s="5">
        <v>2564</v>
      </c>
      <c r="U494" s="4" t="s">
        <v>2237</v>
      </c>
      <c r="V494" s="6">
        <v>350000</v>
      </c>
      <c r="W494" s="6">
        <v>350000</v>
      </c>
      <c r="X494" s="3" t="s">
        <v>2195</v>
      </c>
      <c r="Y494" s="3" t="s">
        <v>1662</v>
      </c>
      <c r="Z494" s="3" t="s">
        <v>1663</v>
      </c>
      <c r="AA494" s="3"/>
    </row>
    <row r="495" spans="1:27" ht="18.75" x14ac:dyDescent="0.3">
      <c r="A495" s="3" t="s">
        <v>2191</v>
      </c>
      <c r="B495" s="3" t="s">
        <v>45</v>
      </c>
      <c r="C495" s="3" t="s">
        <v>46</v>
      </c>
      <c r="D495" s="3" t="s">
        <v>2196</v>
      </c>
      <c r="E495" s="3" t="s">
        <v>2197</v>
      </c>
      <c r="F495" s="8" t="s">
        <v>2197</v>
      </c>
      <c r="G495" s="3"/>
      <c r="H495" s="3"/>
      <c r="I495" s="3" t="s">
        <v>24</v>
      </c>
      <c r="J495" s="3">
        <v>50101</v>
      </c>
      <c r="K495" s="3" t="s">
        <v>25</v>
      </c>
      <c r="L495" s="3"/>
      <c r="M495" s="3" t="s">
        <v>24</v>
      </c>
      <c r="N495" s="3" t="s">
        <v>2198</v>
      </c>
      <c r="O495" s="3" t="s">
        <v>28</v>
      </c>
      <c r="P495" s="3">
        <v>1</v>
      </c>
      <c r="Q495" s="4" t="s">
        <v>2261</v>
      </c>
      <c r="R495" s="4">
        <v>2563</v>
      </c>
      <c r="S495" s="5">
        <f t="shared" si="7"/>
        <v>2564</v>
      </c>
      <c r="T495" s="5">
        <v>2564</v>
      </c>
      <c r="U495" s="4" t="s">
        <v>2237</v>
      </c>
      <c r="V495" s="6">
        <v>237500</v>
      </c>
      <c r="W495" s="6">
        <v>237500</v>
      </c>
      <c r="X495" s="3" t="s">
        <v>2195</v>
      </c>
      <c r="Y495" s="3" t="s">
        <v>1662</v>
      </c>
      <c r="Z495" s="3" t="s">
        <v>1663</v>
      </c>
      <c r="AA495" s="3"/>
    </row>
    <row r="496" spans="1:27" ht="18.75" x14ac:dyDescent="0.3">
      <c r="A496" s="3" t="s">
        <v>2191</v>
      </c>
      <c r="B496" s="3" t="s">
        <v>45</v>
      </c>
      <c r="C496" s="3" t="s">
        <v>46</v>
      </c>
      <c r="D496" s="3" t="s">
        <v>2199</v>
      </c>
      <c r="E496" s="3" t="s">
        <v>2200</v>
      </c>
      <c r="F496" s="8" t="s">
        <v>2200</v>
      </c>
      <c r="G496" s="3"/>
      <c r="H496" s="3"/>
      <c r="I496" s="3" t="s">
        <v>24</v>
      </c>
      <c r="J496" s="3">
        <v>50101</v>
      </c>
      <c r="K496" s="3" t="s">
        <v>25</v>
      </c>
      <c r="L496" s="3"/>
      <c r="M496" s="3" t="s">
        <v>24</v>
      </c>
      <c r="N496" s="3" t="s">
        <v>2201</v>
      </c>
      <c r="O496" s="3" t="s">
        <v>28</v>
      </c>
      <c r="P496" s="3">
        <v>1</v>
      </c>
      <c r="Q496" s="4" t="s">
        <v>2261</v>
      </c>
      <c r="R496" s="4">
        <v>2563</v>
      </c>
      <c r="S496" s="5">
        <f t="shared" si="7"/>
        <v>2564</v>
      </c>
      <c r="T496" s="5">
        <v>2564</v>
      </c>
      <c r="U496" s="4" t="s">
        <v>2237</v>
      </c>
      <c r="V496" s="6">
        <v>1000000</v>
      </c>
      <c r="W496" s="6">
        <v>1000000</v>
      </c>
      <c r="X496" s="3" t="s">
        <v>2195</v>
      </c>
      <c r="Y496" s="3" t="s">
        <v>1662</v>
      </c>
      <c r="Z496" s="3" t="s">
        <v>1663</v>
      </c>
      <c r="AA496" s="3"/>
    </row>
    <row r="497" spans="1:27" ht="18.75" x14ac:dyDescent="0.3">
      <c r="A497" s="3" t="s">
        <v>1681</v>
      </c>
      <c r="B497" s="3" t="s">
        <v>45</v>
      </c>
      <c r="C497" s="3" t="s">
        <v>46</v>
      </c>
      <c r="D497" s="3" t="s">
        <v>2202</v>
      </c>
      <c r="E497" s="3" t="s">
        <v>2203</v>
      </c>
      <c r="F497" s="8" t="s">
        <v>2203</v>
      </c>
      <c r="G497" s="3"/>
      <c r="H497" s="3"/>
      <c r="I497" s="3" t="s">
        <v>24</v>
      </c>
      <c r="J497" s="3">
        <v>50101</v>
      </c>
      <c r="K497" s="3" t="s">
        <v>25</v>
      </c>
      <c r="L497" s="3"/>
      <c r="M497" s="3" t="s">
        <v>24</v>
      </c>
      <c r="N497" s="3" t="s">
        <v>2204</v>
      </c>
      <c r="O497" s="3" t="s">
        <v>28</v>
      </c>
      <c r="P497" s="3">
        <v>1</v>
      </c>
      <c r="Q497" s="4" t="s">
        <v>2269</v>
      </c>
      <c r="R497" s="4">
        <v>2563</v>
      </c>
      <c r="S497" s="5">
        <f t="shared" si="7"/>
        <v>2564</v>
      </c>
      <c r="T497" s="5">
        <v>2564</v>
      </c>
      <c r="U497" s="4" t="s">
        <v>2237</v>
      </c>
      <c r="V497" s="6">
        <v>10000000</v>
      </c>
      <c r="W497" s="6">
        <v>10000000</v>
      </c>
      <c r="X497" s="3" t="s">
        <v>1682</v>
      </c>
      <c r="Y497" s="3" t="s">
        <v>1662</v>
      </c>
      <c r="Z497" s="3" t="s">
        <v>1663</v>
      </c>
      <c r="AA497" s="3"/>
    </row>
    <row r="498" spans="1:27" ht="18.75" x14ac:dyDescent="0.3">
      <c r="A498" s="3" t="s">
        <v>1681</v>
      </c>
      <c r="B498" s="3" t="s">
        <v>45</v>
      </c>
      <c r="C498" s="3" t="s">
        <v>46</v>
      </c>
      <c r="D498" s="3" t="s">
        <v>2205</v>
      </c>
      <c r="E498" s="3" t="s">
        <v>2206</v>
      </c>
      <c r="F498" s="8" t="s">
        <v>2206</v>
      </c>
      <c r="G498" s="3"/>
      <c r="H498" s="3"/>
      <c r="I498" s="3" t="s">
        <v>24</v>
      </c>
      <c r="J498" s="3">
        <v>50101</v>
      </c>
      <c r="K498" s="3" t="s">
        <v>25</v>
      </c>
      <c r="L498" s="3"/>
      <c r="M498" s="3" t="s">
        <v>24</v>
      </c>
      <c r="N498" s="3" t="s">
        <v>2207</v>
      </c>
      <c r="O498" s="3" t="s">
        <v>28</v>
      </c>
      <c r="P498" s="3">
        <v>1</v>
      </c>
      <c r="Q498" s="4" t="s">
        <v>2261</v>
      </c>
      <c r="R498" s="4">
        <v>2563</v>
      </c>
      <c r="S498" s="5">
        <f t="shared" si="7"/>
        <v>2564</v>
      </c>
      <c r="T498" s="5">
        <v>2564</v>
      </c>
      <c r="U498" s="4" t="s">
        <v>2241</v>
      </c>
      <c r="V498" s="6">
        <v>2250000</v>
      </c>
      <c r="W498" s="6">
        <v>2250000</v>
      </c>
      <c r="X498" s="3" t="s">
        <v>1682</v>
      </c>
      <c r="Y498" s="3" t="s">
        <v>1662</v>
      </c>
      <c r="Z498" s="3" t="s">
        <v>1663</v>
      </c>
      <c r="AA498" s="3"/>
    </row>
    <row r="499" spans="1:27" ht="18.75" x14ac:dyDescent="0.3">
      <c r="A499" s="3" t="s">
        <v>2220</v>
      </c>
      <c r="B499" s="3" t="s">
        <v>45</v>
      </c>
      <c r="C499" s="3" t="s">
        <v>46</v>
      </c>
      <c r="D499" s="3" t="s">
        <v>2221</v>
      </c>
      <c r="E499" s="3" t="s">
        <v>2222</v>
      </c>
      <c r="F499" s="8" t="s">
        <v>2222</v>
      </c>
      <c r="G499" s="3"/>
      <c r="H499" s="3"/>
      <c r="I499" s="3" t="s">
        <v>24</v>
      </c>
      <c r="J499" s="3">
        <v>50101</v>
      </c>
      <c r="K499" s="3" t="s">
        <v>25</v>
      </c>
      <c r="L499" s="3"/>
      <c r="M499" s="3" t="s">
        <v>24</v>
      </c>
      <c r="N499" s="3" t="s">
        <v>2223</v>
      </c>
      <c r="O499" s="3" t="s">
        <v>28</v>
      </c>
      <c r="P499" s="3">
        <v>1</v>
      </c>
      <c r="Q499" s="4" t="s">
        <v>2261</v>
      </c>
      <c r="R499" s="4">
        <v>2564</v>
      </c>
      <c r="S499" s="5">
        <f t="shared" si="7"/>
        <v>2565</v>
      </c>
      <c r="T499" s="5">
        <v>2565</v>
      </c>
      <c r="U499" s="4" t="s">
        <v>2243</v>
      </c>
      <c r="V499" s="6">
        <v>5000000</v>
      </c>
      <c r="W499" s="7">
        <v>0</v>
      </c>
      <c r="X499" s="3" t="s">
        <v>2224</v>
      </c>
      <c r="Y499" s="3" t="s">
        <v>2225</v>
      </c>
      <c r="Z499" s="3" t="s">
        <v>2226</v>
      </c>
      <c r="AA499" s="3"/>
    </row>
    <row r="500" spans="1:27" ht="18.75" x14ac:dyDescent="0.3">
      <c r="A500" s="3" t="s">
        <v>21</v>
      </c>
      <c r="B500" s="3" t="s">
        <v>50</v>
      </c>
      <c r="C500" s="3" t="s">
        <v>51</v>
      </c>
      <c r="D500" s="3" t="s">
        <v>47</v>
      </c>
      <c r="E500" s="3" t="s">
        <v>48</v>
      </c>
      <c r="F500" s="8" t="s">
        <v>48</v>
      </c>
      <c r="G500" s="3"/>
      <c r="H500" s="3"/>
      <c r="I500" s="3" t="s">
        <v>24</v>
      </c>
      <c r="J500" s="3">
        <v>50101</v>
      </c>
      <c r="K500" s="3" t="s">
        <v>25</v>
      </c>
      <c r="L500" s="3"/>
      <c r="M500" s="3" t="s">
        <v>24</v>
      </c>
      <c r="N500" s="3" t="s">
        <v>49</v>
      </c>
      <c r="O500" s="3" t="s">
        <v>28</v>
      </c>
      <c r="P500" s="3">
        <v>1</v>
      </c>
      <c r="Q500" s="4" t="s">
        <v>2264</v>
      </c>
      <c r="R500" s="4">
        <v>2564</v>
      </c>
      <c r="S500" s="5">
        <f t="shared" si="7"/>
        <v>2564</v>
      </c>
      <c r="T500" s="5">
        <v>2564</v>
      </c>
      <c r="U500" s="4" t="s">
        <v>2239</v>
      </c>
      <c r="V500" s="6">
        <v>225000</v>
      </c>
      <c r="W500" s="6">
        <v>225000</v>
      </c>
      <c r="X500" s="3" t="s">
        <v>29</v>
      </c>
      <c r="Y500" s="3" t="s">
        <v>30</v>
      </c>
      <c r="Z500" s="3" t="s">
        <v>31</v>
      </c>
      <c r="AA500" s="3"/>
    </row>
    <row r="501" spans="1:27" ht="18.75" x14ac:dyDescent="0.3">
      <c r="A501" s="3" t="s">
        <v>354</v>
      </c>
      <c r="B501" s="3" t="s">
        <v>50</v>
      </c>
      <c r="C501" s="3" t="s">
        <v>51</v>
      </c>
      <c r="D501" s="3" t="s">
        <v>355</v>
      </c>
      <c r="E501" s="3" t="s">
        <v>356</v>
      </c>
      <c r="F501" s="8" t="s">
        <v>356</v>
      </c>
      <c r="G501" s="3"/>
      <c r="H501" s="3"/>
      <c r="I501" s="3" t="s">
        <v>24</v>
      </c>
      <c r="J501" s="3">
        <v>50101</v>
      </c>
      <c r="K501" s="3" t="s">
        <v>25</v>
      </c>
      <c r="L501" s="3"/>
      <c r="M501" s="3" t="s">
        <v>24</v>
      </c>
      <c r="N501" s="3" t="s">
        <v>357</v>
      </c>
      <c r="O501" s="3" t="s">
        <v>28</v>
      </c>
      <c r="P501" s="3">
        <v>1</v>
      </c>
      <c r="Q501" s="4" t="s">
        <v>2261</v>
      </c>
      <c r="R501" s="4">
        <v>2563</v>
      </c>
      <c r="S501" s="5">
        <f t="shared" si="7"/>
        <v>2564</v>
      </c>
      <c r="T501" s="5">
        <v>2564</v>
      </c>
      <c r="U501" s="4" t="s">
        <v>2254</v>
      </c>
      <c r="V501" s="6">
        <v>3500000</v>
      </c>
      <c r="W501" s="6">
        <v>3500000</v>
      </c>
      <c r="X501" s="3"/>
      <c r="Y501" s="3" t="s">
        <v>358</v>
      </c>
      <c r="Z501" s="3" t="s">
        <v>153</v>
      </c>
      <c r="AA501" s="3"/>
    </row>
    <row r="502" spans="1:27" ht="18.75" x14ac:dyDescent="0.3">
      <c r="A502" s="3" t="s">
        <v>533</v>
      </c>
      <c r="B502" s="3" t="s">
        <v>50</v>
      </c>
      <c r="C502" s="3" t="s">
        <v>51</v>
      </c>
      <c r="D502" s="3" t="s">
        <v>800</v>
      </c>
      <c r="E502" s="3" t="s">
        <v>801</v>
      </c>
      <c r="F502" s="8" t="s">
        <v>801</v>
      </c>
      <c r="G502" s="3"/>
      <c r="H502" s="3"/>
      <c r="I502" s="3" t="s">
        <v>24</v>
      </c>
      <c r="J502" s="3">
        <v>50101</v>
      </c>
      <c r="K502" s="3" t="s">
        <v>25</v>
      </c>
      <c r="L502" s="3"/>
      <c r="M502" s="3" t="s">
        <v>24</v>
      </c>
      <c r="N502" s="3" t="s">
        <v>802</v>
      </c>
      <c r="O502" s="3" t="s">
        <v>28</v>
      </c>
      <c r="P502" s="3">
        <v>1</v>
      </c>
      <c r="Q502" s="4" t="s">
        <v>2261</v>
      </c>
      <c r="R502" s="4">
        <v>2563</v>
      </c>
      <c r="S502" s="5">
        <f t="shared" si="7"/>
        <v>2564</v>
      </c>
      <c r="T502" s="5">
        <v>2564</v>
      </c>
      <c r="U502" s="4" t="s">
        <v>2237</v>
      </c>
      <c r="V502" s="6">
        <v>1817500</v>
      </c>
      <c r="W502" s="6">
        <v>1817500</v>
      </c>
      <c r="X502" s="3" t="s">
        <v>534</v>
      </c>
      <c r="Y502" s="3" t="s">
        <v>535</v>
      </c>
      <c r="Z502" s="3" t="s">
        <v>536</v>
      </c>
      <c r="AA502" s="3"/>
    </row>
    <row r="503" spans="1:27" ht="18.75" x14ac:dyDescent="0.3">
      <c r="A503" s="3" t="s">
        <v>883</v>
      </c>
      <c r="B503" s="3" t="s">
        <v>50</v>
      </c>
      <c r="C503" s="3" t="s">
        <v>51</v>
      </c>
      <c r="D503" s="3" t="s">
        <v>1148</v>
      </c>
      <c r="E503" s="3" t="s">
        <v>1149</v>
      </c>
      <c r="F503" s="8" t="s">
        <v>1149</v>
      </c>
      <c r="G503" s="3"/>
      <c r="H503" s="3"/>
      <c r="I503" s="3" t="s">
        <v>24</v>
      </c>
      <c r="J503" s="3">
        <v>50101</v>
      </c>
      <c r="K503" s="3" t="s">
        <v>25</v>
      </c>
      <c r="L503" s="3"/>
      <c r="M503" s="3" t="s">
        <v>24</v>
      </c>
      <c r="N503" s="3" t="s">
        <v>729</v>
      </c>
      <c r="O503" s="3" t="s">
        <v>28</v>
      </c>
      <c r="P503" s="3">
        <v>1</v>
      </c>
      <c r="Q503" s="4" t="s">
        <v>2261</v>
      </c>
      <c r="R503" s="4">
        <v>2563</v>
      </c>
      <c r="S503" s="5">
        <f t="shared" si="7"/>
        <v>2564</v>
      </c>
      <c r="T503" s="5">
        <v>2564</v>
      </c>
      <c r="U503" s="4" t="s">
        <v>2237</v>
      </c>
      <c r="V503" s="6">
        <v>50000000</v>
      </c>
      <c r="W503" s="6">
        <v>50000000</v>
      </c>
      <c r="X503" s="3" t="s">
        <v>887</v>
      </c>
      <c r="Y503" s="3" t="s">
        <v>864</v>
      </c>
      <c r="Z503" s="3" t="s">
        <v>862</v>
      </c>
      <c r="AA503" s="3"/>
    </row>
    <row r="504" spans="1:27" ht="18.75" x14ac:dyDescent="0.3">
      <c r="A504" s="3" t="s">
        <v>1172</v>
      </c>
      <c r="B504" s="3" t="s">
        <v>50</v>
      </c>
      <c r="C504" s="3" t="s">
        <v>51</v>
      </c>
      <c r="D504" s="3" t="s">
        <v>1173</v>
      </c>
      <c r="E504" s="3" t="s">
        <v>1174</v>
      </c>
      <c r="F504" s="8" t="s">
        <v>1174</v>
      </c>
      <c r="G504" s="3"/>
      <c r="H504" s="3"/>
      <c r="I504" s="3" t="s">
        <v>24</v>
      </c>
      <c r="J504" s="3">
        <v>50101</v>
      </c>
      <c r="K504" s="3" t="s">
        <v>25</v>
      </c>
      <c r="L504" s="3"/>
      <c r="M504" s="3" t="s">
        <v>24</v>
      </c>
      <c r="N504" s="3" t="s">
        <v>1175</v>
      </c>
      <c r="O504" s="3" t="s">
        <v>28</v>
      </c>
      <c r="P504" s="3">
        <v>1</v>
      </c>
      <c r="Q504" s="4" t="s">
        <v>2261</v>
      </c>
      <c r="R504" s="4">
        <v>2563</v>
      </c>
      <c r="S504" s="5">
        <f t="shared" si="7"/>
        <v>2564</v>
      </c>
      <c r="T504" s="5">
        <v>2564</v>
      </c>
      <c r="U504" s="4" t="s">
        <v>2237</v>
      </c>
      <c r="V504" s="6">
        <v>11140500</v>
      </c>
      <c r="W504" s="6">
        <v>11140500</v>
      </c>
      <c r="X504" s="3" t="s">
        <v>1176</v>
      </c>
      <c r="Y504" s="3" t="s">
        <v>861</v>
      </c>
      <c r="Z504" s="3" t="s">
        <v>862</v>
      </c>
      <c r="AA504" s="3"/>
    </row>
    <row r="505" spans="1:27" ht="18.75" x14ac:dyDescent="0.3">
      <c r="A505" s="3" t="s">
        <v>1200</v>
      </c>
      <c r="B505" s="3" t="s">
        <v>50</v>
      </c>
      <c r="C505" s="3" t="s">
        <v>51</v>
      </c>
      <c r="D505" s="3" t="s">
        <v>1201</v>
      </c>
      <c r="E505" s="3" t="s">
        <v>1202</v>
      </c>
      <c r="F505" s="8" t="s">
        <v>1202</v>
      </c>
      <c r="G505" s="3"/>
      <c r="H505" s="3"/>
      <c r="I505" s="3" t="s">
        <v>24</v>
      </c>
      <c r="J505" s="3">
        <v>50101</v>
      </c>
      <c r="K505" s="3" t="s">
        <v>431</v>
      </c>
      <c r="L505" s="3"/>
      <c r="M505" s="3" t="s">
        <v>24</v>
      </c>
      <c r="N505" s="3" t="s">
        <v>1203</v>
      </c>
      <c r="O505" s="3" t="s">
        <v>28</v>
      </c>
      <c r="P505" s="3">
        <v>1</v>
      </c>
      <c r="Q505" s="4" t="s">
        <v>2261</v>
      </c>
      <c r="R505" s="4">
        <v>2563</v>
      </c>
      <c r="S505" s="5">
        <f t="shared" si="7"/>
        <v>2564</v>
      </c>
      <c r="T505" s="5">
        <v>2564</v>
      </c>
      <c r="U505" s="4" t="s">
        <v>2237</v>
      </c>
      <c r="V505" s="6">
        <v>4500000</v>
      </c>
      <c r="W505" s="6">
        <v>4500000</v>
      </c>
      <c r="X505" s="3" t="s">
        <v>1204</v>
      </c>
      <c r="Y505" s="3" t="s">
        <v>865</v>
      </c>
      <c r="Z505" s="3" t="s">
        <v>862</v>
      </c>
      <c r="AA505" s="3"/>
    </row>
    <row r="506" spans="1:27" ht="18.75" x14ac:dyDescent="0.3">
      <c r="A506" s="3" t="s">
        <v>1210</v>
      </c>
      <c r="B506" s="3" t="s">
        <v>50</v>
      </c>
      <c r="C506" s="3" t="s">
        <v>51</v>
      </c>
      <c r="D506" s="3" t="s">
        <v>1211</v>
      </c>
      <c r="E506" s="3" t="s">
        <v>1212</v>
      </c>
      <c r="F506" s="8" t="s">
        <v>1212</v>
      </c>
      <c r="G506" s="3"/>
      <c r="H506" s="3"/>
      <c r="I506" s="3" t="s">
        <v>24</v>
      </c>
      <c r="J506" s="3">
        <v>50101</v>
      </c>
      <c r="K506" s="3" t="s">
        <v>25</v>
      </c>
      <c r="L506" s="3"/>
      <c r="M506" s="3" t="s">
        <v>24</v>
      </c>
      <c r="N506" s="3" t="s">
        <v>1213</v>
      </c>
      <c r="O506" s="3" t="s">
        <v>28</v>
      </c>
      <c r="P506" s="3">
        <v>1</v>
      </c>
      <c r="Q506" s="4" t="s">
        <v>2261</v>
      </c>
      <c r="R506" s="4">
        <v>2563</v>
      </c>
      <c r="S506" s="5">
        <f t="shared" si="7"/>
        <v>2564</v>
      </c>
      <c r="T506" s="5">
        <v>2564</v>
      </c>
      <c r="U506" s="4" t="s">
        <v>2237</v>
      </c>
      <c r="V506" s="6">
        <v>9000000</v>
      </c>
      <c r="W506" s="6">
        <v>9000000</v>
      </c>
      <c r="X506" s="3" t="s">
        <v>1214</v>
      </c>
      <c r="Y506" s="3" t="s">
        <v>865</v>
      </c>
      <c r="Z506" s="3" t="s">
        <v>862</v>
      </c>
      <c r="AA506" s="3"/>
    </row>
    <row r="507" spans="1:27" ht="18.75" x14ac:dyDescent="0.3">
      <c r="A507" s="3" t="s">
        <v>1002</v>
      </c>
      <c r="B507" s="3" t="s">
        <v>50</v>
      </c>
      <c r="C507" s="3" t="s">
        <v>51</v>
      </c>
      <c r="D507" s="3" t="s">
        <v>1220</v>
      </c>
      <c r="E507" s="3" t="s">
        <v>1221</v>
      </c>
      <c r="F507" s="8" t="s">
        <v>1221</v>
      </c>
      <c r="G507" s="3"/>
      <c r="H507" s="3"/>
      <c r="I507" s="3" t="s">
        <v>24</v>
      </c>
      <c r="J507" s="3">
        <v>50101</v>
      </c>
      <c r="K507" s="3" t="s">
        <v>25</v>
      </c>
      <c r="L507" s="3"/>
      <c r="M507" s="3" t="s">
        <v>24</v>
      </c>
      <c r="N507" s="3" t="s">
        <v>1222</v>
      </c>
      <c r="O507" s="3" t="s">
        <v>28</v>
      </c>
      <c r="P507" s="3">
        <v>1</v>
      </c>
      <c r="Q507" s="4" t="s">
        <v>2261</v>
      </c>
      <c r="R507" s="4">
        <v>2563</v>
      </c>
      <c r="S507" s="5">
        <f t="shared" si="7"/>
        <v>2564</v>
      </c>
      <c r="T507" s="5">
        <v>2564</v>
      </c>
      <c r="U507" s="4" t="s">
        <v>2237</v>
      </c>
      <c r="V507" s="6">
        <v>3000000</v>
      </c>
      <c r="W507" s="6">
        <v>3000000</v>
      </c>
      <c r="X507" s="3" t="s">
        <v>1006</v>
      </c>
      <c r="Y507" s="3" t="s">
        <v>865</v>
      </c>
      <c r="Z507" s="3" t="s">
        <v>862</v>
      </c>
      <c r="AA507" s="3"/>
    </row>
    <row r="508" spans="1:27" ht="18.75" x14ac:dyDescent="0.3">
      <c r="A508" s="3" t="s">
        <v>512</v>
      </c>
      <c r="B508" s="3" t="s">
        <v>50</v>
      </c>
      <c r="C508" s="3" t="s">
        <v>51</v>
      </c>
      <c r="D508" s="3" t="s">
        <v>1580</v>
      </c>
      <c r="E508" s="3" t="s">
        <v>1581</v>
      </c>
      <c r="F508" s="8" t="s">
        <v>1581</v>
      </c>
      <c r="G508" s="3"/>
      <c r="H508" s="3"/>
      <c r="I508" s="3" t="s">
        <v>24</v>
      </c>
      <c r="J508" s="3">
        <v>50101</v>
      </c>
      <c r="K508" s="3" t="s">
        <v>79</v>
      </c>
      <c r="L508" s="3"/>
      <c r="M508" s="3" t="s">
        <v>24</v>
      </c>
      <c r="N508" s="3" t="s">
        <v>1582</v>
      </c>
      <c r="O508" s="3" t="s">
        <v>28</v>
      </c>
      <c r="P508" s="3">
        <v>1</v>
      </c>
      <c r="Q508" s="4" t="s">
        <v>2261</v>
      </c>
      <c r="R508" s="4">
        <v>2564</v>
      </c>
      <c r="S508" s="5">
        <f t="shared" si="7"/>
        <v>2565</v>
      </c>
      <c r="T508" s="5">
        <v>2565</v>
      </c>
      <c r="U508" s="4" t="s">
        <v>2243</v>
      </c>
      <c r="V508" s="6">
        <v>2000000</v>
      </c>
      <c r="W508" s="6">
        <v>2000000</v>
      </c>
      <c r="X508" s="3" t="s">
        <v>437</v>
      </c>
      <c r="Y508" s="3" t="s">
        <v>517</v>
      </c>
      <c r="Z508" s="3" t="s">
        <v>1506</v>
      </c>
      <c r="AA508" s="3"/>
    </row>
    <row r="509" spans="1:27" ht="18.75" x14ac:dyDescent="0.3">
      <c r="A509" s="3" t="s">
        <v>1565</v>
      </c>
      <c r="B509" s="3" t="s">
        <v>50</v>
      </c>
      <c r="C509" s="3" t="s">
        <v>51</v>
      </c>
      <c r="D509" s="3" t="s">
        <v>1583</v>
      </c>
      <c r="E509" s="3" t="s">
        <v>1584</v>
      </c>
      <c r="F509" s="8" t="s">
        <v>1584</v>
      </c>
      <c r="G509" s="3"/>
      <c r="H509" s="3"/>
      <c r="I509" s="3" t="s">
        <v>24</v>
      </c>
      <c r="J509" s="3">
        <v>50101</v>
      </c>
      <c r="K509" s="3" t="s">
        <v>25</v>
      </c>
      <c r="L509" s="3"/>
      <c r="M509" s="3" t="s">
        <v>24</v>
      </c>
      <c r="N509" s="3" t="s">
        <v>1585</v>
      </c>
      <c r="O509" s="3" t="s">
        <v>28</v>
      </c>
      <c r="P509" s="3">
        <v>1</v>
      </c>
      <c r="Q509" s="4" t="s">
        <v>2261</v>
      </c>
      <c r="R509" s="4">
        <v>2565</v>
      </c>
      <c r="S509" s="5">
        <f t="shared" si="7"/>
        <v>2566</v>
      </c>
      <c r="T509" s="5">
        <v>2566</v>
      </c>
      <c r="U509" s="4" t="s">
        <v>2255</v>
      </c>
      <c r="V509" s="6">
        <v>5000000</v>
      </c>
      <c r="W509" s="6">
        <v>5000000</v>
      </c>
      <c r="X509" s="3" t="s">
        <v>1569</v>
      </c>
      <c r="Y509" s="3" t="s">
        <v>1570</v>
      </c>
      <c r="Z509" s="3" t="s">
        <v>1506</v>
      </c>
      <c r="AA509" s="3" t="s">
        <v>60</v>
      </c>
    </row>
    <row r="510" spans="1:27" ht="18.75" x14ac:dyDescent="0.3">
      <c r="A510" s="3" t="s">
        <v>1707</v>
      </c>
      <c r="B510" s="9" t="s">
        <v>50</v>
      </c>
      <c r="C510" s="9" t="s">
        <v>51</v>
      </c>
      <c r="D510" s="9" t="s">
        <v>1760</v>
      </c>
      <c r="E510" s="9" t="s">
        <v>1761</v>
      </c>
      <c r="F510" s="10" t="s">
        <v>1761</v>
      </c>
      <c r="G510" s="3"/>
      <c r="H510" s="3"/>
      <c r="I510" s="3" t="s">
        <v>24</v>
      </c>
      <c r="J510" s="9">
        <v>50101</v>
      </c>
      <c r="K510" s="3" t="s">
        <v>25</v>
      </c>
      <c r="L510" s="3" t="s">
        <v>26</v>
      </c>
      <c r="M510" s="3" t="s">
        <v>24</v>
      </c>
      <c r="N510" s="3" t="s">
        <v>1762</v>
      </c>
      <c r="O510" s="3" t="s">
        <v>28</v>
      </c>
      <c r="P510" s="3">
        <v>1</v>
      </c>
      <c r="Q510" s="4" t="s">
        <v>2261</v>
      </c>
      <c r="R510" s="4">
        <v>2562</v>
      </c>
      <c r="S510" s="5">
        <f t="shared" si="7"/>
        <v>2563</v>
      </c>
      <c r="T510" s="5">
        <v>2563</v>
      </c>
      <c r="U510" s="4" t="s">
        <v>2232</v>
      </c>
      <c r="V510" s="6">
        <v>3995000</v>
      </c>
      <c r="W510" s="7">
        <v>0</v>
      </c>
      <c r="X510" s="3" t="s">
        <v>1711</v>
      </c>
      <c r="Y510" s="3" t="s">
        <v>1667</v>
      </c>
      <c r="Z510" s="3" t="s">
        <v>1663</v>
      </c>
      <c r="AA510" s="9"/>
    </row>
    <row r="511" spans="1:27" ht="18.75" x14ac:dyDescent="0.3">
      <c r="A511" s="3" t="s">
        <v>2002</v>
      </c>
      <c r="B511" s="3" t="s">
        <v>50</v>
      </c>
      <c r="C511" s="3" t="s">
        <v>51</v>
      </c>
      <c r="D511" s="3" t="s">
        <v>2003</v>
      </c>
      <c r="E511" s="3" t="s">
        <v>2004</v>
      </c>
      <c r="F511" s="8" t="s">
        <v>2004</v>
      </c>
      <c r="G511" s="3"/>
      <c r="H511" s="3"/>
      <c r="I511" s="3" t="s">
        <v>24</v>
      </c>
      <c r="J511" s="3">
        <v>50101</v>
      </c>
      <c r="K511" s="3" t="s">
        <v>25</v>
      </c>
      <c r="L511" s="3"/>
      <c r="M511" s="3" t="s">
        <v>24</v>
      </c>
      <c r="N511" s="3" t="s">
        <v>2005</v>
      </c>
      <c r="O511" s="3" t="s">
        <v>28</v>
      </c>
      <c r="P511" s="3">
        <v>1</v>
      </c>
      <c r="Q511" s="4" t="s">
        <v>2261</v>
      </c>
      <c r="R511" s="4">
        <v>2564</v>
      </c>
      <c r="S511" s="5">
        <f t="shared" si="7"/>
        <v>2565</v>
      </c>
      <c r="T511" s="5">
        <v>2565</v>
      </c>
      <c r="U511" s="4" t="s">
        <v>2243</v>
      </c>
      <c r="V511" s="6">
        <v>6000000</v>
      </c>
      <c r="W511" s="6">
        <v>6000000</v>
      </c>
      <c r="X511" s="3" t="s">
        <v>2006</v>
      </c>
      <c r="Y511" s="3" t="s">
        <v>1667</v>
      </c>
      <c r="Z511" s="3" t="s">
        <v>1663</v>
      </c>
      <c r="AA511" s="3" t="s">
        <v>60</v>
      </c>
    </row>
    <row r="512" spans="1:27" ht="18.75" x14ac:dyDescent="0.3">
      <c r="A512" s="3" t="s">
        <v>1900</v>
      </c>
      <c r="B512" s="3" t="s">
        <v>50</v>
      </c>
      <c r="C512" s="3" t="s">
        <v>51</v>
      </c>
      <c r="D512" s="3" t="s">
        <v>2091</v>
      </c>
      <c r="E512" s="3" t="s">
        <v>2092</v>
      </c>
      <c r="F512" s="8" t="s">
        <v>2092</v>
      </c>
      <c r="G512" s="3"/>
      <c r="H512" s="3"/>
      <c r="I512" s="3" t="s">
        <v>24</v>
      </c>
      <c r="J512" s="3">
        <v>50101</v>
      </c>
      <c r="K512" s="3" t="s">
        <v>25</v>
      </c>
      <c r="L512" s="3"/>
      <c r="M512" s="3" t="s">
        <v>24</v>
      </c>
      <c r="N512" s="3" t="s">
        <v>2093</v>
      </c>
      <c r="O512" s="3" t="s">
        <v>28</v>
      </c>
      <c r="P512" s="3">
        <v>1</v>
      </c>
      <c r="Q512" s="4" t="s">
        <v>2261</v>
      </c>
      <c r="R512" s="4">
        <v>2563</v>
      </c>
      <c r="S512" s="5">
        <f t="shared" si="7"/>
        <v>2564</v>
      </c>
      <c r="T512" s="5">
        <v>2564</v>
      </c>
      <c r="U512" s="4" t="s">
        <v>2237</v>
      </c>
      <c r="V512" s="6">
        <v>9184700</v>
      </c>
      <c r="W512" s="6">
        <v>9184700</v>
      </c>
      <c r="X512" s="3" t="s">
        <v>1904</v>
      </c>
      <c r="Y512" s="3" t="s">
        <v>1662</v>
      </c>
      <c r="Z512" s="3" t="s">
        <v>1663</v>
      </c>
      <c r="AA512" s="3"/>
    </row>
    <row r="513" spans="1:27" ht="18.75" x14ac:dyDescent="0.3">
      <c r="A513" s="3" t="s">
        <v>2165</v>
      </c>
      <c r="B513" s="3" t="s">
        <v>50</v>
      </c>
      <c r="C513" s="3" t="s">
        <v>51</v>
      </c>
      <c r="D513" s="3" t="s">
        <v>2166</v>
      </c>
      <c r="E513" s="3" t="s">
        <v>2167</v>
      </c>
      <c r="F513" s="8" t="s">
        <v>2167</v>
      </c>
      <c r="G513" s="3"/>
      <c r="H513" s="3"/>
      <c r="I513" s="3" t="s">
        <v>24</v>
      </c>
      <c r="J513" s="3">
        <v>50101</v>
      </c>
      <c r="K513" s="3" t="s">
        <v>25</v>
      </c>
      <c r="L513" s="3"/>
      <c r="M513" s="3" t="s">
        <v>24</v>
      </c>
      <c r="N513" s="3" t="s">
        <v>2168</v>
      </c>
      <c r="O513" s="3" t="s">
        <v>28</v>
      </c>
      <c r="P513" s="3">
        <v>1</v>
      </c>
      <c r="Q513" s="4" t="s">
        <v>2261</v>
      </c>
      <c r="R513" s="4">
        <v>2563</v>
      </c>
      <c r="S513" s="5">
        <f t="shared" si="7"/>
        <v>2564</v>
      </c>
      <c r="T513" s="5">
        <v>2564</v>
      </c>
      <c r="U513" s="4" t="s">
        <v>2237</v>
      </c>
      <c r="V513" s="6">
        <v>7650000</v>
      </c>
      <c r="W513" s="6">
        <v>7650000</v>
      </c>
      <c r="X513" s="3" t="s">
        <v>2169</v>
      </c>
      <c r="Y513" s="3" t="s">
        <v>1662</v>
      </c>
      <c r="Z513" s="3" t="s">
        <v>1663</v>
      </c>
      <c r="AA513" s="3"/>
    </row>
    <row r="514" spans="1:27" ht="18.75" x14ac:dyDescent="0.3">
      <c r="A514" s="3" t="s">
        <v>21</v>
      </c>
      <c r="B514" s="9" t="s">
        <v>50</v>
      </c>
      <c r="C514" s="9" t="s">
        <v>319</v>
      </c>
      <c r="D514" s="9" t="s">
        <v>37</v>
      </c>
      <c r="E514" s="9" t="s">
        <v>38</v>
      </c>
      <c r="F514" s="10" t="s">
        <v>38</v>
      </c>
      <c r="G514" s="3"/>
      <c r="H514" s="3"/>
      <c r="I514" s="3" t="s">
        <v>24</v>
      </c>
      <c r="J514" s="9">
        <v>50101</v>
      </c>
      <c r="K514" s="3" t="s">
        <v>25</v>
      </c>
      <c r="L514" s="3"/>
      <c r="M514" s="3" t="s">
        <v>24</v>
      </c>
      <c r="N514" s="3" t="s">
        <v>39</v>
      </c>
      <c r="O514" s="3" t="s">
        <v>28</v>
      </c>
      <c r="P514" s="3">
        <v>1</v>
      </c>
      <c r="Q514" s="4" t="s">
        <v>2263</v>
      </c>
      <c r="R514" s="4">
        <v>2563</v>
      </c>
      <c r="S514" s="5">
        <f t="shared" ref="S514:S531" si="8">IF(Q514="ตุลาคม",R514+1,IF(Q514="พฤศจิกายน",R514+1,IF(Q514="ธันวาคม",R514+1,R514)))</f>
        <v>2563</v>
      </c>
      <c r="T514" s="5">
        <v>2563</v>
      </c>
      <c r="U514" s="4" t="s">
        <v>2232</v>
      </c>
      <c r="V514" s="6">
        <v>353500</v>
      </c>
      <c r="W514" s="6">
        <v>353500</v>
      </c>
      <c r="X514" s="3" t="s">
        <v>29</v>
      </c>
      <c r="Y514" s="3" t="s">
        <v>30</v>
      </c>
      <c r="Z514" s="3" t="s">
        <v>31</v>
      </c>
      <c r="AA514" s="9"/>
    </row>
    <row r="515" spans="1:27" ht="18.75" x14ac:dyDescent="0.3">
      <c r="A515" s="3" t="s">
        <v>314</v>
      </c>
      <c r="B515" s="3" t="s">
        <v>50</v>
      </c>
      <c r="C515" s="3" t="s">
        <v>319</v>
      </c>
      <c r="D515" s="3" t="s">
        <v>315</v>
      </c>
      <c r="E515" s="3" t="s">
        <v>316</v>
      </c>
      <c r="F515" s="8" t="s">
        <v>316</v>
      </c>
      <c r="G515" s="3"/>
      <c r="H515" s="3"/>
      <c r="I515" s="3" t="s">
        <v>24</v>
      </c>
      <c r="J515" s="3">
        <v>50101</v>
      </c>
      <c r="K515" s="3" t="s">
        <v>25</v>
      </c>
      <c r="L515" s="3"/>
      <c r="M515" s="3" t="s">
        <v>24</v>
      </c>
      <c r="N515" s="3" t="s">
        <v>317</v>
      </c>
      <c r="O515" s="3" t="s">
        <v>28</v>
      </c>
      <c r="P515" s="3">
        <v>1</v>
      </c>
      <c r="Q515" s="4" t="s">
        <v>2269</v>
      </c>
      <c r="R515" s="4">
        <v>2563</v>
      </c>
      <c r="S515" s="5">
        <f t="shared" si="8"/>
        <v>2564</v>
      </c>
      <c r="T515" s="5">
        <v>2564</v>
      </c>
      <c r="U515" s="4" t="s">
        <v>2237</v>
      </c>
      <c r="V515" s="6">
        <v>600000</v>
      </c>
      <c r="W515" s="6">
        <v>600000</v>
      </c>
      <c r="X515" s="3"/>
      <c r="Y515" s="3" t="s">
        <v>318</v>
      </c>
      <c r="Z515" s="3" t="s">
        <v>153</v>
      </c>
      <c r="AA515" s="3"/>
    </row>
    <row r="516" spans="1:27" ht="18.75" x14ac:dyDescent="0.3">
      <c r="A516" s="3" t="s">
        <v>685</v>
      </c>
      <c r="B516" s="3" t="s">
        <v>50</v>
      </c>
      <c r="C516" s="3" t="s">
        <v>319</v>
      </c>
      <c r="D516" s="3" t="s">
        <v>695</v>
      </c>
      <c r="E516" s="3" t="s">
        <v>696</v>
      </c>
      <c r="F516" s="8" t="s">
        <v>696</v>
      </c>
      <c r="G516" s="3"/>
      <c r="H516" s="3"/>
      <c r="I516" s="3" t="s">
        <v>24</v>
      </c>
      <c r="J516" s="3">
        <v>50101</v>
      </c>
      <c r="K516" s="3" t="s">
        <v>25</v>
      </c>
      <c r="L516" s="3"/>
      <c r="M516" s="3" t="s">
        <v>24</v>
      </c>
      <c r="N516" s="3" t="s">
        <v>697</v>
      </c>
      <c r="O516" s="3" t="s">
        <v>28</v>
      </c>
      <c r="P516" s="3">
        <v>1</v>
      </c>
      <c r="Q516" s="4" t="s">
        <v>2261</v>
      </c>
      <c r="R516" s="4">
        <v>2564</v>
      </c>
      <c r="S516" s="5">
        <f t="shared" si="8"/>
        <v>2565</v>
      </c>
      <c r="T516" s="5">
        <v>2565</v>
      </c>
      <c r="U516" s="4" t="s">
        <v>2243</v>
      </c>
      <c r="V516" s="6">
        <v>80240000</v>
      </c>
      <c r="W516" s="6">
        <v>80240000</v>
      </c>
      <c r="X516" s="3" t="s">
        <v>105</v>
      </c>
      <c r="Y516" s="3" t="s">
        <v>535</v>
      </c>
      <c r="Z516" s="3" t="s">
        <v>536</v>
      </c>
      <c r="AA516" s="3" t="s">
        <v>60</v>
      </c>
    </row>
    <row r="517" spans="1:27" ht="18.75" x14ac:dyDescent="0.3">
      <c r="A517" s="3" t="s">
        <v>1438</v>
      </c>
      <c r="B517" s="3" t="s">
        <v>50</v>
      </c>
      <c r="C517" s="3" t="s">
        <v>319</v>
      </c>
      <c r="D517" s="3" t="s">
        <v>1439</v>
      </c>
      <c r="E517" s="3" t="s">
        <v>1440</v>
      </c>
      <c r="F517" s="8" t="s">
        <v>1440</v>
      </c>
      <c r="G517" s="3"/>
      <c r="H517" s="3"/>
      <c r="I517" s="3" t="s">
        <v>24</v>
      </c>
      <c r="J517" s="3">
        <v>50101</v>
      </c>
      <c r="K517" s="3" t="s">
        <v>25</v>
      </c>
      <c r="L517" s="3"/>
      <c r="M517" s="3" t="s">
        <v>24</v>
      </c>
      <c r="N517" s="3" t="s">
        <v>1441</v>
      </c>
      <c r="O517" s="3" t="s">
        <v>28</v>
      </c>
      <c r="P517" s="3">
        <v>1</v>
      </c>
      <c r="Q517" s="4" t="s">
        <v>2262</v>
      </c>
      <c r="R517" s="4">
        <v>2564</v>
      </c>
      <c r="S517" s="5">
        <f t="shared" si="8"/>
        <v>2564</v>
      </c>
      <c r="T517" s="5">
        <v>2564</v>
      </c>
      <c r="U517" s="4" t="s">
        <v>2253</v>
      </c>
      <c r="V517" s="6">
        <v>49800000</v>
      </c>
      <c r="W517" s="6">
        <v>49800000</v>
      </c>
      <c r="X517" s="3" t="s">
        <v>1442</v>
      </c>
      <c r="Y517" s="3" t="s">
        <v>1341</v>
      </c>
      <c r="Z517" s="3" t="s">
        <v>1338</v>
      </c>
      <c r="AA517" s="3"/>
    </row>
    <row r="518" spans="1:27" ht="18.75" x14ac:dyDescent="0.3">
      <c r="A518" s="3" t="s">
        <v>122</v>
      </c>
      <c r="B518" s="3" t="s">
        <v>50</v>
      </c>
      <c r="C518" s="3" t="s">
        <v>63</v>
      </c>
      <c r="D518" s="3" t="s">
        <v>123</v>
      </c>
      <c r="E518" s="3" t="s">
        <v>124</v>
      </c>
      <c r="F518" s="8" t="s">
        <v>124</v>
      </c>
      <c r="G518" s="3"/>
      <c r="H518" s="3"/>
      <c r="I518" s="3" t="s">
        <v>24</v>
      </c>
      <c r="J518" s="3">
        <v>50101</v>
      </c>
      <c r="K518" s="3" t="s">
        <v>25</v>
      </c>
      <c r="L518" s="3"/>
      <c r="M518" s="3" t="s">
        <v>24</v>
      </c>
      <c r="N518" s="3" t="s">
        <v>125</v>
      </c>
      <c r="O518" s="3" t="s">
        <v>28</v>
      </c>
      <c r="P518" s="3">
        <v>1</v>
      </c>
      <c r="Q518" s="4" t="s">
        <v>2261</v>
      </c>
      <c r="R518" s="4">
        <v>2563</v>
      </c>
      <c r="S518" s="5">
        <f t="shared" si="8"/>
        <v>2564</v>
      </c>
      <c r="T518" s="5">
        <v>2564</v>
      </c>
      <c r="U518" s="4" t="s">
        <v>2246</v>
      </c>
      <c r="V518" s="6">
        <v>651100</v>
      </c>
      <c r="W518" s="6">
        <v>651100</v>
      </c>
      <c r="X518" s="3" t="s">
        <v>126</v>
      </c>
      <c r="Y518" s="3" t="s">
        <v>54</v>
      </c>
      <c r="Z518" s="3" t="s">
        <v>55</v>
      </c>
      <c r="AA518" s="3"/>
    </row>
    <row r="519" spans="1:27" ht="18.75" x14ac:dyDescent="0.3">
      <c r="A519" s="3" t="s">
        <v>286</v>
      </c>
      <c r="B519" s="9" t="s">
        <v>50</v>
      </c>
      <c r="C519" s="9" t="s">
        <v>63</v>
      </c>
      <c r="D519" s="9" t="s">
        <v>287</v>
      </c>
      <c r="E519" s="9" t="s">
        <v>288</v>
      </c>
      <c r="F519" s="10" t="s">
        <v>288</v>
      </c>
      <c r="G519" s="3"/>
      <c r="H519" s="3"/>
      <c r="I519" s="3" t="s">
        <v>24</v>
      </c>
      <c r="J519" s="9">
        <v>50101</v>
      </c>
      <c r="K519" s="3" t="s">
        <v>25</v>
      </c>
      <c r="L519" s="3"/>
      <c r="M519" s="3" t="s">
        <v>24</v>
      </c>
      <c r="N519" s="3" t="s">
        <v>289</v>
      </c>
      <c r="O519" s="3" t="s">
        <v>28</v>
      </c>
      <c r="P519" s="3">
        <v>1</v>
      </c>
      <c r="Q519" s="4" t="s">
        <v>2264</v>
      </c>
      <c r="R519" s="4">
        <v>2563</v>
      </c>
      <c r="S519" s="5">
        <f t="shared" si="8"/>
        <v>2563</v>
      </c>
      <c r="T519" s="5">
        <v>2563</v>
      </c>
      <c r="U519" s="4" t="s">
        <v>2232</v>
      </c>
      <c r="V519" s="6">
        <v>491000</v>
      </c>
      <c r="W519" s="6">
        <v>491000</v>
      </c>
      <c r="X519" s="3"/>
      <c r="Y519" s="3" t="s">
        <v>290</v>
      </c>
      <c r="Z519" s="3" t="s">
        <v>153</v>
      </c>
      <c r="AA519" s="9"/>
    </row>
    <row r="520" spans="1:27" ht="18.75" x14ac:dyDescent="0.3">
      <c r="A520" s="3" t="s">
        <v>286</v>
      </c>
      <c r="B520" s="9" t="s">
        <v>50</v>
      </c>
      <c r="C520" s="9" t="s">
        <v>63</v>
      </c>
      <c r="D520" s="9" t="s">
        <v>291</v>
      </c>
      <c r="E520" s="9" t="s">
        <v>292</v>
      </c>
      <c r="F520" s="10" t="s">
        <v>292</v>
      </c>
      <c r="G520" s="3"/>
      <c r="H520" s="3"/>
      <c r="I520" s="3" t="s">
        <v>24</v>
      </c>
      <c r="J520" s="9">
        <v>50101</v>
      </c>
      <c r="K520" s="3" t="s">
        <v>25</v>
      </c>
      <c r="L520" s="3"/>
      <c r="M520" s="3" t="s">
        <v>24</v>
      </c>
      <c r="N520" s="3" t="s">
        <v>293</v>
      </c>
      <c r="O520" s="3" t="s">
        <v>28</v>
      </c>
      <c r="P520" s="3">
        <v>1</v>
      </c>
      <c r="Q520" s="4" t="s">
        <v>2263</v>
      </c>
      <c r="R520" s="4">
        <v>2563</v>
      </c>
      <c r="S520" s="5">
        <f t="shared" si="8"/>
        <v>2563</v>
      </c>
      <c r="T520" s="5">
        <v>2563</v>
      </c>
      <c r="U520" s="4" t="s">
        <v>2247</v>
      </c>
      <c r="V520" s="6">
        <v>3000000</v>
      </c>
      <c r="W520" s="6">
        <v>3000000</v>
      </c>
      <c r="X520" s="3"/>
      <c r="Y520" s="3" t="s">
        <v>290</v>
      </c>
      <c r="Z520" s="3" t="s">
        <v>153</v>
      </c>
      <c r="AA520" s="9"/>
    </row>
    <row r="521" spans="1:27" ht="18.75" x14ac:dyDescent="0.3">
      <c r="A521" s="3" t="s">
        <v>169</v>
      </c>
      <c r="B521" s="3" t="s">
        <v>50</v>
      </c>
      <c r="C521" s="3" t="s">
        <v>63</v>
      </c>
      <c r="D521" s="3" t="s">
        <v>401</v>
      </c>
      <c r="E521" s="3" t="s">
        <v>402</v>
      </c>
      <c r="F521" s="8" t="s">
        <v>402</v>
      </c>
      <c r="G521" s="3"/>
      <c r="H521" s="3"/>
      <c r="I521" s="3" t="s">
        <v>24</v>
      </c>
      <c r="J521" s="3">
        <v>50101</v>
      </c>
      <c r="K521" s="3" t="s">
        <v>25</v>
      </c>
      <c r="L521" s="3"/>
      <c r="M521" s="3" t="s">
        <v>24</v>
      </c>
      <c r="N521" s="3" t="s">
        <v>403</v>
      </c>
      <c r="O521" s="3" t="s">
        <v>28</v>
      </c>
      <c r="P521" s="3">
        <v>1</v>
      </c>
      <c r="Q521" s="4" t="s">
        <v>2263</v>
      </c>
      <c r="R521" s="4">
        <v>2564</v>
      </c>
      <c r="S521" s="5">
        <f t="shared" si="8"/>
        <v>2564</v>
      </c>
      <c r="T521" s="5">
        <v>2564</v>
      </c>
      <c r="U521" s="4" t="s">
        <v>2237</v>
      </c>
      <c r="V521" s="6">
        <v>400000</v>
      </c>
      <c r="W521" s="6">
        <v>400000</v>
      </c>
      <c r="X521" s="3"/>
      <c r="Y521" s="3" t="s">
        <v>173</v>
      </c>
      <c r="Z521" s="3" t="s">
        <v>153</v>
      </c>
      <c r="AA521" s="3"/>
    </row>
    <row r="522" spans="1:27" ht="18.75" x14ac:dyDescent="0.3">
      <c r="A522" s="3" t="s">
        <v>442</v>
      </c>
      <c r="B522" s="9" t="s">
        <v>50</v>
      </c>
      <c r="C522" s="9" t="s">
        <v>63</v>
      </c>
      <c r="D522" s="9" t="s">
        <v>443</v>
      </c>
      <c r="E522" s="9" t="s">
        <v>444</v>
      </c>
      <c r="F522" s="10" t="s">
        <v>444</v>
      </c>
      <c r="G522" s="3"/>
      <c r="H522" s="3"/>
      <c r="I522" s="3" t="s">
        <v>24</v>
      </c>
      <c r="J522" s="9">
        <v>50101</v>
      </c>
      <c r="K522" s="3" t="s">
        <v>25</v>
      </c>
      <c r="L522" s="3"/>
      <c r="M522" s="3" t="s">
        <v>24</v>
      </c>
      <c r="N522" s="3" t="s">
        <v>445</v>
      </c>
      <c r="O522" s="3" t="s">
        <v>28</v>
      </c>
      <c r="P522" s="3">
        <v>1</v>
      </c>
      <c r="Q522" s="4" t="s">
        <v>2266</v>
      </c>
      <c r="R522" s="4">
        <v>2563</v>
      </c>
      <c r="S522" s="5">
        <f t="shared" si="8"/>
        <v>2563</v>
      </c>
      <c r="T522" s="5">
        <v>2563</v>
      </c>
      <c r="U522" s="4" t="s">
        <v>2254</v>
      </c>
      <c r="V522" s="6">
        <v>15000000</v>
      </c>
      <c r="W522" s="6">
        <v>15000000</v>
      </c>
      <c r="X522" s="3" t="s">
        <v>446</v>
      </c>
      <c r="Y522" s="3" t="s">
        <v>432</v>
      </c>
      <c r="Z522" s="3" t="s">
        <v>430</v>
      </c>
      <c r="AA522" s="9"/>
    </row>
    <row r="523" spans="1:27" ht="18.75" x14ac:dyDescent="0.3">
      <c r="A523" s="3" t="s">
        <v>450</v>
      </c>
      <c r="B523" s="3" t="s">
        <v>50</v>
      </c>
      <c r="C523" s="3" t="s">
        <v>63</v>
      </c>
      <c r="D523" s="3" t="s">
        <v>451</v>
      </c>
      <c r="E523" s="3" t="s">
        <v>452</v>
      </c>
      <c r="F523" s="8" t="s">
        <v>452</v>
      </c>
      <c r="G523" s="3"/>
      <c r="H523" s="3"/>
      <c r="I523" s="3" t="s">
        <v>24</v>
      </c>
      <c r="J523" s="3">
        <v>50101</v>
      </c>
      <c r="K523" s="3" t="s">
        <v>25</v>
      </c>
      <c r="L523" s="3"/>
      <c r="M523" s="3" t="s">
        <v>24</v>
      </c>
      <c r="N523" s="3" t="s">
        <v>453</v>
      </c>
      <c r="O523" s="3" t="s">
        <v>28</v>
      </c>
      <c r="P523" s="3">
        <v>1</v>
      </c>
      <c r="Q523" s="4" t="s">
        <v>2261</v>
      </c>
      <c r="R523" s="4">
        <v>2564</v>
      </c>
      <c r="S523" s="5">
        <f t="shared" si="8"/>
        <v>2565</v>
      </c>
      <c r="T523" s="5">
        <v>2565</v>
      </c>
      <c r="U523" s="4" t="s">
        <v>2243</v>
      </c>
      <c r="V523" s="6">
        <v>1000000</v>
      </c>
      <c r="W523" s="6">
        <v>1000000</v>
      </c>
      <c r="X523" s="3" t="s">
        <v>454</v>
      </c>
      <c r="Y523" s="3" t="s">
        <v>455</v>
      </c>
      <c r="Z523" s="3" t="s">
        <v>430</v>
      </c>
      <c r="AA523" s="3" t="s">
        <v>60</v>
      </c>
    </row>
    <row r="524" spans="1:27" ht="18.75" x14ac:dyDescent="0.3">
      <c r="A524" s="3" t="s">
        <v>537</v>
      </c>
      <c r="B524" s="3" t="s">
        <v>50</v>
      </c>
      <c r="C524" s="3" t="s">
        <v>63</v>
      </c>
      <c r="D524" s="3" t="s">
        <v>803</v>
      </c>
      <c r="E524" s="3" t="s">
        <v>804</v>
      </c>
      <c r="F524" s="8" t="s">
        <v>804</v>
      </c>
      <c r="G524" s="3"/>
      <c r="H524" s="3"/>
      <c r="I524" s="3" t="s">
        <v>24</v>
      </c>
      <c r="J524" s="3">
        <v>50101</v>
      </c>
      <c r="K524" s="3" t="s">
        <v>25</v>
      </c>
      <c r="L524" s="3"/>
      <c r="M524" s="3" t="s">
        <v>24</v>
      </c>
      <c r="N524" s="3" t="s">
        <v>805</v>
      </c>
      <c r="O524" s="3" t="s">
        <v>28</v>
      </c>
      <c r="P524" s="3">
        <v>1</v>
      </c>
      <c r="Q524" s="4" t="s">
        <v>2261</v>
      </c>
      <c r="R524" s="4">
        <v>2563</v>
      </c>
      <c r="S524" s="5">
        <f t="shared" si="8"/>
        <v>2564</v>
      </c>
      <c r="T524" s="5">
        <v>2564</v>
      </c>
      <c r="U524" s="4" t="s">
        <v>2237</v>
      </c>
      <c r="V524" s="6">
        <v>35179900</v>
      </c>
      <c r="W524" s="6">
        <v>35179900</v>
      </c>
      <c r="X524" s="3" t="s">
        <v>538</v>
      </c>
      <c r="Y524" s="3" t="s">
        <v>535</v>
      </c>
      <c r="Z524" s="3" t="s">
        <v>536</v>
      </c>
      <c r="AA524" s="3"/>
    </row>
    <row r="525" spans="1:27" ht="18.75" x14ac:dyDescent="0.3">
      <c r="A525" s="3" t="s">
        <v>1100</v>
      </c>
      <c r="B525" s="3" t="s">
        <v>50</v>
      </c>
      <c r="C525" s="3" t="s">
        <v>63</v>
      </c>
      <c r="D525" s="3" t="s">
        <v>1101</v>
      </c>
      <c r="E525" s="3" t="s">
        <v>1102</v>
      </c>
      <c r="F525" s="8" t="s">
        <v>1102</v>
      </c>
      <c r="G525" s="3"/>
      <c r="H525" s="3"/>
      <c r="I525" s="3" t="s">
        <v>24</v>
      </c>
      <c r="J525" s="3">
        <v>50101</v>
      </c>
      <c r="K525" s="3" t="s">
        <v>25</v>
      </c>
      <c r="L525" s="3"/>
      <c r="M525" s="3" t="s">
        <v>24</v>
      </c>
      <c r="N525" s="3" t="s">
        <v>1103</v>
      </c>
      <c r="O525" s="3" t="s">
        <v>28</v>
      </c>
      <c r="P525" s="3">
        <v>1</v>
      </c>
      <c r="Q525" s="4" t="s">
        <v>2268</v>
      </c>
      <c r="R525" s="4">
        <v>2563</v>
      </c>
      <c r="S525" s="5">
        <f t="shared" si="8"/>
        <v>2563</v>
      </c>
      <c r="T525" s="5">
        <v>2563</v>
      </c>
      <c r="U525" s="4" t="s">
        <v>2232</v>
      </c>
      <c r="V525" s="6">
        <v>500000</v>
      </c>
      <c r="W525" s="6">
        <v>500000</v>
      </c>
      <c r="X525" s="3" t="s">
        <v>1104</v>
      </c>
      <c r="Y525" s="3" t="s">
        <v>861</v>
      </c>
      <c r="Z525" s="3" t="s">
        <v>862</v>
      </c>
      <c r="AA525" s="3"/>
    </row>
    <row r="526" spans="1:27" ht="18.75" x14ac:dyDescent="0.3">
      <c r="A526" s="3" t="s">
        <v>1123</v>
      </c>
      <c r="B526" s="3" t="s">
        <v>50</v>
      </c>
      <c r="C526" s="3" t="s">
        <v>63</v>
      </c>
      <c r="D526" s="3" t="s">
        <v>1124</v>
      </c>
      <c r="E526" s="3" t="s">
        <v>1125</v>
      </c>
      <c r="F526" s="8" t="s">
        <v>1125</v>
      </c>
      <c r="G526" s="3"/>
      <c r="H526" s="3"/>
      <c r="I526" s="3" t="s">
        <v>24</v>
      </c>
      <c r="J526" s="3">
        <v>50101</v>
      </c>
      <c r="K526" s="3" t="s">
        <v>25</v>
      </c>
      <c r="L526" s="3"/>
      <c r="M526" s="3" t="s">
        <v>24</v>
      </c>
      <c r="N526" s="3" t="s">
        <v>1126</v>
      </c>
      <c r="O526" s="3" t="s">
        <v>28</v>
      </c>
      <c r="P526" s="3">
        <v>1</v>
      </c>
      <c r="Q526" s="4" t="s">
        <v>2261</v>
      </c>
      <c r="R526" s="4">
        <v>2563</v>
      </c>
      <c r="S526" s="5">
        <f t="shared" si="8"/>
        <v>2564</v>
      </c>
      <c r="T526" s="5">
        <v>2564</v>
      </c>
      <c r="U526" s="4" t="s">
        <v>2237</v>
      </c>
      <c r="V526" s="6">
        <v>7000000</v>
      </c>
      <c r="W526" s="6">
        <v>7000000</v>
      </c>
      <c r="X526" s="3" t="s">
        <v>1127</v>
      </c>
      <c r="Y526" s="3" t="s">
        <v>865</v>
      </c>
      <c r="Z526" s="3" t="s">
        <v>862</v>
      </c>
      <c r="AA526" s="3"/>
    </row>
    <row r="527" spans="1:27" ht="18.75" x14ac:dyDescent="0.3">
      <c r="A527" s="3" t="s">
        <v>1182</v>
      </c>
      <c r="B527" s="3" t="s">
        <v>50</v>
      </c>
      <c r="C527" s="3" t="s">
        <v>63</v>
      </c>
      <c r="D527" s="3" t="s">
        <v>1183</v>
      </c>
      <c r="E527" s="3" t="s">
        <v>1184</v>
      </c>
      <c r="F527" s="8" t="s">
        <v>1184</v>
      </c>
      <c r="G527" s="3"/>
      <c r="H527" s="3"/>
      <c r="I527" s="3" t="s">
        <v>24</v>
      </c>
      <c r="J527" s="3">
        <v>50101</v>
      </c>
      <c r="K527" s="3" t="s">
        <v>25</v>
      </c>
      <c r="L527" s="3"/>
      <c r="M527" s="3" t="s">
        <v>24</v>
      </c>
      <c r="N527" s="3" t="s">
        <v>1185</v>
      </c>
      <c r="O527" s="3" t="s">
        <v>28</v>
      </c>
      <c r="P527" s="3">
        <v>1</v>
      </c>
      <c r="Q527" s="4" t="s">
        <v>2261</v>
      </c>
      <c r="R527" s="4">
        <v>2563</v>
      </c>
      <c r="S527" s="5">
        <f t="shared" si="8"/>
        <v>2564</v>
      </c>
      <c r="T527" s="5">
        <v>2564</v>
      </c>
      <c r="U527" s="4" t="s">
        <v>2237</v>
      </c>
      <c r="V527" s="6">
        <v>25800000</v>
      </c>
      <c r="W527" s="6">
        <v>25800000</v>
      </c>
      <c r="X527" s="3" t="s">
        <v>1186</v>
      </c>
      <c r="Y527" s="3" t="s">
        <v>865</v>
      </c>
      <c r="Z527" s="3" t="s">
        <v>862</v>
      </c>
      <c r="AA527" s="3"/>
    </row>
    <row r="528" spans="1:27" ht="18.75" x14ac:dyDescent="0.3">
      <c r="A528" s="3" t="s">
        <v>1371</v>
      </c>
      <c r="B528" s="3" t="s">
        <v>50</v>
      </c>
      <c r="C528" s="3" t="s">
        <v>63</v>
      </c>
      <c r="D528" s="3" t="s">
        <v>1432</v>
      </c>
      <c r="E528" s="3" t="s">
        <v>1433</v>
      </c>
      <c r="F528" s="8" t="s">
        <v>1433</v>
      </c>
      <c r="G528" s="3"/>
      <c r="H528" s="3"/>
      <c r="I528" s="3" t="s">
        <v>24</v>
      </c>
      <c r="J528" s="3">
        <v>50101</v>
      </c>
      <c r="K528" s="3" t="s">
        <v>25</v>
      </c>
      <c r="L528" s="3"/>
      <c r="M528" s="3" t="s">
        <v>24</v>
      </c>
      <c r="N528" s="3" t="s">
        <v>1434</v>
      </c>
      <c r="O528" s="3" t="s">
        <v>28</v>
      </c>
      <c r="P528" s="3">
        <v>1</v>
      </c>
      <c r="Q528" s="4" t="s">
        <v>2265</v>
      </c>
      <c r="R528" s="4">
        <v>2563</v>
      </c>
      <c r="S528" s="5">
        <f t="shared" si="8"/>
        <v>2564</v>
      </c>
      <c r="T528" s="5">
        <v>2564</v>
      </c>
      <c r="U528" s="4" t="s">
        <v>2249</v>
      </c>
      <c r="V528" s="6">
        <v>5645000</v>
      </c>
      <c r="W528" s="6">
        <v>5645000</v>
      </c>
      <c r="X528" s="3" t="s">
        <v>1375</v>
      </c>
      <c r="Y528" s="3" t="s">
        <v>1337</v>
      </c>
      <c r="Z528" s="3" t="s">
        <v>1338</v>
      </c>
      <c r="AA528" s="3"/>
    </row>
    <row r="529" spans="1:27" ht="18.75" x14ac:dyDescent="0.3">
      <c r="A529" s="3" t="s">
        <v>1371</v>
      </c>
      <c r="B529" s="3" t="s">
        <v>50</v>
      </c>
      <c r="C529" s="3" t="s">
        <v>63</v>
      </c>
      <c r="D529" s="3" t="s">
        <v>1435</v>
      </c>
      <c r="E529" s="3" t="s">
        <v>1436</v>
      </c>
      <c r="F529" s="8" t="s">
        <v>1436</v>
      </c>
      <c r="G529" s="3"/>
      <c r="H529" s="3"/>
      <c r="I529" s="3" t="s">
        <v>24</v>
      </c>
      <c r="J529" s="3">
        <v>50101</v>
      </c>
      <c r="K529" s="3" t="s">
        <v>25</v>
      </c>
      <c r="L529" s="3"/>
      <c r="M529" s="3" t="s">
        <v>24</v>
      </c>
      <c r="N529" s="3" t="s">
        <v>1437</v>
      </c>
      <c r="O529" s="3" t="s">
        <v>28</v>
      </c>
      <c r="P529" s="3">
        <v>1</v>
      </c>
      <c r="Q529" s="4" t="s">
        <v>2262</v>
      </c>
      <c r="R529" s="4">
        <v>2564</v>
      </c>
      <c r="S529" s="5">
        <f t="shared" si="8"/>
        <v>2564</v>
      </c>
      <c r="T529" s="5">
        <v>2564</v>
      </c>
      <c r="U529" s="4" t="s">
        <v>2239</v>
      </c>
      <c r="V529" s="6">
        <v>50000000</v>
      </c>
      <c r="W529" s="6">
        <v>50000000</v>
      </c>
      <c r="X529" s="3" t="s">
        <v>1375</v>
      </c>
      <c r="Y529" s="3" t="s">
        <v>1337</v>
      </c>
      <c r="Z529" s="3" t="s">
        <v>1338</v>
      </c>
      <c r="AA529" s="3"/>
    </row>
    <row r="530" spans="1:27" ht="18.75" x14ac:dyDescent="0.3">
      <c r="A530" s="3" t="s">
        <v>1470</v>
      </c>
      <c r="B530" s="3" t="s">
        <v>50</v>
      </c>
      <c r="C530" s="3" t="s">
        <v>63</v>
      </c>
      <c r="D530" s="3" t="s">
        <v>1476</v>
      </c>
      <c r="E530" s="3" t="s">
        <v>1477</v>
      </c>
      <c r="F530" s="8" t="s">
        <v>1477</v>
      </c>
      <c r="G530" s="3"/>
      <c r="H530" s="3"/>
      <c r="I530" s="3" t="s">
        <v>24</v>
      </c>
      <c r="J530" s="3">
        <v>50101</v>
      </c>
      <c r="K530" s="3" t="s">
        <v>431</v>
      </c>
      <c r="L530" s="3"/>
      <c r="M530" s="3" t="s">
        <v>24</v>
      </c>
      <c r="N530" s="3" t="s">
        <v>1478</v>
      </c>
      <c r="O530" s="3" t="s">
        <v>28</v>
      </c>
      <c r="P530" s="3">
        <v>1</v>
      </c>
      <c r="Q530" s="4" t="s">
        <v>2262</v>
      </c>
      <c r="R530" s="4">
        <v>2564</v>
      </c>
      <c r="S530" s="5">
        <f t="shared" si="8"/>
        <v>2564</v>
      </c>
      <c r="T530" s="5">
        <v>2564</v>
      </c>
      <c r="U530" s="4" t="s">
        <v>2237</v>
      </c>
      <c r="V530" s="6">
        <v>37000000</v>
      </c>
      <c r="W530" s="6">
        <v>37000000</v>
      </c>
      <c r="X530" s="3" t="s">
        <v>1475</v>
      </c>
      <c r="Y530" s="3" t="s">
        <v>1341</v>
      </c>
      <c r="Z530" s="3" t="s">
        <v>1338</v>
      </c>
      <c r="AA530" s="3"/>
    </row>
    <row r="531" spans="1:27" ht="18.75" x14ac:dyDescent="0.3">
      <c r="A531" s="3" t="s">
        <v>2213</v>
      </c>
      <c r="B531" s="9" t="s">
        <v>50</v>
      </c>
      <c r="C531" s="9" t="s">
        <v>63</v>
      </c>
      <c r="D531" s="9" t="s">
        <v>2214</v>
      </c>
      <c r="E531" s="9" t="s">
        <v>2215</v>
      </c>
      <c r="F531" s="10" t="s">
        <v>2215</v>
      </c>
      <c r="G531" s="3"/>
      <c r="H531" s="3"/>
      <c r="I531" s="3" t="s">
        <v>24</v>
      </c>
      <c r="J531" s="9">
        <v>50101</v>
      </c>
      <c r="K531" s="3" t="s">
        <v>25</v>
      </c>
      <c r="L531" s="3" t="s">
        <v>26</v>
      </c>
      <c r="M531" s="3" t="s">
        <v>24</v>
      </c>
      <c r="N531" s="3" t="s">
        <v>2216</v>
      </c>
      <c r="O531" s="3" t="s">
        <v>28</v>
      </c>
      <c r="P531" s="3">
        <v>1</v>
      </c>
      <c r="Q531" s="4" t="s">
        <v>2261</v>
      </c>
      <c r="R531" s="4">
        <v>2562</v>
      </c>
      <c r="S531" s="5">
        <f t="shared" si="8"/>
        <v>2563</v>
      </c>
      <c r="T531" s="5">
        <v>2563</v>
      </c>
      <c r="U531" s="4" t="s">
        <v>2243</v>
      </c>
      <c r="V531" s="6">
        <v>300000</v>
      </c>
      <c r="W531" s="6">
        <v>300000</v>
      </c>
      <c r="X531" s="3" t="s">
        <v>2217</v>
      </c>
      <c r="Y531" s="3" t="s">
        <v>2218</v>
      </c>
      <c r="Z531" s="3" t="s">
        <v>2219</v>
      </c>
      <c r="AA531" s="9"/>
    </row>
  </sheetData>
  <autoFilter ref="A1:AC1">
    <sortState ref="A2:AC531">
      <sortCondition ref="C1"/>
    </sortState>
  </autoFilter>
  <hyperlinks>
    <hyperlink ref="F297" r:id="rId1" display="https://emenscr.nesdc.go.th/viewer/view.html?id=5e002b906f155549ab8fb49e&amp;username=onab0034171"/>
    <hyperlink ref="F344" r:id="rId2" display="https://emenscr.nesdc.go.th/viewer/view.html?id=5e02e5b8b459dd49a9ac77b4&amp;username=onab0034661"/>
    <hyperlink ref="F514" r:id="rId3" display="https://emenscr.nesdc.go.th/viewer/view.html?id=5f0a9d7052b4552d6810bba1&amp;username=onab0034171"/>
    <hyperlink ref="F345" r:id="rId4" display="https://emenscr.nesdc.go.th/viewer/view.html?id=5fb48e1556c36d429b4879fa&amp;username=onab0034721"/>
    <hyperlink ref="F500" r:id="rId5" display="https://emenscr.nesdc.go.th/viewer/view.html?id=5fc0819f0d3eec2a6b9e4ffa&amp;username=onab0034171"/>
    <hyperlink ref="F202" r:id="rId6" display="https://emenscr.nesdc.go.th/viewer/view.html?id=5c4813d760e1eb4d0b5b72df&amp;username=dasta1"/>
    <hyperlink ref="F148" r:id="rId7" display="https://emenscr.nesdc.go.th/viewer/view.html?id=5cc686e5a6ce3a3febe8d5b6&amp;username=dasta1"/>
    <hyperlink ref="F298" r:id="rId8" display="https://emenscr.nesdc.go.th/viewer/view.html?id=5df09b8411e6364ece801dd0&amp;username=opm0001621"/>
    <hyperlink ref="F299" r:id="rId9" display="https://emenscr.nesdc.go.th/viewer/view.html?id=5df7096fc576281a57719542&amp;username=opm0001601"/>
    <hyperlink ref="F258" r:id="rId10" display="https://emenscr.nesdc.go.th/viewer/view.html?id=5df70d57cf2dda1a4f64d917&amp;username=opm0001921"/>
    <hyperlink ref="F300" r:id="rId11" display="https://emenscr.nesdc.go.th/viewer/view.html?id=5df73ca862ad211a54e74b3b&amp;username=opm0001661"/>
    <hyperlink ref="F301" r:id="rId12" display="https://emenscr.nesdc.go.th/viewer/view.html?id=5e01d2bfb459dd49a9ac7553&amp;username=opm0001241"/>
    <hyperlink ref="F259" r:id="rId13" display="https://emenscr.nesdc.go.th/viewer/view.html?id=5e01e1276f155549ab8fb9d9&amp;username=opm0001751"/>
    <hyperlink ref="F149" r:id="rId14" display="https://emenscr.nesdc.go.th/viewer/view.html?id=5e033646b459dd49a9ac79cc&amp;username=cea031"/>
    <hyperlink ref="F31" r:id="rId15" display="https://emenscr.nesdc.go.th/viewer/view.html?id=5e0340e1b459dd49a9ac79eb&amp;username=cea031"/>
    <hyperlink ref="F260" r:id="rId16" display="https://emenscr.nesdc.go.th/viewer/view.html?id=5f06e2b5fcb1dd522419d4cd&amp;username=opm0001161"/>
    <hyperlink ref="F261" r:id="rId17" display="https://emenscr.nesdc.go.th/viewer/view.html?id=5f5b3e75438daa2779403e32&amp;username=opm0001661"/>
    <hyperlink ref="F32" r:id="rId18" display="https://emenscr.nesdc.go.th/viewer/view.html?id=5f7d52c7bee63e67f3708173&amp;username=opm0001621"/>
    <hyperlink ref="F518" r:id="rId19" display="https://emenscr.nesdc.go.th/viewer/view.html?id=5fb4a199152e2542a428d058&amp;username=opm0001351"/>
    <hyperlink ref="F302" r:id="rId20" display="https://emenscr.nesdc.go.th/viewer/view.html?id=5fc34fec7232b72a71f78133&amp;username=opm0001751"/>
    <hyperlink ref="F303" r:id="rId21" display="https://emenscr.nesdc.go.th/viewer/view.html?id=5fc46eebbeab9d2a7939c2d8&amp;username=opm0001461"/>
    <hyperlink ref="F346" r:id="rId22" display="https://emenscr.nesdc.go.th/viewer/view.html?id=5fc5c0056b0a9f661db86f7b&amp;username=opm0001241"/>
    <hyperlink ref="F186" r:id="rId23" display="https://emenscr.nesdc.go.th/viewer/view.html?id=5fd05467e4c2575912afde53&amp;username=opm0001571"/>
    <hyperlink ref="F347" r:id="rId24" display="https://emenscr.nesdc.go.th/viewer/view.html?id=5fd075ee7cf29c590f8c50f7&amp;username=opm0001571"/>
    <hyperlink ref="F150" r:id="rId25" display="https://emenscr.nesdc.go.th/viewer/view.html?id=5ff7dac04c21db24da209eaa&amp;username=cea031"/>
    <hyperlink ref="F151" r:id="rId26" display="https://emenscr.nesdc.go.th/viewer/view.html?id=5ff7de412162fd24d2c4dc20&amp;username=cea031"/>
    <hyperlink ref="F33" r:id="rId27" display="https://emenscr.nesdc.go.th/viewer/view.html?id=5dce2e3b618d7a030c89c30c&amp;username=moi0017731"/>
    <hyperlink ref="F262" r:id="rId28" display="https://emenscr.nesdc.go.th/viewer/view.html?id=5ddb9969a4cb29532aa5cc83&amp;username=moi0017101"/>
    <hyperlink ref="F348" r:id="rId29" display="https://emenscr.nesdc.go.th/viewer/view.html?id=5de4c23eef4cb551e9869ae0&amp;username=moi0017291"/>
    <hyperlink ref="F349" r:id="rId30" display="https://emenscr.nesdc.go.th/viewer/view.html?id=5de6503009987646b1c7940c&amp;username=moi0017251"/>
    <hyperlink ref="F304" r:id="rId31" display="https://emenscr.nesdc.go.th/viewer/view.html?id=5dea10f49f75a146bbce083d&amp;username=moi0017501"/>
    <hyperlink ref="F34" r:id="rId32" display="https://emenscr.nesdc.go.th/viewer/view.html?id=5dea1fd5a4f65846b25d42e5&amp;username=moi0017501"/>
    <hyperlink ref="F350" r:id="rId33" display="https://emenscr.nesdc.go.th/viewer/view.html?id=5df0ac4f21057f4ecfc9ed3d&amp;username=moi0017661"/>
    <hyperlink ref="F351" r:id="rId34" display="https://emenscr.nesdc.go.th/viewer/view.html?id=5df0b5285ab6a64edd630098&amp;username=moi0017221"/>
    <hyperlink ref="F352" r:id="rId35" display="https://emenscr.nesdc.go.th/viewer/view.html?id=5df2f90ac24dfe2c4f174c11&amp;username=moi0017221"/>
    <hyperlink ref="F305" r:id="rId36" display="https://emenscr.nesdc.go.th/viewer/view.html?id=5df77b9862ad211a54e74bc4&amp;username=moi0017691"/>
    <hyperlink ref="F152" r:id="rId37" display="https://emenscr.nesdc.go.th/viewer/view.html?id=5dfafe35b03e921a67e37348&amp;username=moi0017531"/>
    <hyperlink ref="F153" r:id="rId38" display="https://emenscr.nesdc.go.th/viewer/view.html?id=5dfca054a7759b14872e6d44&amp;username=moi02276041"/>
    <hyperlink ref="F263" r:id="rId39" display="https://emenscr.nesdc.go.th/viewer/view.html?id=5e01c98042c5ca49af55a9a7&amp;username=moi0017471"/>
    <hyperlink ref="F306" r:id="rId40" display="https://emenscr.nesdc.go.th/viewer/view.html?id=5e030c79b459dd49a9ac787d&amp;username=moi0017651"/>
    <hyperlink ref="F353" r:id="rId41" display="https://emenscr.nesdc.go.th/viewer/view.html?id=5e057eede82416445c17a1bd&amp;username=moi0017161"/>
    <hyperlink ref="F307" r:id="rId42" display="https://emenscr.nesdc.go.th/viewer/view.html?id=5e05cc07e82416445c17a4ae&amp;username=moi0017751"/>
    <hyperlink ref="F354" r:id="rId43" display="https://emenscr.nesdc.go.th/viewer/view.html?id=5e06f46381155e131a9ab53a&amp;username=moi0017191"/>
    <hyperlink ref="F355" r:id="rId44" display="https://emenscr.nesdc.go.th/viewer/view.html?id=5e06f9a46c653f1324a8e693&amp;username=moi0017191"/>
    <hyperlink ref="F308" r:id="rId45" display="https://emenscr.nesdc.go.th/viewer/view.html?id=5e06fc296c653f1324a8e699&amp;username=moi0017191"/>
    <hyperlink ref="F264" r:id="rId46" display="https://emenscr.nesdc.go.th/viewer/view.html?id=5e09a7d6fe8d2c3e610a0fcf&amp;username=moi0017201"/>
    <hyperlink ref="F356" r:id="rId47" display="https://emenscr.nesdc.go.th/viewer/view.html?id=5e0da676f7206a3eeb33f586&amp;username=moi0017011"/>
    <hyperlink ref="F357" r:id="rId48" display="https://emenscr.nesdc.go.th/viewer/view.html?id=5e13e95136997c1bab1b9d0b&amp;username=moi0017371"/>
    <hyperlink ref="F203" r:id="rId49" display="https://emenscr.nesdc.go.th/viewer/view.html?id=5e13f916ef83bc1f217190be&amp;username=moi0017301"/>
    <hyperlink ref="F309" r:id="rId50" display="https://emenscr.nesdc.go.th/viewer/view.html?id=5e143ea13cc3431f26def4fa&amp;username=moi0017751"/>
    <hyperlink ref="F265" r:id="rId51" display="https://emenscr.nesdc.go.th/viewer/view.html?id=5e1f32ce885c444735290c59&amp;username=moi0017761"/>
    <hyperlink ref="F358" r:id="rId52" display="https://emenscr.nesdc.go.th/viewer/view.html?id=5e202a0e93d5fc2a64c87788&amp;username=moi0017191"/>
    <hyperlink ref="F266" r:id="rId53" display="https://emenscr.nesdc.go.th/viewer/view.html?id=5e251aa70b685319215477ea&amp;username=moi0017381"/>
    <hyperlink ref="F310" r:id="rId54" display="https://emenscr.nesdc.go.th/viewer/view.html?id=5e252bd0edb0a925720832d2&amp;username=moi0017541"/>
    <hyperlink ref="F359" r:id="rId55" display="https://emenscr.nesdc.go.th/viewer/view.html?id=5e2eb00276888a49ae871796&amp;username=moi0017191"/>
    <hyperlink ref="F519" r:id="rId56" display="https://emenscr.nesdc.go.th/viewer/view.html?id=5e7312c13ce0a92872301dae&amp;username=moi0017361"/>
    <hyperlink ref="F520" r:id="rId57" display="https://emenscr.nesdc.go.th/viewer/view.html?id=5f069ef46fda33521e67b43a&amp;username=moi0017361"/>
    <hyperlink ref="F311" r:id="rId58" display="https://emenscr.nesdc.go.th/viewer/view.html?id=5f55e53b95e60e0fbef41b2d&amp;username=moi0017361"/>
    <hyperlink ref="F35" r:id="rId59" display="https://emenscr.nesdc.go.th/viewer/view.html?id=5f58994795e60e0fbef41c1b&amp;username=moi0017691"/>
    <hyperlink ref="F360" r:id="rId60" display="https://emenscr.nesdc.go.th/viewer/view.html?id=5fa8f6f22806e76c3c3d6357&amp;username=moi0017481"/>
    <hyperlink ref="F36" r:id="rId61" display="https://emenscr.nesdc.go.th/viewer/view.html?id=5faa3a317772696c41ccc0fa&amp;username=moi0017221"/>
    <hyperlink ref="F204" r:id="rId62" display="https://emenscr.nesdc.go.th/viewer/view.html?id=5faa44b33f6eff6c49213a04&amp;username=moi0017501"/>
    <hyperlink ref="F37" r:id="rId63" display="https://emenscr.nesdc.go.th/viewer/view.html?id=5faa4e112806e76c3c3d6414&amp;username=moi0017501"/>
    <hyperlink ref="F515" r:id="rId64" display="https://emenscr.nesdc.go.th/viewer/view.html?id=5fc6054cda05356620e16ec1&amp;username=moi0017071"/>
    <hyperlink ref="F205" r:id="rId65" display="https://emenscr.nesdc.go.th/viewer/view.html?id=5fc614136b0a9f661db871e4&amp;username=moi02276041"/>
    <hyperlink ref="F361" r:id="rId66" display="https://emenscr.nesdc.go.th/viewer/view.html?id=5fc73e97499a93132efec322&amp;username=moi02271011"/>
    <hyperlink ref="F312" r:id="rId67" display="https://emenscr.nesdc.go.th/viewer/view.html?id=5fc74729499a93132efec34c&amp;username=moi0017251"/>
    <hyperlink ref="F38" r:id="rId68" display="https://emenscr.nesdc.go.th/viewer/view.html?id=5fc8618824b5b4133b5f9120&amp;username=moi0017381"/>
    <hyperlink ref="F206" r:id="rId69" display="https://emenscr.nesdc.go.th/viewer/view.html?id=5fc8b610a8d9686aa79eeb58&amp;username=moi0017511"/>
    <hyperlink ref="F39" r:id="rId70" display="https://emenscr.nesdc.go.th/viewer/view.html?id=5fc8bcb3a8d9686aa79eeb5d&amp;username=moi0017191"/>
    <hyperlink ref="F40" r:id="rId71" display="https://emenscr.nesdc.go.th/viewer/view.html?id=5fc8c02ca8d9686aa79eeb63&amp;username=moi0017191"/>
    <hyperlink ref="F41" r:id="rId72" display="https://emenscr.nesdc.go.th/viewer/view.html?id=5fc8c1fd8290676ab1b9c721&amp;username=moi022731"/>
    <hyperlink ref="F19" r:id="rId73" display="https://emenscr.nesdc.go.th/viewer/view.html?id=5fc9b250a8d9686aa79eebc9&amp;username=moi0017461"/>
    <hyperlink ref="F501" r:id="rId74" display="https://emenscr.nesdc.go.th/viewer/view.html?id=5fc9f4398290676ab1b9c897&amp;username=moi0017111"/>
    <hyperlink ref="F42" r:id="rId75" display="https://emenscr.nesdc.go.th/viewer/view.html?id=5fcc8c681540bf161ab2762c&amp;username=moi0017261"/>
    <hyperlink ref="F43" r:id="rId76" display="https://emenscr.nesdc.go.th/viewer/view.html?id=5fcdf624b6a0d61613d97ba2&amp;username=moi02271021"/>
    <hyperlink ref="F313" r:id="rId77" display="https://emenscr.nesdc.go.th/viewer/view.html?id=5fcee974fb9dc916087305c4&amp;username=moi0017331"/>
    <hyperlink ref="F267" r:id="rId78" display="https://emenscr.nesdc.go.th/viewer/view.html?id=5fd035befb9dc91608730783&amp;username=moi0017011"/>
    <hyperlink ref="F268" r:id="rId79" display="https://emenscr.nesdc.go.th/viewer/view.html?id=5fd04936c97e955911453bd8&amp;username=moi0017011"/>
    <hyperlink ref="F362" r:id="rId80" display="https://emenscr.nesdc.go.th/viewer/view.html?id=5fd072b57cf29c590f8c50e8&amp;username=moi0017101"/>
    <hyperlink ref="F207" r:id="rId81" display="https://emenscr.nesdc.go.th/viewer/view.html?id=5fd092da7cf29c590f8c517e&amp;username=moi0017101"/>
    <hyperlink ref="F208" r:id="rId82" display="https://emenscr.nesdc.go.th/viewer/view.html?id=5fd0a027e4c2575912afdfaa&amp;username=moi0017101"/>
    <hyperlink ref="F269" r:id="rId83" display="https://emenscr.nesdc.go.th/viewer/view.html?id=5fd0a26e9d7cbe590983c246&amp;username=moi0017101"/>
    <hyperlink ref="F363" r:id="rId84" display="https://emenscr.nesdc.go.th/viewer/view.html?id=5fd0a520c97e955911453d75&amp;username=moi0017101"/>
    <hyperlink ref="F364" r:id="rId85" display="https://emenscr.nesdc.go.th/viewer/view.html?id=5fd0d287c97e955911453d8c&amp;username=moi0017751"/>
    <hyperlink ref="F270" r:id="rId86" display="https://emenscr.nesdc.go.th/viewer/view.html?id=5fd649af07212e34f9c300de&amp;username=moi0017121"/>
    <hyperlink ref="F521" r:id="rId87" display="https://emenscr.nesdc.go.th/viewer/view.html?id=5fd6d01b07212e34f9c300fd&amp;username=moi0017101"/>
    <hyperlink ref="F44" r:id="rId88" display="https://emenscr.nesdc.go.th/viewer/view.html?id=5fd6d55a6eb12634f2968be9&amp;username=moi0017101"/>
    <hyperlink ref="F271" r:id="rId89" display="https://emenscr.nesdc.go.th/viewer/view.html?id=5fd6d747238e5c34f1efcc9a&amp;username=moi0017101"/>
    <hyperlink ref="F45" r:id="rId90" display="https://emenscr.nesdc.go.th/viewer/view.html?id=5fd6d9596eb12634f2968bf9&amp;username=moi0017101"/>
    <hyperlink ref="F46" r:id="rId91" display="https://emenscr.nesdc.go.th/viewer/view.html?id=5fd6db14238e5c34f1efcca2&amp;username=moi0017101"/>
    <hyperlink ref="F272" r:id="rId92" display="https://emenscr.nesdc.go.th/viewer/view.html?id=5fd6dcafa7ca1a34f39f3405&amp;username=moi0017101"/>
    <hyperlink ref="F47" r:id="rId93" display="https://emenscr.nesdc.go.th/viewer/view.html?id=5fd6e0396eb12634f2968c0e&amp;username=moi0017101"/>
    <hyperlink ref="F273" r:id="rId94" display="https://emenscr.nesdc.go.th/viewer/view.html?id=5fd6e255238e5c34f1efccc0&amp;username=moi0017691"/>
    <hyperlink ref="F209" r:id="rId95" display="https://emenscr.nesdc.go.th/viewer/view.html?id=5ff6913ef313b9089eae1b15&amp;username=moi0017741"/>
    <hyperlink ref="F210" r:id="rId96" display="https://emenscr.nesdc.go.th/viewer/view.html?id=5bd1987149b9c605ba60a0c2&amp;username=moac10041"/>
    <hyperlink ref="F211" r:id="rId97" display="https://emenscr.nesdc.go.th/viewer/view.html?id=5dfc7dfdc552571a72d139db&amp;username=moac10041"/>
    <hyperlink ref="F522" r:id="rId98" display="https://emenscr.nesdc.go.th/viewer/view.html?id=5ecfa0a1e6085d12b087f34f&amp;username=rid_regional_25_21"/>
    <hyperlink ref="F187" r:id="rId99" display="https://emenscr.nesdc.go.th/viewer/view.html?id=5f2b87075ae40c252664c060&amp;username=moac10041"/>
    <hyperlink ref="F523" r:id="rId100" display="https://emenscr.nesdc.go.th/viewer/view.html?id=5f2c0dc31e9bcf1b6a3364dd&amp;username=moac05091"/>
    <hyperlink ref="F48" r:id="rId101" display="https://emenscr.nesdc.go.th/viewer/view.html?id=5f2cd0bc67a1a91b6c4af103&amp;username=moac06061"/>
    <hyperlink ref="F154" r:id="rId102" display="https://emenscr.nesdc.go.th/viewer/view.html?id=5f9a2874f9cb99439af531a0&amp;username=moac10041"/>
    <hyperlink ref="F155" r:id="rId103" display="https://emenscr.nesdc.go.th/viewer/view.html?id=600a8c29a0ccb81ad5531a96&amp;username=moac10041"/>
    <hyperlink ref="F49" r:id="rId104" display="https://emenscr.nesdc.go.th/viewer/view.html?id=5d5517286a833a14b5f1b259&amp;username=industry04161"/>
    <hyperlink ref="F50" r:id="rId105" display="https://emenscr.nesdc.go.th/viewer/view.html?id=5df33537bd03be2c50f77fe9&amp;username=industry04141"/>
    <hyperlink ref="F212" r:id="rId106" display="https://emenscr.nesdc.go.th/viewer/view.html?id=5e023628b459dd49a9ac7687&amp;username=industry0033751"/>
    <hyperlink ref="F51" r:id="rId107" display="https://emenscr.nesdc.go.th/viewer/view.html?id=5e0efd75700c16082bc6ef00&amp;username=industry0033471"/>
    <hyperlink ref="F213" r:id="rId108" display="https://emenscr.nesdc.go.th/viewer/view.html?id=5ee1ff4b8787cd253e8caee1&amp;username=industry04141"/>
    <hyperlink ref="F52" r:id="rId109" display="https://emenscr.nesdc.go.th/viewer/view.html?id=5fc0aed90d3eec2a6b9e5045&amp;username=industry04111"/>
    <hyperlink ref="F214" r:id="rId110" display="https://emenscr.nesdc.go.th/viewer/view.html?id=5fd047db7cf29c590f8c5056&amp;username=industry0033011"/>
    <hyperlink ref="F53" r:id="rId111" display="https://emenscr.nesdc.go.th/viewer/view.html?id=5fe2b3460573ae1b28632545&amp;username=industry0033681"/>
    <hyperlink ref="F54" r:id="rId112" display="https://emenscr.nesdc.go.th/viewer/view.html?id=5bcdc7fe7de3c605ae415f1c&amp;username=nida05263081"/>
    <hyperlink ref="F156" r:id="rId113" display="https://emenscr.nesdc.go.th/viewer/view.html?id=5e058757e82416445c17a22a&amp;username=moe02111"/>
    <hyperlink ref="F157" r:id="rId114" display="https://emenscr.nesdc.go.th/viewer/view.html?id=5e0eecbd4686c2017472985c&amp;username=moe021321"/>
    <hyperlink ref="F55" r:id="rId115" display="https://emenscr.nesdc.go.th/viewer/view.html?id=5f2d29751e9bcf1b6a336914&amp;username=bcca059541"/>
    <hyperlink ref="F365" r:id="rId116" display="https://emenscr.nesdc.go.th/viewer/view.html?id=5dedcdc909987646b1c79669&amp;username=m-culture0031271"/>
    <hyperlink ref="F215" r:id="rId117" display="https://emenscr.nesdc.go.th/viewer/view.html?id=5dfc486fe02dae1a6dd4bd94&amp;username=m-culture0031711"/>
    <hyperlink ref="F366" r:id="rId118" display="https://emenscr.nesdc.go.th/viewer/view.html?id=5dfc9339ba396e3a82dca564&amp;username=m-culture0031471"/>
    <hyperlink ref="F274" r:id="rId119" display="https://emenscr.nesdc.go.th/viewer/view.html?id=5dfef6f16f155549ab8fb43f&amp;username=m-culture0031581"/>
    <hyperlink ref="F56" r:id="rId120" display="https://emenscr.nesdc.go.th/viewer/view.html?id=5e0080746f155549ab8fb61d&amp;username=m-culture04011"/>
    <hyperlink ref="F314" r:id="rId121" display="https://emenscr.nesdc.go.th/viewer/view.html?id=5e00b3626f155549ab8fb6c7&amp;username=m-culture06041"/>
    <hyperlink ref="F188" r:id="rId122" display="https://emenscr.nesdc.go.th/viewer/view.html?id=5e00c0516f155549ab8fb6d1&amp;username=m-culture06021"/>
    <hyperlink ref="F315" r:id="rId123" display="https://emenscr.nesdc.go.th/viewer/view.html?id=5e01ea43b459dd49a9ac7610&amp;username=m-culture0031121"/>
    <hyperlink ref="F367" r:id="rId124" display="https://emenscr.nesdc.go.th/viewer/view.html?id=5e02e5eab459dd49a9ac77b8&amp;username=m-culture0031661"/>
    <hyperlink ref="F57" r:id="rId125" display="https://emenscr.nesdc.go.th/viewer/view.html?id=5e0319eb6f155549ab8fbd2b&amp;username=m-culture0031811"/>
    <hyperlink ref="F368" r:id="rId126" display="https://emenscr.nesdc.go.th/viewer/view.html?id=5e0332dcca0feb49b458c44b&amp;username=m-culture0031661"/>
    <hyperlink ref="F369" r:id="rId127" display="https://emenscr.nesdc.go.th/viewer/view.html?id=5e0372746f155549ab8fbe9c&amp;username=m-culture0031301"/>
    <hyperlink ref="F370" r:id="rId128" display="https://emenscr.nesdc.go.th/viewer/view.html?id=5e0425796f155549ab8fbf39&amp;username=m-culture0031161"/>
    <hyperlink ref="F189" r:id="rId129" display="https://emenscr.nesdc.go.th/viewer/view.html?id=5e0427dcca0feb49b458c582&amp;username=m-culture0031761"/>
    <hyperlink ref="F371" r:id="rId130" display="https://emenscr.nesdc.go.th/viewer/view.html?id=5e04392642c5ca49af55b0b0&amp;username=m-culture0031161"/>
    <hyperlink ref="F372" r:id="rId131" display="https://emenscr.nesdc.go.th/viewer/view.html?id=5e046c69b459dd49a9ac7d6b&amp;username=m-culture0031751"/>
    <hyperlink ref="F373" r:id="rId132" display="https://emenscr.nesdc.go.th/viewer/view.html?id=5e0470366f155549ab8fc1ae&amp;username=m-culture0031141"/>
    <hyperlink ref="F374" r:id="rId133" display="https://emenscr.nesdc.go.th/viewer/view.html?id=5e0477c4b459dd49a9ac7df6&amp;username=m-culture0031161"/>
    <hyperlink ref="F58" r:id="rId134" display="https://emenscr.nesdc.go.th/viewer/view.html?id=5e047f19b459dd49a9ac7e44&amp;username=m-culture0031161"/>
    <hyperlink ref="F158" r:id="rId135" display="https://emenscr.nesdc.go.th/viewer/view.html?id=5e05cc9f5baa7b44654de2ac&amp;username=m-culture0031301"/>
    <hyperlink ref="F59" r:id="rId136" display="https://emenscr.nesdc.go.th/viewer/view.html?id=5e0b1774a0d4f63e608d1762&amp;username=m-culture0031391"/>
    <hyperlink ref="F216" r:id="rId137" display="https://emenscr.nesdc.go.th/viewer/view.html?id=5e0b1cbffe8d2c3e610a10f6&amp;username=m-culture0031951"/>
    <hyperlink ref="F60" r:id="rId138" display="https://emenscr.nesdc.go.th/viewer/view.html?id=5e0f029fef424d0831c474da&amp;username=m-culture0031331"/>
    <hyperlink ref="F275" r:id="rId139" display="https://emenscr.nesdc.go.th/viewer/view.html?id=5e118a15051bb6691fcbd87c&amp;username=m-culture0031411"/>
    <hyperlink ref="F375" r:id="rId140" display="https://emenscr.nesdc.go.th/viewer/view.html?id=5e16e2780db41330e7e0269c&amp;username=m-culture0031701"/>
    <hyperlink ref="F376" r:id="rId141" display="https://emenscr.nesdc.go.th/viewer/view.html?id=5e1805bdfdbb3e70e4d8b940&amp;username=m-culture0031611"/>
    <hyperlink ref="F61" r:id="rId142" display="https://emenscr.nesdc.go.th/viewer/view.html?id=5e1840bc25141a025e354644&amp;username=m-culture0031461"/>
    <hyperlink ref="F377" r:id="rId143" display="https://emenscr.nesdc.go.th/viewer/view.html?id=5e1e88d4ed738c689ae329c9&amp;username=m-culture0031191"/>
    <hyperlink ref="F378" r:id="rId144" display="https://emenscr.nesdc.go.th/viewer/view.html?id=5e2e598e88734c1f94197f33&amp;username=m-culture0031931"/>
    <hyperlink ref="F62" r:id="rId145" display="https://emenscr.nesdc.go.th/viewer/view.html?id=5f2c52791e9bcf1b6a33651f&amp;username=m-culture02041"/>
    <hyperlink ref="F276" r:id="rId146" display="https://emenscr.nesdc.go.th/viewer/view.html?id=5f2c559dab64071b723c6b10&amp;username=m-culture02041"/>
    <hyperlink ref="F379" r:id="rId147" display="https://emenscr.nesdc.go.th/viewer/view.html?id=5f2c57cf5d3d8c1b64cee094&amp;username=m-culture02041"/>
    <hyperlink ref="F516" r:id="rId148" display="https://emenscr.nesdc.go.th/viewer/view.html?id=5f2c5bd967a1a91b6c4af05c&amp;username=m-culture02041"/>
    <hyperlink ref="F63" r:id="rId149" display="https://emenscr.nesdc.go.th/viewer/view.html?id=5f2d47cc374fcf0bce40607a&amp;username=m-culture02041"/>
    <hyperlink ref="F64" r:id="rId150" display="https://emenscr.nesdc.go.th/viewer/view.html?id=5f3a4ff1c3ac35097c8d317e&amp;username=m-culture0031161"/>
    <hyperlink ref="F65" r:id="rId151" display="https://emenscr.nesdc.go.th/viewer/view.html?id=5f4383eb9b1dc4729d4652df&amp;username=m-culture0031161"/>
    <hyperlink ref="F66" r:id="rId152" display="https://emenscr.nesdc.go.th/viewer/view.html?id=5f9a6e889be3a25b6cc1a436&amp;username=m-culture02031"/>
    <hyperlink ref="F380" r:id="rId153" display="https://emenscr.nesdc.go.th/viewer/view.html?id=5fa8fc7ce708b36c432df7ee&amp;username=m-culture0031261"/>
    <hyperlink ref="F381" r:id="rId154" display="https://emenscr.nesdc.go.th/viewer/view.html?id=5fae0ecd7772696c41ccc28a&amp;username=m-culture0031721"/>
    <hyperlink ref="F20" r:id="rId155" display="https://emenscr.nesdc.go.th/viewer/view.html?id=5fae3d0e2806e76c3c3d65af&amp;username=m-culture0031761"/>
    <hyperlink ref="F67" r:id="rId156" display="https://emenscr.nesdc.go.th/viewer/view.html?id=5fb3802e20f6a8429dff61b3&amp;username=m-culture0031161"/>
    <hyperlink ref="F382" r:id="rId157" display="https://emenscr.nesdc.go.th/viewer/view.html?id=5fb4a5cd56c36d429b487a27&amp;username=m-culture0031581"/>
    <hyperlink ref="F68" r:id="rId158" display="https://emenscr.nesdc.go.th/viewer/view.html?id=5fb4c1b420f6a8429dff6272&amp;username=m-culture0031661"/>
    <hyperlink ref="F69" r:id="rId159" display="https://emenscr.nesdc.go.th/viewer/view.html?id=5fb4ce2720f6a8429dff62a4&amp;username=m-culture0031661"/>
    <hyperlink ref="F70" r:id="rId160" display="https://emenscr.nesdc.go.th/viewer/view.html?id=5fb4d114152e2542a428d0ad&amp;username=m-culture0031521"/>
    <hyperlink ref="F71" r:id="rId161" display="https://emenscr.nesdc.go.th/viewer/view.html?id=5fb4d33b152e2542a428d0ba&amp;username=m-culture0031711"/>
    <hyperlink ref="F72" r:id="rId162" display="https://emenscr.nesdc.go.th/viewer/view.html?id=5fb4dc24152e2542a428d0d2&amp;username=m-culture0031661"/>
    <hyperlink ref="F73" r:id="rId163" display="https://emenscr.nesdc.go.th/viewer/view.html?id=5fb4e274f66b5442a6ec03a1&amp;username=m-culture0031661"/>
    <hyperlink ref="F383" r:id="rId164" display="https://emenscr.nesdc.go.th/viewer/view.html?id=5fbcbe87beab9d2a7939bec0&amp;username=m-culture0031621"/>
    <hyperlink ref="F74" r:id="rId165" display="https://emenscr.nesdc.go.th/viewer/view.html?id=5fbe251a0d3eec2a6b9e4e4a&amp;username=m-culture0031491"/>
    <hyperlink ref="F384" r:id="rId166" display="https://emenscr.nesdc.go.th/viewer/view.html?id=5fbf2ab90d3eec2a6b9e4ec7&amp;username=m-culture0031621"/>
    <hyperlink ref="F385" r:id="rId167" display="https://emenscr.nesdc.go.th/viewer/view.html?id=5fc066139a014c2a732f763c&amp;username=m-culture0031621"/>
    <hyperlink ref="F316" r:id="rId168" display="https://emenscr.nesdc.go.th/viewer/view.html?id=5fc0bc490d3eec2a6b9e5070&amp;username=m-culture0031571"/>
    <hyperlink ref="F21" r:id="rId169" display="https://emenscr.nesdc.go.th/viewer/view.html?id=5fc3599ebeab9d2a7939c284&amp;username=m-culture0031211"/>
    <hyperlink ref="F75" r:id="rId170" display="https://emenscr.nesdc.go.th/viewer/view.html?id=5fc476667232b72a71f781b8&amp;username=m-culture0031141"/>
    <hyperlink ref="F317" r:id="rId171" display="https://emenscr.nesdc.go.th/viewer/view.html?id=5fc4ae83beab9d2a7939c3a8&amp;username=m-culture0031491"/>
    <hyperlink ref="F318" r:id="rId172" display="https://emenscr.nesdc.go.th/viewer/view.html?id=5fc4ba99503b94399c9d86f2&amp;username=m-culture0031491"/>
    <hyperlink ref="F319" r:id="rId173" display="https://emenscr.nesdc.go.th/viewer/view.html?id=5fc4cb8e7da8e939963132d0&amp;username=m-culture0031221"/>
    <hyperlink ref="F386" r:id="rId174" display="https://emenscr.nesdc.go.th/viewer/view.html?id=5fc4dd23503b94399c9d8774&amp;username=m-culture0031331"/>
    <hyperlink ref="F387" r:id="rId175" display="https://emenscr.nesdc.go.th/viewer/view.html?id=5fc4ee83503b94399c9d87b3&amp;username=m-culture0031331"/>
    <hyperlink ref="F320" r:id="rId176" display="https://emenscr.nesdc.go.th/viewer/view.html?id=5fc5f6b1b3f39c661145d2af&amp;username=m-culture0031491"/>
    <hyperlink ref="F321" r:id="rId177" display="https://emenscr.nesdc.go.th/viewer/view.html?id=5fc60148b56c126617c31ef1&amp;username=m-culture0031491"/>
    <hyperlink ref="F22" r:id="rId178" display="https://emenscr.nesdc.go.th/viewer/view.html?id=5fc60893b3f39c661145d3ae&amp;username=m-culture0031491"/>
    <hyperlink ref="F76" r:id="rId179" display="https://emenscr.nesdc.go.th/viewer/view.html?id=5fc614816b0a9f661db871e8&amp;username=m-culture0031271"/>
    <hyperlink ref="F502" r:id="rId180" display="https://emenscr.nesdc.go.th/viewer/view.html?id=5fc860d824b5b4133b5f911a&amp;username=m-culture0031471"/>
    <hyperlink ref="F524" r:id="rId181" display="https://emenscr.nesdc.go.th/viewer/view.html?id=5fc88dc5cc395c6aa110cde9&amp;username=m-culture0031701"/>
    <hyperlink ref="F77" r:id="rId182" display="https://emenscr.nesdc.go.th/viewer/view.html?id=5fc891425d06316aaee53195&amp;username=m-culture0031471"/>
    <hyperlink ref="F78" r:id="rId183" display="https://emenscr.nesdc.go.th/viewer/view.html?id=5fc9add98290676ab1b9c777&amp;username=m-culture0031301"/>
    <hyperlink ref="F79" r:id="rId184" display="https://emenscr.nesdc.go.th/viewer/view.html?id=5fc9b08d8290676ab1b9c784&amp;username=m-culture0031531"/>
    <hyperlink ref="F322" r:id="rId185" display="https://emenscr.nesdc.go.th/viewer/view.html?id=5fc9d6aacc395c6aa110cf60&amp;username=m-culture0031491"/>
    <hyperlink ref="F323" r:id="rId186" display="https://emenscr.nesdc.go.th/viewer/view.html?id=5fc9da37a8d9686aa79eec6b&amp;username=m-culture0031491"/>
    <hyperlink ref="F80" r:id="rId187" display="https://emenscr.nesdc.go.th/viewer/view.html?id=5fcdb4e71540bf161ab276ce&amp;username=m-culture0031661"/>
    <hyperlink ref="F81" r:id="rId188" display="https://emenscr.nesdc.go.th/viewer/view.html?id=5fcef0a956035d16079a0898&amp;username=m-culture0031561"/>
    <hyperlink ref="F324" r:id="rId189" display="https://emenscr.nesdc.go.th/viewer/view.html?id=5fcf0418fb9dc91608730642&amp;username=m-culture0031931"/>
    <hyperlink ref="F82" r:id="rId190" display="https://emenscr.nesdc.go.th/viewer/view.html?id=5fd05485e4c2575912afde55&amp;username=m-culture0031551"/>
    <hyperlink ref="F83" r:id="rId191" display="https://emenscr.nesdc.go.th/viewer/view.html?id=5fd076a49d7cbe590983c18c&amp;username=m-culture0031201"/>
    <hyperlink ref="F84" r:id="rId192" display="https://emenscr.nesdc.go.th/viewer/view.html?id=5fd08ae47cf29c590f8c5162&amp;username=m-culture0031411"/>
    <hyperlink ref="F325" r:id="rId193" display="https://emenscr.nesdc.go.th/viewer/view.html?id=5fd09862e4c2575912afdf9a&amp;username=m-culture0031411"/>
    <hyperlink ref="F85" r:id="rId194" display="https://emenscr.nesdc.go.th/viewer/view.html?id=5fd0b8457cf29c590f8c51da&amp;username=m-culture0031141"/>
    <hyperlink ref="F388" r:id="rId195" display="https://emenscr.nesdc.go.th/viewer/view.html?id=5fd9bcc18ae2fc1b311d1db6&amp;username=m-culture0031191"/>
    <hyperlink ref="F389" r:id="rId196" display="https://emenscr.nesdc.go.th/viewer/view.html?id=5fd9d955ea2eef1b27a27116&amp;username=m-culture0031191"/>
    <hyperlink ref="F390" r:id="rId197" display="https://emenscr.nesdc.go.th/viewer/view.html?id=5fe0211d0573ae1b28632230&amp;username=m-culture0031191"/>
    <hyperlink ref="F391" r:id="rId198" display="https://emenscr.nesdc.go.th/viewer/view.html?id=5ff53aa0a0ce712359eb63c7&amp;username=m-culture02031"/>
    <hyperlink ref="F159" r:id="rId199" display="https://emenscr.nesdc.go.th/viewer/view.html?id=5d9414e351e48e04dd5a3c63&amp;username=moi04081"/>
    <hyperlink ref="F86" r:id="rId200" display="https://emenscr.nesdc.go.th/viewer/view.html?id=5d941c92b7cda504eec9660f&amp;username=moi04081"/>
    <hyperlink ref="F392" r:id="rId201" display="https://emenscr.nesdc.go.th/viewer/view.html?id=5df7691c1069321a558d6b38&amp;username=moi0018721"/>
    <hyperlink ref="F160" r:id="rId202" display="https://emenscr.nesdc.go.th/viewer/view.html?id=5dfb0067c552571a72d136de&amp;username=moi0019461"/>
    <hyperlink ref="F87" r:id="rId203" display="https://emenscr.nesdc.go.th/viewer/view.html?id=5dfb3243d2f24a1a689b4c8f&amp;username=moi0019621"/>
    <hyperlink ref="F217" r:id="rId204" display="https://emenscr.nesdc.go.th/viewer/view.html?id=5e01c8e1ca0feb49b458bfb2&amp;username=moi0022471"/>
    <hyperlink ref="F393" r:id="rId205" display="https://emenscr.nesdc.go.th/viewer/view.html?id=5e01ce2a6f155549ab8fb937&amp;username=moi0018141"/>
    <hyperlink ref="F190" r:id="rId206" display="https://emenscr.nesdc.go.th/viewer/view.html?id=5e01d3e0b459dd49a9ac7566&amp;username=district24011"/>
    <hyperlink ref="F88" r:id="rId207" display="https://emenscr.nesdc.go.th/viewer/view.html?id=5e01e6aeca0feb49b458c09f&amp;username=moi0019451"/>
    <hyperlink ref="F89" r:id="rId208" display="https://emenscr.nesdc.go.th/viewer/view.html?id=5e02e1e6b459dd49a9ac778f&amp;username=moi0019611"/>
    <hyperlink ref="F90" r:id="rId209" display="https://emenscr.nesdc.go.th/viewer/view.html?id=5e032ce542c5ca49af55ae9a&amp;username=moi0019471"/>
    <hyperlink ref="F91" r:id="rId210" display="https://emenscr.nesdc.go.th/viewer/view.html?id=5e04214d42c5ca49af55afec&amp;username=moi0019131"/>
    <hyperlink ref="F92" r:id="rId211" display="https://emenscr.nesdc.go.th/viewer/view.html?id=5e0457adb459dd49a9ac7c78&amp;username=moi0019141"/>
    <hyperlink ref="F394" r:id="rId212" display="https://emenscr.nesdc.go.th/viewer/view.html?id=5e046088b459dd49a9ac7cc7&amp;username=district64051"/>
    <hyperlink ref="F395" r:id="rId213" display="https://emenscr.nesdc.go.th/viewer/view.html?id=5e0474256f155549ab8fc1de&amp;username=moi0019741"/>
    <hyperlink ref="F93" r:id="rId214" display="https://emenscr.nesdc.go.th/viewer/view.html?id=5e0490f942c5ca49af55b341&amp;username=moi0019961"/>
    <hyperlink ref="F94" r:id="rId215" display="https://emenscr.nesdc.go.th/viewer/view.html?id=5e05df655baa7b44654de34a&amp;username=moi0019191"/>
    <hyperlink ref="F396" r:id="rId216" display="https://emenscr.nesdc.go.th/viewer/view.html?id=5e07059c6c653f1324a8e6a4&amp;username=moi0023151"/>
    <hyperlink ref="F95" r:id="rId217" display="https://emenscr.nesdc.go.th/viewer/view.html?id=5e0779976c653f1324a8e716&amp;username=moi0019451"/>
    <hyperlink ref="F96" r:id="rId218" display="https://emenscr.nesdc.go.th/viewer/view.html?id=5e077cba81155e131a9ab5a9&amp;username=moi0019451"/>
    <hyperlink ref="F397" r:id="rId219" display="https://emenscr.nesdc.go.th/viewer/view.html?id=5e0b381dfe8d2c3e610a110c&amp;username=district65021"/>
    <hyperlink ref="F326" r:id="rId220" display="https://emenscr.nesdc.go.th/viewer/view.html?id=5e12bc0fc0ebc75943b59e10&amp;username=district67031"/>
    <hyperlink ref="F398" r:id="rId221" display="https://emenscr.nesdc.go.th/viewer/view.html?id=5e12d1d065d1e5594e988d22&amp;username=district67031"/>
    <hyperlink ref="F97" r:id="rId222" display="https://emenscr.nesdc.go.th/viewer/view.html?id=5e12fdf8c87029697f013fba&amp;username=moi0019901"/>
    <hyperlink ref="F98" r:id="rId223" display="https://emenscr.nesdc.go.th/viewer/view.html?id=5e1303c9add16e698a13ab32&amp;username=moi0019901"/>
    <hyperlink ref="F399" r:id="rId224" display="https://emenscr.nesdc.go.th/viewer/view.html?id=5e14040cef83bc1f217190d9&amp;username=moi0019721"/>
    <hyperlink ref="F400" r:id="rId225" display="https://emenscr.nesdc.go.th/viewer/view.html?id=5e142e04e2cf091f1b830013&amp;username=district48041"/>
    <hyperlink ref="F218" r:id="rId226" display="https://emenscr.nesdc.go.th/viewer/view.html?id=5e15505489b7ac34b959f112&amp;username=moi0022251"/>
    <hyperlink ref="F401" r:id="rId227" display="https://emenscr.nesdc.go.th/viewer/view.html?id=5e159e2a4735416acaa5adbb&amp;username=district49061"/>
    <hyperlink ref="F402" r:id="rId228" display="https://emenscr.nesdc.go.th/viewer/view.html?id=5e15afe3ab5cf06ac49f529d&amp;username=district81031"/>
    <hyperlink ref="F99" r:id="rId229" display="https://emenscr.nesdc.go.th/viewer/view.html?id=5e1704e60db41330e7e02715&amp;username=moi0019371"/>
    <hyperlink ref="F403" r:id="rId230" display="https://emenscr.nesdc.go.th/viewer/view.html?id=5e2810c5cc1a46522d11fea9&amp;username=moi0018341"/>
    <hyperlink ref="F404" r:id="rId231" display="https://emenscr.nesdc.go.th/viewer/view.html?id=5e292f5946ebc35192472392&amp;username=district34091"/>
    <hyperlink ref="F327" r:id="rId232" display="https://emenscr.nesdc.go.th/viewer/view.html?id=5e29b5449eb6fe6e79c851de&amp;username=district66051"/>
    <hyperlink ref="F100" r:id="rId233" display="https://emenscr.nesdc.go.th/viewer/view.html?id=5e2a9575fe2e091ac2b2fd60&amp;username=moi0019141"/>
    <hyperlink ref="F219" r:id="rId234" display="https://emenscr.nesdc.go.th/viewer/view.html?id=5e2bed3cc0a87e57c778d94e&amp;username=district49031"/>
    <hyperlink ref="F405" r:id="rId235" display="https://emenscr.nesdc.go.th/viewer/view.html?id=5e2fed35e9a2292fef83bd8e&amp;username=district34051"/>
    <hyperlink ref="F406" r:id="rId236" display="https://emenscr.nesdc.go.th/viewer/view.html?id=5e5cb9ad08d9c92c132e57ba&amp;username=moi0018771"/>
    <hyperlink ref="F101" r:id="rId237" display="https://emenscr.nesdc.go.th/viewer/view.html?id=5e85b00737db2605e8455dc7&amp;username=moi0019921"/>
    <hyperlink ref="F277" r:id="rId238" display="https://emenscr.nesdc.go.th/viewer/view.html?id=5e85b0ee37db2605e8455dca&amp;username=district42051"/>
    <hyperlink ref="F220" r:id="rId239" display="https://emenscr.nesdc.go.th/viewer/view.html?id=5e8fdf47b751e20605a59ec3&amp;username=moi0022481"/>
    <hyperlink ref="F221" r:id="rId240" display="https://emenscr.nesdc.go.th/viewer/view.html?id=5e904984e3639f0f31ee9cda&amp;username=moi0023501"/>
    <hyperlink ref="F2" r:id="rId241" display="https://emenscr.nesdc.go.th/viewer/view.html?id=5e9c1e82e3f8737535c2500f&amp;username=district15041"/>
    <hyperlink ref="F3" r:id="rId242" display="https://emenscr.nesdc.go.th/viewer/view.html?id=5e9d81418803b2752cef692d&amp;username=district15041"/>
    <hyperlink ref="F4" r:id="rId243" display="https://emenscr.nesdc.go.th/viewer/view.html?id=5e9d8412ab46f9752b9c467c&amp;username=district15041"/>
    <hyperlink ref="F161" r:id="rId244" display="https://emenscr.nesdc.go.th/viewer/view.html?id=5f09ffabdc12db2d6ae50cbd&amp;username=moi0022661"/>
    <hyperlink ref="F162" r:id="rId245" display="https://emenscr.nesdc.go.th/viewer/view.html?id=5f2a92173be9f03fb267b298&amp;username=moi04041"/>
    <hyperlink ref="F163" r:id="rId246" display="https://emenscr.nesdc.go.th/viewer/view.html?id=5f2a931a9b1b9e3fab85a851&amp;username=moi04041"/>
    <hyperlink ref="F164" r:id="rId247" display="https://emenscr.nesdc.go.th/viewer/view.html?id=5f2a9478c65fbf3fac320ff7&amp;username=moi04041"/>
    <hyperlink ref="F222" r:id="rId248" display="https://emenscr.nesdc.go.th/viewer/view.html?id=5f5f4a1bd80a23276a8b4636&amp;username=moi0022751"/>
    <hyperlink ref="F525" r:id="rId249" display="https://emenscr.nesdc.go.th/viewer/view.html?id=5f63426adb3faf7259446f69&amp;username=district39021"/>
    <hyperlink ref="F165" r:id="rId250" display="https://emenscr.nesdc.go.th/viewer/view.html?id=5f642ae7de5bf961c78475f3&amp;username=district39021"/>
    <hyperlink ref="F328" r:id="rId251" display="https://emenscr.nesdc.go.th/viewer/view.html?id=5f75a06e0f92324608a115ec&amp;username=district66031"/>
    <hyperlink ref="F223" r:id="rId252" display="https://emenscr.nesdc.go.th/viewer/view.html?id=5f75ac727c54104601acff59&amp;username=district66031"/>
    <hyperlink ref="F329" r:id="rId253" display="https://emenscr.nesdc.go.th/viewer/view.html?id=5fb4c0faf66b5442a6ec0340&amp;username=district72091"/>
    <hyperlink ref="F407" r:id="rId254" display="https://emenscr.nesdc.go.th/viewer/view.html?id=5fbb32419a014c2a732f7260&amp;username=district24021"/>
    <hyperlink ref="F526" r:id="rId255" display="https://emenscr.nesdc.go.th/viewer/view.html?id=5fbb41e4beab9d2a7939bda3&amp;username=moi0022811"/>
    <hyperlink ref="F23" r:id="rId256" display="https://emenscr.nesdc.go.th/viewer/view.html?id=5fbb583d0d3eec2a6b9e4c55&amp;username=moi0022811"/>
    <hyperlink ref="F24" r:id="rId257" display="https://emenscr.nesdc.go.th/viewer/view.html?id=5fbd3879beab9d2a7939befb&amp;username=moi0018721"/>
    <hyperlink ref="F224" r:id="rId258" display="https://emenscr.nesdc.go.th/viewer/view.html?id=5fbe25ce9a014c2a732f74cd&amp;username=district72041"/>
    <hyperlink ref="F408" r:id="rId259" display="https://emenscr.nesdc.go.th/viewer/view.html?id=5fbf2e967232b72a71f77f2d&amp;username=moi0018241"/>
    <hyperlink ref="F225" r:id="rId260" display="https://emenscr.nesdc.go.th/viewer/view.html?id=5fc0747fbeab9d2a7939c150&amp;username=district95041"/>
    <hyperlink ref="F503" r:id="rId261" display="https://emenscr.nesdc.go.th/viewer/view.html?id=5fc4747f7232b72a71f781ab&amp;username=moi04081"/>
    <hyperlink ref="F166" r:id="rId262" display="https://emenscr.nesdc.go.th/viewer/view.html?id=5fc4a7eabeab9d2a7939c37e&amp;username=moi04081"/>
    <hyperlink ref="F409" r:id="rId263" display="https://emenscr.nesdc.go.th/viewer/view.html?id=5fc52133503b94399c9d89d1&amp;username=moi0018721"/>
    <hyperlink ref="F410" r:id="rId264" display="https://emenscr.nesdc.go.th/viewer/view.html?id=5fc5f27ab3f39c661145d28a&amp;username=moi0018771"/>
    <hyperlink ref="F102" r:id="rId265" display="https://emenscr.nesdc.go.th/viewer/view.html?id=5fc5f6feda05356620e16ded&amp;username=moi0019541"/>
    <hyperlink ref="F226" r:id="rId266" display="https://emenscr.nesdc.go.th/viewer/view.html?id=5fc614a8b56c126617c31f98&amp;username=moi0019451"/>
    <hyperlink ref="F103" r:id="rId267" display="https://emenscr.nesdc.go.th/viewer/view.html?id=5fc719ec24b5b4133b5f8f64&amp;username=moi0019941"/>
    <hyperlink ref="F504" r:id="rId268" display="https://emenscr.nesdc.go.th/viewer/view.html?id=5fc75a63499a93132efec3bd&amp;username=district56081"/>
    <hyperlink ref="F25" r:id="rId269" display="https://emenscr.nesdc.go.th/viewer/view.html?id=5fc857c5499a93132efec439&amp;username=moi0022571"/>
    <hyperlink ref="F527" r:id="rId270" display="https://emenscr.nesdc.go.th/viewer/view.html?id=5fc8c3dd5d06316aaee5321f&amp;username=moi0022941"/>
    <hyperlink ref="F227" r:id="rId271" display="https://emenscr.nesdc.go.th/viewer/view.html?id=5fc8d3cc5d06316aaee53225&amp;username=moi0022161"/>
    <hyperlink ref="F228" r:id="rId272" display="https://emenscr.nesdc.go.th/viewer/view.html?id=5fc9b8b48290676ab1b9c7a9&amp;username=moi0019511"/>
    <hyperlink ref="F104" r:id="rId273" display="https://emenscr.nesdc.go.th/viewer/view.html?id=5fc9b961a8d9686aa79eec00&amp;username=district42071"/>
    <hyperlink ref="F505" r:id="rId274" display="https://emenscr.nesdc.go.th/viewer/view.html?id=5fc9dd8e8290676ab1b9c80c&amp;username=moi0022581"/>
    <hyperlink ref="F105" r:id="rId275" display="https://emenscr.nesdc.go.th/viewer/view.html?id=5fcb400f1540bf161ab27614&amp;username=district47111"/>
    <hyperlink ref="F506" r:id="rId276" display="https://emenscr.nesdc.go.th/viewer/view.html?id=5fcdd47ad39fc0161d16968f&amp;username=moi0022901"/>
    <hyperlink ref="F411" r:id="rId277" display="https://emenscr.nesdc.go.th/viewer/view.html?id=5fcddfd0ca8ceb16144f54e5&amp;username=district95041"/>
    <hyperlink ref="F330" r:id="rId278" display="https://emenscr.nesdc.go.th/viewer/view.html?id=5fcef26856035d16079a089f&amp;username=moi0018341"/>
    <hyperlink ref="F507" r:id="rId279" display="https://emenscr.nesdc.go.th/viewer/view.html?id=5fcf0480557f3b161930c3b0&amp;username=moi0022251"/>
    <hyperlink ref="F412" r:id="rId280" display="https://emenscr.nesdc.go.th/viewer/view.html?id=5fcf1881fb9dc91608730677&amp;username=moi0018141"/>
    <hyperlink ref="F191" r:id="rId281" display="https://emenscr.nesdc.go.th/viewer/view.html?id=5fd0656c7cf29c590f8c50c2&amp;username=district25091"/>
    <hyperlink ref="F413" r:id="rId282" display="https://emenscr.nesdc.go.th/viewer/view.html?id=5fd095647cf29c590f8c5187&amp;username=district47041"/>
    <hyperlink ref="F106" r:id="rId283" display="https://emenscr.nesdc.go.th/viewer/view.html?id=5fd4c012238e5c34f1efcc44&amp;username=moi0022561"/>
    <hyperlink ref="F331" r:id="rId284" display="https://emenscr.nesdc.go.th/viewer/view.html?id=5fd8be1c38eaa328bc369557&amp;username=moi0019471"/>
    <hyperlink ref="F414" r:id="rId285" display="https://emenscr.nesdc.go.th/viewer/view.html?id=5fd9af1f0573ae1b28631dd5&amp;username=moi0018361"/>
    <hyperlink ref="F107" r:id="rId286" display="https://emenscr.nesdc.go.th/viewer/view.html?id=5fe2bef38ae2fc1b311d2578&amp;username=moi0019461"/>
    <hyperlink ref="F108" r:id="rId287" display="https://emenscr.nesdc.go.th/viewer/view.html?id=5ff4271bceac3327c2a9aabf&amp;username=moi0022441"/>
    <hyperlink ref="F109" r:id="rId288" display="https://emenscr.nesdc.go.th/viewer/view.html?id=5ff431529a713127d061ced8&amp;username=moi0022441"/>
    <hyperlink ref="F167" r:id="rId289" display="https://emenscr.nesdc.go.th/viewer/view.html?id=5ff5386ac9161c234dc0b603&amp;username=district34091"/>
    <hyperlink ref="F415" r:id="rId290" display="https://emenscr.nesdc.go.th/viewer/view.html?id=5ff56811391c34479ab13aec&amp;username=district34031"/>
    <hyperlink ref="F110" r:id="rId291" display="https://emenscr.nesdc.go.th/viewer/view.html?id=5ff570c6e43e3c47aabd9964&amp;username=moi0022441"/>
    <hyperlink ref="F111" r:id="rId292" display="https://emenscr.nesdc.go.th/viewer/view.html?id=5ff5790a391c34479ab13b36&amp;username=moi0022441"/>
    <hyperlink ref="F112" r:id="rId293" display="https://emenscr.nesdc.go.th/viewer/view.html?id=5ff58019391c34479ab13b49&amp;username=moi0022441"/>
    <hyperlink ref="F229" r:id="rId294" display="https://emenscr.nesdc.go.th/viewer/view.html?id=5ff6994f30f1a008a1685c10&amp;username=moi0022501"/>
    <hyperlink ref="F113" r:id="rId295" display="https://emenscr.nesdc.go.th/viewer/view.html?id=5ff6b1ca30f1a008a1685c36&amp;username=district56021"/>
    <hyperlink ref="F416" r:id="rId296" display="https://emenscr.nesdc.go.th/viewer/view.html?id=5ff826382162fd24d2c4dcff&amp;username=moi0023501"/>
    <hyperlink ref="F168" r:id="rId297" display="https://emenscr.nesdc.go.th/viewer/view.html?id=5d6cc1e62d8b5b145109dea1&amp;username=moc04051"/>
    <hyperlink ref="F169" r:id="rId298" display="https://emenscr.nesdc.go.th/viewer/view.html?id=5df1fc355ab6a64edd6301c5&amp;username=moc04051"/>
    <hyperlink ref="F192" r:id="rId299" display="https://emenscr.nesdc.go.th/viewer/view.html?id=5e030bd342c5ca49af55ad39&amp;username=moc0016811"/>
    <hyperlink ref="F193" r:id="rId300" display="https://emenscr.nesdc.go.th/viewer/view.html?id=5e0b0c29a0d4f63e608d1750&amp;username=moc0016181"/>
    <hyperlink ref="F417" r:id="rId301" display="https://emenscr.nesdc.go.th/viewer/view.html?id=5e05aef5e82416445c17a369&amp;username=mnre0214521"/>
    <hyperlink ref="F27" r:id="rId302" display="https://emenscr.nesdc.go.th/viewer/view.html?id=5e9dcf768803b2752cef6934&amp;username=mnre05071"/>
    <hyperlink ref="F230" r:id="rId303" display="https://emenscr.nesdc.go.th/viewer/view.html?id=5ea66f469d3a610e8f64f555&amp;username=mnre05151"/>
    <hyperlink ref="F231" r:id="rId304" display="https://emenscr.nesdc.go.th/viewer/view.html?id=5fc06d3abeab9d2a7939c138&amp;username=dnp_regional_611"/>
    <hyperlink ref="F232" r:id="rId305" display="https://emenscr.nesdc.go.th/viewer/view.html?id=5e15936d4735416acaa5ad91&amp;username=mdes06031"/>
    <hyperlink ref="F233" r:id="rId306" display="https://emenscr.nesdc.go.th/viewer/view.html?id=5e04608ab459dd49a9ac7cc9&amp;username=mot0703511"/>
    <hyperlink ref="F234" r:id="rId307" display="https://emenscr.nesdc.go.th/viewer/view.html?id=5e04e3ca3b2bc044565f7692&amp;username=mot0703131"/>
    <hyperlink ref="F5" r:id="rId308" display="https://emenscr.nesdc.go.th/viewer/view.html?id=5e0577155baa7b44654ddf5d&amp;username=mot060281"/>
    <hyperlink ref="F6" r:id="rId309" display="https://emenscr.nesdc.go.th/viewer/view.html?id=5e057b525baa7b44654ddf98&amp;username=mot0703661"/>
    <hyperlink ref="F7" r:id="rId310" display="https://emenscr.nesdc.go.th/viewer/view.html?id=5e0580713b2bc044565f77ec&amp;username=mot070391"/>
    <hyperlink ref="F8" r:id="rId311" display="https://emenscr.nesdc.go.th/viewer/view.html?id=5e05d705e82416445c17a52c&amp;username=mot060221"/>
    <hyperlink ref="F9" r:id="rId312" display="https://emenscr.nesdc.go.th/viewer/view.html?id=5e0a1449a398d53e6c8ddf64&amp;username=mot060851"/>
    <hyperlink ref="F10" r:id="rId313" display="https://emenscr.nesdc.go.th/viewer/view.html?id=5e0abd06a398d53e6c8ddfa1&amp;username=mot060711"/>
    <hyperlink ref="F11" r:id="rId314" display="https://emenscr.nesdc.go.th/viewer/view.html?id=5e0f0179700c16082bc6ef22&amp;username=mot0703751"/>
    <hyperlink ref="F12" r:id="rId315" display="https://emenscr.nesdc.go.th/viewer/view.html?id=5e0f087e6a53e20830514e44&amp;username=mot0703751"/>
    <hyperlink ref="F13" r:id="rId316" display="https://emenscr.nesdc.go.th/viewer/view.html?id=5e1d22f3eeece76891d9c1d8&amp;username=mot0703741"/>
    <hyperlink ref="F14" r:id="rId317" display="https://emenscr.nesdc.go.th/viewer/view.html?id=5e1ee2961bcf6f473365c4d1&amp;username=mot0703731"/>
    <hyperlink ref="F15" r:id="rId318" display="https://emenscr.nesdc.go.th/viewer/view.html?id=5e216c09b234172ceffa54de&amp;username=mot0703731"/>
    <hyperlink ref="F16" r:id="rId319" display="https://emenscr.nesdc.go.th/viewer/view.html?id=5ef9b972cb570b2904ab8a60&amp;username=mot0703651"/>
    <hyperlink ref="F17" r:id="rId320" display="https://emenscr.nesdc.go.th/viewer/view.html?id=5efeee399a1216308f9e4cbe&amp;username=mot0703131"/>
    <hyperlink ref="F235" r:id="rId321" display="https://emenscr.nesdc.go.th/viewer/view.html?id=5fa50d4be01fd33f818a46d2&amp;username=mot060641"/>
    <hyperlink ref="F236" r:id="rId322" display="https://emenscr.nesdc.go.th/viewer/view.html?id=5fae068ae708b36c432dfa22&amp;username=mot060281"/>
    <hyperlink ref="F237" r:id="rId323" display="https://emenscr.nesdc.go.th/viewer/view.html?id=5fae28d93f6eff6c49213b9c&amp;username=mot060281"/>
    <hyperlink ref="F170" r:id="rId324" display="https://emenscr.nesdc.go.th/viewer/view.html?id=5fae2ff42806e76c3c3d659a&amp;username=mot060281"/>
    <hyperlink ref="F238" r:id="rId325" display="https://emenscr.nesdc.go.th/viewer/view.html?id=5fae322e2806e76c3c3d659d&amp;username=mot060281"/>
    <hyperlink ref="F239" r:id="rId326" display="https://emenscr.nesdc.go.th/viewer/view.html?id=5fbcb4df0d3eec2a6b9e4d3a&amp;username=mot070371"/>
    <hyperlink ref="F528" r:id="rId327" display="https://emenscr.nesdc.go.th/viewer/view.html?id=5fbf791e9a014c2a732f760f&amp;username=mot060851"/>
    <hyperlink ref="F529" r:id="rId328" display="https://emenscr.nesdc.go.th/viewer/view.html?id=5fc4d69d503b94399c9d8763&amp;username=mot060851"/>
    <hyperlink ref="F517" r:id="rId329" display="https://emenscr.nesdc.go.th/viewer/view.html?id=5fc60b7cda05356620e16eec&amp;username=mot0703211"/>
    <hyperlink ref="F240" r:id="rId330" display="https://emenscr.nesdc.go.th/viewer/view.html?id=5fc70d5beb591c133460e920&amp;username=mot0703511"/>
    <hyperlink ref="F241" r:id="rId331" display="https://emenscr.nesdc.go.th/viewer/view.html?id=5fc7153b9571721336792ddd&amp;username=mot0703511"/>
    <hyperlink ref="F242" r:id="rId332" display="https://emenscr.nesdc.go.th/viewer/view.html?id=5fc71a54eb591c133460e95f&amp;username=mot0703511"/>
    <hyperlink ref="F243" r:id="rId333" display="https://emenscr.nesdc.go.th/viewer/view.html?id=5fc71e90499a93132efec2e9&amp;username=mot0703511"/>
    <hyperlink ref="F28" r:id="rId334" display="https://emenscr.nesdc.go.th/viewer/view.html?id=5fc86a1fcc395c6aa110cd9c&amp;username=mot0703551"/>
    <hyperlink ref="F244" r:id="rId335" display="https://emenscr.nesdc.go.th/viewer/view.html?id=5fc86f3e8290676ab1b9c666&amp;username=mot060721"/>
    <hyperlink ref="F245" r:id="rId336" display="https://emenscr.nesdc.go.th/viewer/view.html?id=5fc88a34cc395c6aa110cdda&amp;username=mot0703511"/>
    <hyperlink ref="F418" r:id="rId337" display="https://emenscr.nesdc.go.th/viewer/view.html?id=5fc9ba9da8d9686aa79eec07&amp;username=mot0703551"/>
    <hyperlink ref="F114" r:id="rId338" display="https://emenscr.nesdc.go.th/viewer/view.html?id=5fd04d357cf29c590f8c506a&amp;username=mot0703121"/>
    <hyperlink ref="F530" r:id="rId339" display="https://emenscr.nesdc.go.th/viewer/view.html?id=5fd0528c7cf29c590f8c508c&amp;username=mot0703121"/>
    <hyperlink ref="F246" r:id="rId340" display="https://emenscr.nesdc.go.th/viewer/view.html?id=5fd73da507212e34f9c30227&amp;username=mot0703561"/>
    <hyperlink ref="F247" r:id="rId341" display="https://emenscr.nesdc.go.th/viewer/view.html?id=5fd7408a07212e34f9c3022b&amp;username=mot0703561"/>
    <hyperlink ref="F248" r:id="rId342" display="https://emenscr.nesdc.go.th/viewer/view.html?id=5fd7692a6eb12634f2968d3e&amp;username=mot0703561"/>
    <hyperlink ref="F249" r:id="rId343" display="https://emenscr.nesdc.go.th/viewer/view.html?id=5fd7914707212e34f9c3024e&amp;username=mot0703561"/>
    <hyperlink ref="F250" r:id="rId344" display="https://emenscr.nesdc.go.th/viewer/view.html?id=5fd7941e6eb12634f2968d43&amp;username=mot0703561"/>
    <hyperlink ref="F251" r:id="rId345" display="https://emenscr.nesdc.go.th/viewer/view.html?id=5ff6a9eef313b9089eae1b49&amp;username=mot0703501"/>
    <hyperlink ref="F252" r:id="rId346" display="https://emenscr.nesdc.go.th/viewer/view.html?id=5ff6b06330f1a008a1685c33&amp;username=mot0703501"/>
    <hyperlink ref="F419" r:id="rId347" display="https://emenscr.nesdc.go.th/viewer/view.html?id=5ff802a6623dcf24d37b1e64&amp;username=mot0703131"/>
    <hyperlink ref="F194" r:id="rId348" display="https://emenscr.nesdc.go.th/viewer/view.html?id=5d96c3ced715ba479cd090f7&amp;username=rmutt0578101"/>
    <hyperlink ref="F332" r:id="rId349" display="https://emenscr.nesdc.go.th/viewer/view.html?id=5dcd0cd1618d7a030c89c28b&amp;username=cru0562041"/>
    <hyperlink ref="F253" r:id="rId350" display="https://emenscr.nesdc.go.th/viewer/view.html?id=5de9e6b49f75a146bbce07d9&amp;username=tru0549051"/>
    <hyperlink ref="F115" r:id="rId351" display="https://emenscr.nesdc.go.th/viewer/view.html?id=5dea2c9fa4f65846b25d42fc&amp;username=tru0549051"/>
    <hyperlink ref="F171" r:id="rId352" display="https://emenscr.nesdc.go.th/viewer/view.html?id=5dfc897fb03e921a67e376e6&amp;username=rus0585141"/>
    <hyperlink ref="F420" r:id="rId353" display="https://emenscr.nesdc.go.th/viewer/view.html?id=5dfc9195400f2c3a92b4aff7&amp;username=rus0585111"/>
    <hyperlink ref="F333" r:id="rId354" display="https://emenscr.nesdc.go.th/viewer/view.html?id=5e05b85fe82416445c17a3d2&amp;username=ubu05291"/>
    <hyperlink ref="F195" r:id="rId355" display="https://emenscr.nesdc.go.th/viewer/view.html?id=5e063b530ad19a445701a1d8&amp;username=rmuti22001"/>
    <hyperlink ref="F29" r:id="rId356" display="https://emenscr.nesdc.go.th/viewer/view.html?id=5e69bbad78f3747307889061&amp;username=mfu590131"/>
    <hyperlink ref="F30" r:id="rId357" display="https://emenscr.nesdc.go.th/viewer/view.html?id=5edf0fed954d6b253313eb72&amp;username=rmutt0578101"/>
    <hyperlink ref="F172" r:id="rId358" display="https://emenscr.nesdc.go.th/viewer/view.html?id=5ee718faaf2a323d733d2789&amp;username=nrru0544031"/>
    <hyperlink ref="F116" r:id="rId359" display="https://emenscr.nesdc.go.th/viewer/view.html?id=5f29288e14c4720c160d0706&amp;username=psu05211"/>
    <hyperlink ref="F173" r:id="rId360" display="https://emenscr.nesdc.go.th/viewer/view.html?id=5f292d14adc5890c1c144bb1&amp;username=swu690261"/>
    <hyperlink ref="F117" r:id="rId361" display="https://emenscr.nesdc.go.th/viewer/view.html?id=5f2a3a1b47ff240c0ef1327f&amp;username=psu05211"/>
    <hyperlink ref="F508" r:id="rId362" display="https://emenscr.nesdc.go.th/viewer/view.html?id=5f2afba33be9f03fb267b309&amp;username=nida05263081"/>
    <hyperlink ref="F509" r:id="rId363" display="https://emenscr.nesdc.go.th/viewer/view.html?id=5f2b8c6eab9aa9251e67f4ff&amp;username=psu05211"/>
    <hyperlink ref="F421" r:id="rId364" display="https://emenscr.nesdc.go.th/viewer/view.html?id=5f2bc029ab9aa9251e67f61b&amp;username=nu052701041"/>
    <hyperlink ref="F118" r:id="rId365" display="https://emenscr.nesdc.go.th/viewer/view.html?id=5f2bd95cab9aa9251e67f6cf&amp;username=pcru053961"/>
    <hyperlink ref="F119" r:id="rId366" display="https://emenscr.nesdc.go.th/viewer/view.html?id=5f2bed931bb712252cdabcb8&amp;username=psu05211"/>
    <hyperlink ref="F120" r:id="rId367" display="https://emenscr.nesdc.go.th/viewer/view.html?id=5f2c1b041e9bcf1b6a3364eb&amp;username=psu05211"/>
    <hyperlink ref="F121" r:id="rId368" display="https://emenscr.nesdc.go.th/viewer/view.html?id=5f2c20f35d3d8c1b64cee061&amp;username=psu05211"/>
    <hyperlink ref="F196" r:id="rId369" display="https://emenscr.nesdc.go.th/viewer/view.html?id=5f2cdddbab64071b723c6c24&amp;username=sru11161"/>
    <hyperlink ref="F254" r:id="rId370" display="https://emenscr.nesdc.go.th/viewer/view.html?id=5f2cf6251e9bcf1b6a3366b8&amp;username=kku0514141"/>
    <hyperlink ref="F422" r:id="rId371" display="https://emenscr.nesdc.go.th/viewer/view.html?id=5f2d11ab5d3d8c1b64cee352&amp;username=tsu64021"/>
    <hyperlink ref="F122" r:id="rId372" display="https://emenscr.nesdc.go.th/viewer/view.html?id=5f2d40325a5ea30bc8e0c50f&amp;username=ubu05291"/>
    <hyperlink ref="F123" r:id="rId373" display="https://emenscr.nesdc.go.th/viewer/view.html?id=5f2d47fb5a5ea30bc8e0c53e&amp;username=sskru05721"/>
    <hyperlink ref="F124" r:id="rId374" display="https://emenscr.nesdc.go.th/viewer/view.html?id=5f2d48f25a5ea30bc8e0c54b&amp;username=pbru0555341"/>
    <hyperlink ref="F26" r:id="rId375" display="https://emenscr.nesdc.go.th/viewer/view.html?id=5f2d73265a5ea30bc8e0c602&amp;username=cmru0533101"/>
    <hyperlink ref="F125" r:id="rId376" display="https://emenscr.nesdc.go.th/viewer/view.html?id=5f8fac226c3834541c553f52&amp;username=cmu6593261"/>
    <hyperlink ref="F126" r:id="rId377" display="https://emenscr.nesdc.go.th/viewer/view.html?id=5f913cbdad3e87101f407c81&amp;username=cmu6593261"/>
    <hyperlink ref="F278" r:id="rId378" display="https://emenscr.nesdc.go.th/viewer/view.html?id=5f9181acca822c59c1436c30&amp;username=cmu6593261"/>
    <hyperlink ref="F127" r:id="rId379" display="https://emenscr.nesdc.go.th/viewer/view.html?id=5f9185c07a165259d1a20c48&amp;username=cmu6593261"/>
    <hyperlink ref="F128" r:id="rId380" display="https://emenscr.nesdc.go.th/viewer/view.html?id=5f91927d96168859c95eb779&amp;username=cmu6593261"/>
    <hyperlink ref="F279" r:id="rId381" display="https://emenscr.nesdc.go.th/viewer/view.html?id=600fb772ba3bbf47decb8493&amp;username=tat5201021"/>
    <hyperlink ref="F423" r:id="rId382" display="https://emenscr.nesdc.go.th/viewer/view.html?id=600fd82d4037f647d85e80ed&amp;username=tat5201021"/>
    <hyperlink ref="F280" r:id="rId383" display="https://emenscr.nesdc.go.th/viewer/view.html?id=600fdc9afdc43f47dfab7fb2&amp;username=tat5201021"/>
    <hyperlink ref="F334" r:id="rId384" display="https://emenscr.nesdc.go.th/viewer/view.html?id=5bea452bb0bb8f05b8702782&amp;username=mots04051"/>
    <hyperlink ref="F174" r:id="rId385" display="https://emenscr.nesdc.go.th/viewer/view.html?id=5bea59ffb0bb8f05b8702784&amp;username=mots04031"/>
    <hyperlink ref="F175" r:id="rId386" display="https://emenscr.nesdc.go.th/viewer/view.html?id=5c04aeec13e5f340d33cf83a&amp;username=mots04031"/>
    <hyperlink ref="F176" r:id="rId387" display="https://emenscr.nesdc.go.th/viewer/view.html?id=5c10b0ede1033840d2770385&amp;username=mots04031"/>
    <hyperlink ref="F197" r:id="rId388" display="https://emenscr.nesdc.go.th/viewer/view.html?id=5c10bd4eb5776840dd12a2ea&amp;username=mots04031"/>
    <hyperlink ref="F281" r:id="rId389" display="https://emenscr.nesdc.go.th/viewer/view.html?id=5d562c9d5361a61722c2fd5d&amp;username=tat5201321"/>
    <hyperlink ref="F282" r:id="rId390" display="https://emenscr.nesdc.go.th/viewer/view.html?id=5d563a69b2185217239ea45d&amp;username=tat5201241"/>
    <hyperlink ref="F283" r:id="rId391" display="https://emenscr.nesdc.go.th/viewer/view.html?id=5d57c6ba4fec201728e6e81b&amp;username=tat5201211"/>
    <hyperlink ref="F335" r:id="rId392" display="https://emenscr.nesdc.go.th/viewer/view.html?id=5def9fb711e6364ece801d0b&amp;username=mots5202521"/>
    <hyperlink ref="F424" r:id="rId393" display="https://emenscr.nesdc.go.th/viewer/view.html?id=5defa445ca32fb4ed4482d29&amp;username=mots5202521"/>
    <hyperlink ref="F425" r:id="rId394" display="https://emenscr.nesdc.go.th/viewer/view.html?id=5defa7715ab6a64edd62ff92&amp;username=mots5202521"/>
    <hyperlink ref="F426" r:id="rId395" display="https://emenscr.nesdc.go.th/viewer/view.html?id=5df342e3c24dfe2c4f174ce2&amp;username=mots4702551"/>
    <hyperlink ref="F198" r:id="rId396" display="https://emenscr.nesdc.go.th/viewer/view.html?id=5df8444a1069321a558d6b66&amp;username=mots8602111"/>
    <hyperlink ref="F427" r:id="rId397" display="https://emenscr.nesdc.go.th/viewer/view.html?id=5dfaebbfb03e921a67e372e1&amp;username=mots3002201"/>
    <hyperlink ref="F510" r:id="rId398" display="https://emenscr.nesdc.go.th/viewer/view.html?id=5dfb2feeb03e921a67e37408&amp;username=mots04051"/>
    <hyperlink ref="F18" r:id="rId399" display="https://emenscr.nesdc.go.th/viewer/view.html?id=5dfc3844d2f24a1a689b4d81&amp;username=mots02031"/>
    <hyperlink ref="F428" r:id="rId400" display="https://emenscr.nesdc.go.th/viewer/view.html?id=5dfc49adc552571a72d138e5&amp;username=mots4402411"/>
    <hyperlink ref="F429" r:id="rId401" display="https://emenscr.nesdc.go.th/viewer/view.html?id=5dfc4ef8d2f24a1a689b4e0c&amp;username=mots8402661"/>
    <hyperlink ref="F336" r:id="rId402" display="https://emenscr.nesdc.go.th/viewer/view.html?id=5dfc8c1ce02dae1a6dd4bedf&amp;username=mots2702611"/>
    <hyperlink ref="F430" r:id="rId403" display="https://emenscr.nesdc.go.th/viewer/view.html?id=5e007aa642c5ca49af55a6f7&amp;username=mots5802431"/>
    <hyperlink ref="F431" r:id="rId404" display="https://emenscr.nesdc.go.th/viewer/view.html?id=5e007bf342c5ca49af55a6fc&amp;username=mots3102261"/>
    <hyperlink ref="F432" r:id="rId405" display="https://emenscr.nesdc.go.th/viewer/view.html?id=5e00834742c5ca49af55a740&amp;username=tat5201141"/>
    <hyperlink ref="F433" r:id="rId406" display="https://emenscr.nesdc.go.th/viewer/view.html?id=5e01ab92b459dd49a9ac743f&amp;username=mots1402311"/>
    <hyperlink ref="F434" r:id="rId407" display="https://emenscr.nesdc.go.th/viewer/view.html?id=5e01d15f6f155549ab8fb95c&amp;username=tat5201211"/>
    <hyperlink ref="F435" r:id="rId408" display="https://emenscr.nesdc.go.th/viewer/view.html?id=5e01df50ca0feb49b458c070&amp;username=mots1402311"/>
    <hyperlink ref="F436" r:id="rId409" display="https://emenscr.nesdc.go.th/viewer/view.html?id=5e02cbf7b459dd49a9ac76e3&amp;username=mots7202651"/>
    <hyperlink ref="F177" r:id="rId410" display="https://emenscr.nesdc.go.th/viewer/view.html?id=5e02ed2942c5ca49af55acd1&amp;username=mots8102011"/>
    <hyperlink ref="F284" r:id="rId411" display="https://emenscr.nesdc.go.th/viewer/view.html?id=5e02fcb742c5ca49af55acfb&amp;username=mots8102011"/>
    <hyperlink ref="F437" r:id="rId412" display="https://emenscr.nesdc.go.th/viewer/view.html?id=5e0433a5ca0feb49b458c5e9&amp;username=mots2002081"/>
    <hyperlink ref="F438" r:id="rId413" display="https://emenscr.nesdc.go.th/viewer/view.html?id=5e04399cb459dd49a9ac7bb3&amp;username=mots2002081"/>
    <hyperlink ref="F439" r:id="rId414" display="https://emenscr.nesdc.go.th/viewer/view.html?id=5e044da2b459dd49a9ac7c3c&amp;username=mots5302731"/>
    <hyperlink ref="F440" r:id="rId415" display="https://emenscr.nesdc.go.th/viewer/view.html?id=5e045e67b459dd49a9ac7cb8&amp;username=mots4702551"/>
    <hyperlink ref="F178" r:id="rId416" display="https://emenscr.nesdc.go.th/viewer/view.html?id=5e046020ca0feb49b458c72e&amp;username=mots8102011"/>
    <hyperlink ref="F179" r:id="rId417" display="https://emenscr.nesdc.go.th/viewer/view.html?id=5e04618c42c5ca49af55b1af&amp;username=mots8102011"/>
    <hyperlink ref="F180" r:id="rId418" display="https://emenscr.nesdc.go.th/viewer/view.html?id=5e0463f0b459dd49a9ac7d02&amp;username=mots8102011"/>
    <hyperlink ref="F441" r:id="rId419" display="https://emenscr.nesdc.go.th/viewer/view.html?id=5e04669f42c5ca49af55b1f3&amp;username=mots4702551"/>
    <hyperlink ref="F285" r:id="rId420" display="https://emenscr.nesdc.go.th/viewer/view.html?id=5e046a10b459dd49a9ac7d52&amp;username=mots3902691"/>
    <hyperlink ref="F442" r:id="rId421" display="https://emenscr.nesdc.go.th/viewer/view.html?id=5e046f4d42c5ca49af55b253&amp;username=mots4702551"/>
    <hyperlink ref="F199" r:id="rId422" display="https://emenscr.nesdc.go.th/viewer/view.html?id=5e049461ca0feb49b458c8c6&amp;username=mots5002131"/>
    <hyperlink ref="F443" r:id="rId423" display="https://emenscr.nesdc.go.th/viewer/view.html?id=5e04d5c13b2bc044565f7682&amp;username=mots4702551"/>
    <hyperlink ref="F444" r:id="rId424" display="https://emenscr.nesdc.go.th/viewer/view.html?id=5e04db6d5baa7b44654ddea5&amp;username=mots4702551"/>
    <hyperlink ref="F445" r:id="rId425" display="https://emenscr.nesdc.go.th/viewer/view.html?id=5e04e00e0ad19a4457019cdd&amp;username=mots1702631"/>
    <hyperlink ref="F337" r:id="rId426" display="https://emenscr.nesdc.go.th/viewer/view.html?id=5e056d953b2bc044565f76f1&amp;username=tat5201211"/>
    <hyperlink ref="F286" r:id="rId427" display="https://emenscr.nesdc.go.th/viewer/view.html?id=5e0576a75baa7b44654ddf4f&amp;username=tat5201241"/>
    <hyperlink ref="F446" r:id="rId428" display="https://emenscr.nesdc.go.th/viewer/view.html?id=5e058da65baa7b44654de063&amp;username=mots3702711"/>
    <hyperlink ref="F447" r:id="rId429" display="https://emenscr.nesdc.go.th/viewer/view.html?id=5e059253e82416445c17a292&amp;username=mots6202041"/>
    <hyperlink ref="F448" r:id="rId430" display="https://emenscr.nesdc.go.th/viewer/view.html?id=5e05c9970ad19a445701a0cc&amp;username=mots4002051"/>
    <hyperlink ref="F449" r:id="rId431" display="https://emenscr.nesdc.go.th/viewer/view.html?id=5e061af1e82416445c17a5a4&amp;username=mots4702551"/>
    <hyperlink ref="F450" r:id="rId432" display="https://emenscr.nesdc.go.th/viewer/view.html?id=5e0935eab95b3d3e6d64f6b9&amp;username=mots1702631"/>
    <hyperlink ref="F451" r:id="rId433" display="https://emenscr.nesdc.go.th/viewer/view.html?id=5e09402ea0d4f63e608d15e4&amp;username=mots1702631"/>
    <hyperlink ref="F452" r:id="rId434" display="https://emenscr.nesdc.go.th/viewer/view.html?id=5e094289fe8d2c3e610a0f65&amp;username=mots1702631"/>
    <hyperlink ref="F453" r:id="rId435" display="https://emenscr.nesdc.go.th/viewer/view.html?id=5e09976cb95b3d3e6d64f717&amp;username=mots4902421"/>
    <hyperlink ref="F338" r:id="rId436" display="https://emenscr.nesdc.go.th/viewer/view.html?id=5e0ac861fe8d2c3e610a1082&amp;username=mots1802091"/>
    <hyperlink ref="F454" r:id="rId437" display="https://emenscr.nesdc.go.th/viewer/view.html?id=5e0ef690700c16082bc6eeea&amp;username=mots8202331"/>
    <hyperlink ref="F455" r:id="rId438" display="https://emenscr.nesdc.go.th/viewer/view.html?id=5e0f3eb2ef424d0831c47534&amp;username=mots8202331"/>
    <hyperlink ref="F200" r:id="rId439" display="https://emenscr.nesdc.go.th/viewer/view.html?id=5e12c828fb51be594406aeb3&amp;username=mots9602241"/>
    <hyperlink ref="F201" r:id="rId440" display="https://emenscr.nesdc.go.th/viewer/view.html?id=5e13fec4ef83bc1f217190c9&amp;username=mots9502451"/>
    <hyperlink ref="F456" r:id="rId441" display="https://emenscr.nesdc.go.th/viewer/view.html?id=5e1698111f76e429d4653393&amp;username=mots4802191"/>
    <hyperlink ref="F457" r:id="rId442" display="https://emenscr.nesdc.go.th/viewer/view.html?id=5e16c38ca7c96230ec9114ec&amp;username=mots9102571"/>
    <hyperlink ref="F458" r:id="rId443" display="https://emenscr.nesdc.go.th/viewer/view.html?id=5e16dc738579f230edc1e499&amp;username=mots1902621"/>
    <hyperlink ref="F459" r:id="rId444" display="https://emenscr.nesdc.go.th/viewer/view.html?id=5e16e090a7c96230ec911538&amp;username=mots7202651"/>
    <hyperlink ref="F129" r:id="rId445" display="https://emenscr.nesdc.go.th/viewer/view.html?id=5e17efcb1377cb70f32b396b&amp;username=mots1402311"/>
    <hyperlink ref="F460" r:id="rId446" display="https://emenscr.nesdc.go.th/viewer/view.html?id=5e1ed252dabf7f12dac04c6a&amp;username=mots4802191"/>
    <hyperlink ref="F181" r:id="rId447" display="https://emenscr.nesdc.go.th/viewer/view.html?id=5e1ed4eddd5aa7472e846238&amp;username=mots1902621"/>
    <hyperlink ref="F461" r:id="rId448" display="https://emenscr.nesdc.go.th/viewer/view.html?id=5e1fdfde8d7a840f13b4fd7f&amp;username=mots1302271"/>
    <hyperlink ref="F287" r:id="rId449" display="https://emenscr.nesdc.go.th/viewer/view.html?id=5e201bf7d64e122a694ab427&amp;username=mots4802191"/>
    <hyperlink ref="F462" r:id="rId450" display="https://emenscr.nesdc.go.th/viewer/view.html?id=5e212f863fa42111c7317a57&amp;username=mots2402071"/>
    <hyperlink ref="F463" r:id="rId451" display="https://emenscr.nesdc.go.th/viewer/view.html?id=5e214a932877dc1ec7df678a&amp;username=mots4802191"/>
    <hyperlink ref="F464" r:id="rId452" display="https://emenscr.nesdc.go.th/viewer/view.html?id=5e216c9c85c25d2cf81d2ef4&amp;username=mots4802191"/>
    <hyperlink ref="F465" r:id="rId453" display="https://emenscr.nesdc.go.th/viewer/view.html?id=5e216f860845f635b8d5a6b3&amp;username=mots4802191"/>
    <hyperlink ref="F288" r:id="rId454" display="https://emenscr.nesdc.go.th/viewer/view.html?id=5e2567f32d00462b783b6963&amp;username=mots4502461"/>
    <hyperlink ref="F466" r:id="rId455" display="https://emenscr.nesdc.go.th/viewer/view.html?id=5e2fae522abb892eaf819053&amp;username=mots9302341"/>
    <hyperlink ref="F130" r:id="rId456" display="https://emenscr.nesdc.go.th/viewer/view.html?id=5e2fbf3e499a092fe9713800&amp;username=mots4302681"/>
    <hyperlink ref="F182" r:id="rId457" display="https://emenscr.nesdc.go.th/viewer/view.html?id=5e3a59931b8dd47b1ae24340&amp;username=mots7302181"/>
    <hyperlink ref="F467" r:id="rId458" display="https://emenscr.nesdc.go.th/viewer/view.html?id=5e4a2831b8fb932610233a6d&amp;username=mots9202141"/>
    <hyperlink ref="F339" r:id="rId459" display="https://emenscr.nesdc.go.th/viewer/view.html?id=5e8d48fb5c35ce208823781e&amp;username=mots1202231"/>
    <hyperlink ref="F340" r:id="rId460" display="https://emenscr.nesdc.go.th/viewer/view.html?id=5e8d4d09a87f03207eca7720&amp;username=mots1202231"/>
    <hyperlink ref="F468" r:id="rId461" display="https://emenscr.nesdc.go.th/viewer/view.html?id=5f081d461a895406b51ed443&amp;username=dasta_regional_42_11"/>
    <hyperlink ref="F511" r:id="rId462" display="https://emenscr.nesdc.go.th/viewer/view.html?id=5f26a2a9d49bf92ea89dd16c&amp;username=mots04011"/>
    <hyperlink ref="F289" r:id="rId463" display="https://emenscr.nesdc.go.th/viewer/view.html?id=5f2a2a0c4ae89a0c1450dfd4&amp;username=tat5201021"/>
    <hyperlink ref="F290" r:id="rId464" display="https://emenscr.nesdc.go.th/viewer/view.html?id=5f2a6942adc5890c1c144db3&amp;username=tat5201021"/>
    <hyperlink ref="F469" r:id="rId465" display="https://emenscr.nesdc.go.th/viewer/view.html?id=5f2a83059b1b9e3fab85a814&amp;username=tat5201021"/>
    <hyperlink ref="F291" r:id="rId466" display="https://emenscr.nesdc.go.th/viewer/view.html?id=5f2bb68fab9aa9251e67f5c6&amp;username=tat5201021"/>
    <hyperlink ref="F131" r:id="rId467" display="https://emenscr.nesdc.go.th/viewer/view.html?id=5f2bcedf1bb712252cdabc31&amp;username=mots02121"/>
    <hyperlink ref="F183" r:id="rId468" display="https://emenscr.nesdc.go.th/viewer/view.html?id=5f2c165e5d3d8c1b64cee054&amp;username=dasta1"/>
    <hyperlink ref="F470" r:id="rId469" display="https://emenscr.nesdc.go.th/viewer/view.html?id=5f585b1d4442940fc64008a3&amp;username=mots2702611"/>
    <hyperlink ref="F471" r:id="rId470" display="https://emenscr.nesdc.go.th/viewer/view.html?id=5f5ef4ddebe1492770f30d4c&amp;username=mots9502451"/>
    <hyperlink ref="F255" r:id="rId471" display="https://emenscr.nesdc.go.th/viewer/view.html?id=5f76e769b7c5f976ca017926&amp;username=mots1402311"/>
    <hyperlink ref="F472" r:id="rId472" display="https://emenscr.nesdc.go.th/viewer/view.html?id=5f7aa135f00c1d24fb7785a1&amp;username=mots4202511"/>
    <hyperlink ref="F341" r:id="rId473" display="https://emenscr.nesdc.go.th/viewer/view.html?id=5f87fd5f9455193a1485e946&amp;username=mots9102571"/>
    <hyperlink ref="F292" r:id="rId474" display="https://emenscr.nesdc.go.th/viewer/view.html?id=5fa0c43a988b886eeee424a4&amp;username=mots04031"/>
    <hyperlink ref="F473" r:id="rId475" display="https://emenscr.nesdc.go.th/viewer/view.html?id=5facffd37772696c41ccc24d&amp;username=mots2702611"/>
    <hyperlink ref="F184" r:id="rId476" display="https://emenscr.nesdc.go.th/viewer/view.html?id=5fb24908f1fa732ce2f63488&amp;username=mots3302541"/>
    <hyperlink ref="F132" r:id="rId477" display="https://emenscr.nesdc.go.th/viewer/view.html?id=5fb34bc720f6a8429dff6156&amp;username=mots4402411"/>
    <hyperlink ref="F133" r:id="rId478" display="https://emenscr.nesdc.go.th/viewer/view.html?id=5fb34dd656c36d429b487946&amp;username=mots4402411"/>
    <hyperlink ref="F134" r:id="rId479" display="https://emenscr.nesdc.go.th/viewer/view.html?id=5fb34f5c152e2542a428cf6b&amp;username=mots4402411"/>
    <hyperlink ref="F256" r:id="rId480" display="https://emenscr.nesdc.go.th/viewer/view.html?id=5fbb4dc69a014c2a732f728e&amp;username=mots2402071"/>
    <hyperlink ref="F474" r:id="rId481" display="https://emenscr.nesdc.go.th/viewer/view.html?id=5fbb96350d3eec2a6b9e4cd1&amp;username=mots2202061"/>
    <hyperlink ref="F475" r:id="rId482" display="https://emenscr.nesdc.go.th/viewer/view.html?id=5fbc78b7beab9d2a7939be48&amp;username=mots4902421"/>
    <hyperlink ref="F476" r:id="rId483" display="https://emenscr.nesdc.go.th/viewer/view.html?id=5fbdd378beab9d2a7939bf1b&amp;username=mots7202651"/>
    <hyperlink ref="F135" r:id="rId484" display="https://emenscr.nesdc.go.th/viewer/view.html?id=5fbde7cc7232b72a71f77e2f&amp;username=mots9202141"/>
    <hyperlink ref="F257" r:id="rId485" display="https://emenscr.nesdc.go.th/viewer/view.html?id=5fbfc634beab9d2a7939c11e&amp;username=tat5201171"/>
    <hyperlink ref="F477" r:id="rId486" display="https://emenscr.nesdc.go.th/viewer/view.html?id=5fc088407232b72a71f78049&amp;username=mots7502591"/>
    <hyperlink ref="F478" r:id="rId487" display="https://emenscr.nesdc.go.th/viewer/view.html?id=5fc0b857beab9d2a7939c1f1&amp;username=mots1802091"/>
    <hyperlink ref="F479" r:id="rId488" display="https://emenscr.nesdc.go.th/viewer/view.html?id=5fc0dcc5beab9d2a7939c22e&amp;username=mots1702631"/>
    <hyperlink ref="F512" r:id="rId489" display="https://emenscr.nesdc.go.th/viewer/view.html?id=5fc1dd2c7232b72a71f780f9&amp;username=mots1802091"/>
    <hyperlink ref="F293" r:id="rId490" display="https://emenscr.nesdc.go.th/viewer/view.html?id=5fc2002b0d3eec2a6b9e50b7&amp;username=tat5201211"/>
    <hyperlink ref="F480" r:id="rId491" display="https://emenscr.nesdc.go.th/viewer/view.html?id=5fc20286beab9d2a7939c252&amp;username=tat5201441"/>
    <hyperlink ref="F185" r:id="rId492" display="https://emenscr.nesdc.go.th/viewer/view.html?id=5fc47ba40d3eec2a6b9e5181&amp;username=mots6202041"/>
    <hyperlink ref="F481" r:id="rId493" display="https://emenscr.nesdc.go.th/viewer/view.html?id=5fc4d4ad688f30399de387c1&amp;username=mots1702631"/>
    <hyperlink ref="F482" r:id="rId494" display="https://emenscr.nesdc.go.th/viewer/view.html?id=5fc4d853503b94399c9d876d&amp;username=mots1702631"/>
    <hyperlink ref="F483" r:id="rId495" display="https://emenscr.nesdc.go.th/viewer/view.html?id=5fc5b0406b0a9f661db86f0d&amp;username=mots3702711"/>
    <hyperlink ref="F136" r:id="rId496" display="https://emenscr.nesdc.go.th/viewer/view.html?id=5fc5b3d1b56c126617c31cd1&amp;username=mots1402311"/>
    <hyperlink ref="F484" r:id="rId497" display="https://emenscr.nesdc.go.th/viewer/view.html?id=5fc5c01b6b0a9f661db86f7d&amp;username=mots5802431"/>
    <hyperlink ref="F294" r:id="rId498" display="https://emenscr.nesdc.go.th/viewer/view.html?id=5fc6589433c5c4157374e3d6&amp;username=tat5201141"/>
    <hyperlink ref="F295" r:id="rId499" display="https://emenscr.nesdc.go.th/viewer/view.html?id=5fc65983ecba351581d2675d&amp;username=tat5201151"/>
    <hyperlink ref="F137" r:id="rId500" display="https://emenscr.nesdc.go.th/viewer/view.html?id=5fc65e2e33c5c4157374e3dd&amp;username=tat5201211"/>
    <hyperlink ref="F485" r:id="rId501" display="https://emenscr.nesdc.go.th/viewer/view.html?id=5fc660a2ce812b157b6161c6&amp;username=tat5201241"/>
    <hyperlink ref="F296" r:id="rId502" display="https://emenscr.nesdc.go.th/viewer/view.html?id=5fc71c35499a93132efec2da&amp;username=mots8402661"/>
    <hyperlink ref="F486" r:id="rId503" display="https://emenscr.nesdc.go.th/viewer/view.html?id=5fc85a9eeb591c133460eb12&amp;username=mots4702551"/>
    <hyperlink ref="F487" r:id="rId504" display="https://emenscr.nesdc.go.th/viewer/view.html?id=5fc8663da8d9686aa79eea85&amp;username=mots4702551"/>
    <hyperlink ref="F138" r:id="rId505" display="https://emenscr.nesdc.go.th/viewer/view.html?id=5fc86cbc5d06316aaee5314e&amp;username=mots1602501"/>
    <hyperlink ref="F342" r:id="rId506" display="https://emenscr.nesdc.go.th/viewer/view.html?id=5fc896a38290676ab1b9c6ba&amp;username=mots9502451"/>
    <hyperlink ref="F488" r:id="rId507" display="https://emenscr.nesdc.go.th/viewer/view.html?id=5fc9a6de8290676ab1b9c750&amp;username=mots4802191"/>
    <hyperlink ref="F489" r:id="rId508" display="https://emenscr.nesdc.go.th/viewer/view.html?id=5fc9e73e5d06316aaee53339&amp;username=mots1502701"/>
    <hyperlink ref="F343" r:id="rId509" display="https://emenscr.nesdc.go.th/viewer/view.html?id=5fca01df9c9b606d217143b1&amp;username=mots5402391"/>
    <hyperlink ref="F139" r:id="rId510" display="https://emenscr.nesdc.go.th/viewer/view.html?id=5fca04709c9b606d217143b8&amp;username=mots9302341"/>
    <hyperlink ref="F140" r:id="rId511" display="https://emenscr.nesdc.go.th/viewer/view.html?id=5fca05d4c4c4f26d1f0ea731&amp;username=mots5402391"/>
    <hyperlink ref="F141" r:id="rId512" display="https://emenscr.nesdc.go.th/viewer/view.html?id=5fca0afbc4c4f26d1f0ea73f&amp;username=mots9302341"/>
    <hyperlink ref="F513" r:id="rId513" display="https://emenscr.nesdc.go.th/viewer/view.html?id=5fcdcf0cb6a0d61613d97aab&amp;username=mots7102021"/>
    <hyperlink ref="F490" r:id="rId514" display="https://emenscr.nesdc.go.th/viewer/view.html?id=5fcde02bd39fc0161d1696d8&amp;username=mots5602321"/>
    <hyperlink ref="F491" r:id="rId515" display="https://emenscr.nesdc.go.th/viewer/view.html?id=5fd03dcc78ad6216092bc285&amp;username=mots5702121"/>
    <hyperlink ref="F492" r:id="rId516" display="https://emenscr.nesdc.go.th/viewer/view.html?id=5fd075eec97e955911453c94&amp;username=mots8102011"/>
    <hyperlink ref="F493" r:id="rId517" display="https://emenscr.nesdc.go.th/viewer/view.html?id=5fd08cd77cf29c590f8c516a&amp;username=mots5802431"/>
    <hyperlink ref="F142" r:id="rId518" display="https://emenscr.nesdc.go.th/viewer/view.html?id=5fd5de3f07212e34f9c300d1&amp;username=mots5202521"/>
    <hyperlink ref="F143" r:id="rId519" display="https://emenscr.nesdc.go.th/viewer/view.html?id=5fd5e15aa7ca1a34f39f33c3&amp;username=mots5202521"/>
    <hyperlink ref="F144" r:id="rId520" display="https://emenscr.nesdc.go.th/viewer/view.html?id=5fd5e3976eb12634f2968ba6&amp;username=mots5202521"/>
    <hyperlink ref="F494" r:id="rId521" display="https://emenscr.nesdc.go.th/viewer/view.html?id=5fd8796038eaa328bc36950a&amp;username=mots4602031"/>
    <hyperlink ref="F495" r:id="rId522" display="https://emenscr.nesdc.go.th/viewer/view.html?id=5fd87d4b38eaa328bc369518&amp;username=mots4602031"/>
    <hyperlink ref="F496" r:id="rId523" display="https://emenscr.nesdc.go.th/viewer/view.html?id=5fd88486a048ce28c3ee64dd&amp;username=mots4602031"/>
    <hyperlink ref="F497" r:id="rId524" display="https://emenscr.nesdc.go.th/viewer/view.html?id=5fdc5199ea2eef1b27a2732f&amp;username=mots6702381"/>
    <hyperlink ref="F498" r:id="rId525" display="https://emenscr.nesdc.go.th/viewer/view.html?id=5fdc5d2b0573ae1b2863207b&amp;username=mots6702381"/>
    <hyperlink ref="F145" r:id="rId526" display="https://emenscr.nesdc.go.th/viewer/view.html?id=5ff582bb4ea1fe47a0ede9a7&amp;username=dasta1"/>
    <hyperlink ref="F146" r:id="rId527" display="https://emenscr.nesdc.go.th/viewer/view.html?id=600e7d7bd8926a0e8484e3e9&amp;username=mots02031"/>
    <hyperlink ref="F531" r:id="rId528" display="https://emenscr.nesdc.go.th/viewer/view.html?id=5d8c253d1970f105a1599608&amp;username=mof03121"/>
    <hyperlink ref="F499" r:id="rId529" display="https://emenscr.nesdc.go.th/viewer/view.html?id=5f2d60d88e67530bd632bda4&amp;username=mod04061"/>
    <hyperlink ref="F147" r:id="rId530" display="https://emenscr.nesdc.go.th/viewer/view.html?id=5fdae7060573ae1b28631f1d&amp;username=mod0406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1"/>
  <sheetViews>
    <sheetView topLeftCell="A520" workbookViewId="0">
      <selection activeCell="H20" sqref="H20"/>
    </sheetView>
  </sheetViews>
  <sheetFormatPr defaultRowHeight="15" x14ac:dyDescent="0.25"/>
  <cols>
    <col min="1" max="1" width="117.5703125" customWidth="1"/>
  </cols>
  <sheetData>
    <row r="1" spans="1:1" ht="18.75" x14ac:dyDescent="0.25">
      <c r="A1" s="1" t="s">
        <v>2</v>
      </c>
    </row>
    <row r="2" spans="1:1" ht="18.75" x14ac:dyDescent="0.25">
      <c r="A2" s="10" t="s">
        <v>23</v>
      </c>
    </row>
    <row r="3" spans="1:1" ht="18.75" x14ac:dyDescent="0.25">
      <c r="A3" s="10" t="s">
        <v>34</v>
      </c>
    </row>
    <row r="4" spans="1:1" ht="18.75" x14ac:dyDescent="0.25">
      <c r="A4" s="10" t="s">
        <v>38</v>
      </c>
    </row>
    <row r="5" spans="1:1" ht="18.75" x14ac:dyDescent="0.25">
      <c r="A5" s="8" t="s">
        <v>42</v>
      </c>
    </row>
    <row r="6" spans="1:1" ht="18.75" x14ac:dyDescent="0.25">
      <c r="A6" s="8" t="s">
        <v>48</v>
      </c>
    </row>
    <row r="7" spans="1:1" ht="18.75" x14ac:dyDescent="0.25">
      <c r="A7" s="10" t="s">
        <v>66</v>
      </c>
    </row>
    <row r="8" spans="1:1" ht="18.75" x14ac:dyDescent="0.25">
      <c r="A8" s="10" t="s">
        <v>70</v>
      </c>
    </row>
    <row r="9" spans="1:1" ht="18.75" x14ac:dyDescent="0.25">
      <c r="A9" s="10" t="s">
        <v>74</v>
      </c>
    </row>
    <row r="10" spans="1:1" ht="18.75" x14ac:dyDescent="0.25">
      <c r="A10" s="10" t="s">
        <v>78</v>
      </c>
    </row>
    <row r="11" spans="1:1" ht="18.75" x14ac:dyDescent="0.25">
      <c r="A11" s="10" t="s">
        <v>83</v>
      </c>
    </row>
    <row r="12" spans="1:1" ht="18.75" x14ac:dyDescent="0.25">
      <c r="A12" s="10" t="s">
        <v>88</v>
      </c>
    </row>
    <row r="13" spans="1:1" ht="18.75" x14ac:dyDescent="0.25">
      <c r="A13" s="10" t="s">
        <v>93</v>
      </c>
    </row>
    <row r="14" spans="1:1" ht="18.75" x14ac:dyDescent="0.25">
      <c r="A14" s="10" t="s">
        <v>98</v>
      </c>
    </row>
    <row r="15" spans="1:1" ht="18.75" x14ac:dyDescent="0.25">
      <c r="A15" s="10" t="s">
        <v>103</v>
      </c>
    </row>
    <row r="16" spans="1:1" ht="18.75" x14ac:dyDescent="0.25">
      <c r="A16" s="10" t="s">
        <v>108</v>
      </c>
    </row>
    <row r="17" spans="1:1" ht="18.75" x14ac:dyDescent="0.25">
      <c r="A17" s="10" t="s">
        <v>112</v>
      </c>
    </row>
    <row r="18" spans="1:1" ht="18.75" x14ac:dyDescent="0.25">
      <c r="A18" s="8" t="s">
        <v>116</v>
      </c>
    </row>
    <row r="19" spans="1:1" ht="18.75" x14ac:dyDescent="0.25">
      <c r="A19" s="8" t="s">
        <v>120</v>
      </c>
    </row>
    <row r="20" spans="1:1" ht="18.75" x14ac:dyDescent="0.25">
      <c r="A20" s="8" t="s">
        <v>124</v>
      </c>
    </row>
    <row r="21" spans="1:1" ht="18.75" x14ac:dyDescent="0.25">
      <c r="A21" s="8" t="s">
        <v>128</v>
      </c>
    </row>
    <row r="22" spans="1:1" ht="18.75" x14ac:dyDescent="0.25">
      <c r="A22" s="8" t="s">
        <v>131</v>
      </c>
    </row>
    <row r="23" spans="1:1" ht="18.75" x14ac:dyDescent="0.25">
      <c r="A23" s="8" t="s">
        <v>134</v>
      </c>
    </row>
    <row r="24" spans="1:1" ht="18.75" x14ac:dyDescent="0.25">
      <c r="A24" s="8" t="s">
        <v>138</v>
      </c>
    </row>
    <row r="25" spans="1:1" ht="18.75" x14ac:dyDescent="0.25">
      <c r="A25" s="8" t="s">
        <v>143</v>
      </c>
    </row>
    <row r="26" spans="1:1" ht="18.75" x14ac:dyDescent="0.25">
      <c r="A26" s="8" t="s">
        <v>108</v>
      </c>
    </row>
    <row r="27" spans="1:1" ht="18.75" x14ac:dyDescent="0.25">
      <c r="A27" s="8" t="s">
        <v>149</v>
      </c>
    </row>
    <row r="28" spans="1:1" ht="18.75" x14ac:dyDescent="0.25">
      <c r="A28" s="10" t="s">
        <v>166</v>
      </c>
    </row>
    <row r="29" spans="1:1" ht="18.75" x14ac:dyDescent="0.25">
      <c r="A29" s="10" t="s">
        <v>171</v>
      </c>
    </row>
    <row r="30" spans="1:1" ht="18.75" x14ac:dyDescent="0.25">
      <c r="A30" s="10" t="s">
        <v>176</v>
      </c>
    </row>
    <row r="31" spans="1:1" ht="18.75" x14ac:dyDescent="0.25">
      <c r="A31" s="10" t="s">
        <v>181</v>
      </c>
    </row>
    <row r="32" spans="1:1" ht="18.75" x14ac:dyDescent="0.25">
      <c r="A32" s="10" t="s">
        <v>186</v>
      </c>
    </row>
    <row r="33" spans="1:1" ht="18.75" x14ac:dyDescent="0.25">
      <c r="A33" s="10" t="s">
        <v>190</v>
      </c>
    </row>
    <row r="34" spans="1:1" ht="18.75" x14ac:dyDescent="0.25">
      <c r="A34" s="10" t="s">
        <v>194</v>
      </c>
    </row>
    <row r="35" spans="1:1" ht="18.75" x14ac:dyDescent="0.25">
      <c r="A35" s="10" t="s">
        <v>198</v>
      </c>
    </row>
    <row r="36" spans="1:1" ht="18.75" x14ac:dyDescent="0.25">
      <c r="A36" s="10" t="s">
        <v>201</v>
      </c>
    </row>
    <row r="37" spans="1:1" ht="18.75" x14ac:dyDescent="0.25">
      <c r="A37" s="10" t="s">
        <v>205</v>
      </c>
    </row>
    <row r="38" spans="1:1" ht="18.75" x14ac:dyDescent="0.25">
      <c r="A38" s="10" t="s">
        <v>209</v>
      </c>
    </row>
    <row r="39" spans="1:1" ht="18.75" x14ac:dyDescent="0.25">
      <c r="A39" s="10" t="s">
        <v>213</v>
      </c>
    </row>
    <row r="40" spans="1:1" ht="18.75" x14ac:dyDescent="0.25">
      <c r="A40" s="10" t="s">
        <v>218</v>
      </c>
    </row>
    <row r="41" spans="1:1" ht="18.75" x14ac:dyDescent="0.25">
      <c r="A41" s="10" t="s">
        <v>222</v>
      </c>
    </row>
    <row r="42" spans="1:1" ht="18.75" x14ac:dyDescent="0.25">
      <c r="A42" s="10" t="s">
        <v>226</v>
      </c>
    </row>
    <row r="43" spans="1:1" ht="18.75" x14ac:dyDescent="0.25">
      <c r="A43" s="10" t="s">
        <v>231</v>
      </c>
    </row>
    <row r="44" spans="1:1" ht="18.75" x14ac:dyDescent="0.25">
      <c r="A44" s="10" t="s">
        <v>236</v>
      </c>
    </row>
    <row r="45" spans="1:1" ht="18.75" x14ac:dyDescent="0.25">
      <c r="A45" s="10" t="s">
        <v>240</v>
      </c>
    </row>
    <row r="46" spans="1:1" ht="18.75" x14ac:dyDescent="0.25">
      <c r="A46" s="10" t="s">
        <v>243</v>
      </c>
    </row>
    <row r="47" spans="1:1" ht="18.75" x14ac:dyDescent="0.25">
      <c r="A47" s="10" t="s">
        <v>247</v>
      </c>
    </row>
    <row r="48" spans="1:1" ht="18.75" x14ac:dyDescent="0.25">
      <c r="A48" s="10" t="s">
        <v>252</v>
      </c>
    </row>
    <row r="49" spans="1:1" ht="18.75" x14ac:dyDescent="0.25">
      <c r="A49" s="10" t="s">
        <v>257</v>
      </c>
    </row>
    <row r="50" spans="1:1" ht="18.75" x14ac:dyDescent="0.25">
      <c r="A50" s="10" t="s">
        <v>262</v>
      </c>
    </row>
    <row r="51" spans="1:1" ht="18.75" x14ac:dyDescent="0.25">
      <c r="A51" s="10" t="s">
        <v>266</v>
      </c>
    </row>
    <row r="52" spans="1:1" ht="18.75" x14ac:dyDescent="0.25">
      <c r="A52" s="10" t="s">
        <v>269</v>
      </c>
    </row>
    <row r="53" spans="1:1" ht="18.75" x14ac:dyDescent="0.25">
      <c r="A53" s="10" t="s">
        <v>273</v>
      </c>
    </row>
    <row r="54" spans="1:1" ht="18.75" x14ac:dyDescent="0.25">
      <c r="A54" s="10" t="s">
        <v>277</v>
      </c>
    </row>
    <row r="55" spans="1:1" ht="18.75" x14ac:dyDescent="0.25">
      <c r="A55" s="10" t="s">
        <v>281</v>
      </c>
    </row>
    <row r="56" spans="1:1" ht="18.75" x14ac:dyDescent="0.25">
      <c r="A56" s="10" t="s">
        <v>284</v>
      </c>
    </row>
    <row r="57" spans="1:1" ht="18.75" x14ac:dyDescent="0.25">
      <c r="A57" s="10" t="s">
        <v>288</v>
      </c>
    </row>
    <row r="58" spans="1:1" ht="18.75" x14ac:dyDescent="0.25">
      <c r="A58" s="10" t="s">
        <v>292</v>
      </c>
    </row>
    <row r="59" spans="1:1" ht="18.75" x14ac:dyDescent="0.25">
      <c r="A59" s="8" t="s">
        <v>295</v>
      </c>
    </row>
    <row r="60" spans="1:1" ht="18.75" x14ac:dyDescent="0.25">
      <c r="A60" s="8" t="s">
        <v>205</v>
      </c>
    </row>
    <row r="61" spans="1:1" ht="18.75" x14ac:dyDescent="0.25">
      <c r="A61" s="8" t="s">
        <v>301</v>
      </c>
    </row>
    <row r="62" spans="1:1" ht="18.75" x14ac:dyDescent="0.25">
      <c r="A62" s="8" t="s">
        <v>305</v>
      </c>
    </row>
    <row r="63" spans="1:1" ht="18.75" x14ac:dyDescent="0.25">
      <c r="A63" s="8" t="s">
        <v>308</v>
      </c>
    </row>
    <row r="64" spans="1:1" ht="18.75" x14ac:dyDescent="0.25">
      <c r="A64" s="8" t="s">
        <v>312</v>
      </c>
    </row>
    <row r="65" spans="1:1" ht="18.75" x14ac:dyDescent="0.25">
      <c r="A65" s="8" t="s">
        <v>316</v>
      </c>
    </row>
    <row r="66" spans="1:1" ht="18.75" x14ac:dyDescent="0.25">
      <c r="A66" s="8" t="s">
        <v>213</v>
      </c>
    </row>
    <row r="67" spans="1:1" ht="18.75" x14ac:dyDescent="0.25">
      <c r="A67" s="8" t="s">
        <v>324</v>
      </c>
    </row>
    <row r="68" spans="1:1" ht="18.75" x14ac:dyDescent="0.25">
      <c r="A68" s="8" t="s">
        <v>328</v>
      </c>
    </row>
    <row r="69" spans="1:1" ht="18.75" x14ac:dyDescent="0.25">
      <c r="A69" s="8" t="s">
        <v>331</v>
      </c>
    </row>
    <row r="70" spans="1:1" ht="18.75" x14ac:dyDescent="0.25">
      <c r="A70" s="8" t="s">
        <v>335</v>
      </c>
    </row>
    <row r="71" spans="1:1" ht="18.75" x14ac:dyDescent="0.25">
      <c r="A71" s="8" t="s">
        <v>339</v>
      </c>
    </row>
    <row r="72" spans="1:1" ht="18.75" x14ac:dyDescent="0.25">
      <c r="A72" s="8" t="s">
        <v>342</v>
      </c>
    </row>
    <row r="73" spans="1:1" ht="18.75" x14ac:dyDescent="0.25">
      <c r="A73" s="8" t="s">
        <v>346</v>
      </c>
    </row>
    <row r="74" spans="1:1" ht="18.75" x14ac:dyDescent="0.25">
      <c r="A74" s="8" t="s">
        <v>351</v>
      </c>
    </row>
    <row r="75" spans="1:1" ht="18.75" x14ac:dyDescent="0.25">
      <c r="A75" s="8" t="s">
        <v>356</v>
      </c>
    </row>
    <row r="76" spans="1:1" ht="18.75" x14ac:dyDescent="0.25">
      <c r="A76" s="8" t="s">
        <v>361</v>
      </c>
    </row>
    <row r="77" spans="1:1" ht="18.75" x14ac:dyDescent="0.25">
      <c r="A77" s="8" t="s">
        <v>366</v>
      </c>
    </row>
    <row r="78" spans="1:1" ht="18.75" x14ac:dyDescent="0.25">
      <c r="A78" s="8" t="s">
        <v>371</v>
      </c>
    </row>
    <row r="79" spans="1:1" ht="18.75" x14ac:dyDescent="0.25">
      <c r="A79" s="8" t="s">
        <v>375</v>
      </c>
    </row>
    <row r="80" spans="1:1" ht="18.75" x14ac:dyDescent="0.25">
      <c r="A80" s="8" t="s">
        <v>378</v>
      </c>
    </row>
    <row r="81" spans="1:1" ht="18.75" x14ac:dyDescent="0.25">
      <c r="A81" s="8" t="s">
        <v>381</v>
      </c>
    </row>
    <row r="82" spans="1:1" ht="18.75" x14ac:dyDescent="0.25">
      <c r="A82" s="8" t="s">
        <v>384</v>
      </c>
    </row>
    <row r="83" spans="1:1" ht="18.75" x14ac:dyDescent="0.25">
      <c r="A83" s="8" t="s">
        <v>387</v>
      </c>
    </row>
    <row r="84" spans="1:1" ht="18.75" x14ac:dyDescent="0.25">
      <c r="A84" s="8" t="s">
        <v>390</v>
      </c>
    </row>
    <row r="85" spans="1:1" ht="18.75" x14ac:dyDescent="0.25">
      <c r="A85" s="8" t="s">
        <v>393</v>
      </c>
    </row>
    <row r="86" spans="1:1" ht="18.75" x14ac:dyDescent="0.25">
      <c r="A86" s="8" t="s">
        <v>396</v>
      </c>
    </row>
    <row r="87" spans="1:1" ht="18.75" x14ac:dyDescent="0.25">
      <c r="A87" s="8" t="s">
        <v>399</v>
      </c>
    </row>
    <row r="88" spans="1:1" ht="18.75" x14ac:dyDescent="0.25">
      <c r="A88" s="8" t="s">
        <v>402</v>
      </c>
    </row>
    <row r="89" spans="1:1" ht="18.75" x14ac:dyDescent="0.25">
      <c r="A89" s="8" t="s">
        <v>405</v>
      </c>
    </row>
    <row r="90" spans="1:1" ht="18.75" x14ac:dyDescent="0.25">
      <c r="A90" s="8" t="s">
        <v>408</v>
      </c>
    </row>
    <row r="91" spans="1:1" ht="18.75" x14ac:dyDescent="0.25">
      <c r="A91" s="8" t="s">
        <v>411</v>
      </c>
    </row>
    <row r="92" spans="1:1" ht="18.75" x14ac:dyDescent="0.25">
      <c r="A92" s="8" t="s">
        <v>414</v>
      </c>
    </row>
    <row r="93" spans="1:1" ht="18.75" x14ac:dyDescent="0.25">
      <c r="A93" s="8" t="s">
        <v>417</v>
      </c>
    </row>
    <row r="94" spans="1:1" ht="18.75" x14ac:dyDescent="0.25">
      <c r="A94" s="8" t="s">
        <v>420</v>
      </c>
    </row>
    <row r="95" spans="1:1" ht="18.75" x14ac:dyDescent="0.25">
      <c r="A95" s="8" t="s">
        <v>423</v>
      </c>
    </row>
    <row r="96" spans="1:1" ht="18.75" x14ac:dyDescent="0.25">
      <c r="A96" s="8" t="s">
        <v>427</v>
      </c>
    </row>
    <row r="97" spans="1:1" ht="18.75" x14ac:dyDescent="0.25">
      <c r="A97" s="10" t="s">
        <v>435</v>
      </c>
    </row>
    <row r="98" spans="1:1" ht="18.75" x14ac:dyDescent="0.25">
      <c r="A98" s="10" t="s">
        <v>440</v>
      </c>
    </row>
    <row r="99" spans="1:1" ht="18.75" x14ac:dyDescent="0.25">
      <c r="A99" s="10" t="s">
        <v>444</v>
      </c>
    </row>
    <row r="100" spans="1:1" ht="18.75" x14ac:dyDescent="0.25">
      <c r="A100" s="8" t="s">
        <v>448</v>
      </c>
    </row>
    <row r="101" spans="1:1" ht="18.75" x14ac:dyDescent="0.25">
      <c r="A101" s="8" t="s">
        <v>452</v>
      </c>
    </row>
    <row r="102" spans="1:1" ht="18.75" x14ac:dyDescent="0.25">
      <c r="A102" s="8" t="s">
        <v>458</v>
      </c>
    </row>
    <row r="103" spans="1:1" ht="18.75" x14ac:dyDescent="0.25">
      <c r="A103" s="8" t="s">
        <v>463</v>
      </c>
    </row>
    <row r="104" spans="1:1" ht="18.75" x14ac:dyDescent="0.25">
      <c r="A104" s="8" t="s">
        <v>448</v>
      </c>
    </row>
    <row r="105" spans="1:1" ht="18.75" x14ac:dyDescent="0.25">
      <c r="A105" s="10" t="s">
        <v>471</v>
      </c>
    </row>
    <row r="106" spans="1:1" ht="18.75" x14ac:dyDescent="0.25">
      <c r="A106" s="10" t="s">
        <v>477</v>
      </c>
    </row>
    <row r="107" spans="1:1" ht="18.75" x14ac:dyDescent="0.25">
      <c r="A107" s="10" t="s">
        <v>482</v>
      </c>
    </row>
    <row r="108" spans="1:1" ht="18.75" x14ac:dyDescent="0.25">
      <c r="A108" s="10" t="s">
        <v>487</v>
      </c>
    </row>
    <row r="109" spans="1:1" ht="18.75" x14ac:dyDescent="0.25">
      <c r="A109" s="10" t="s">
        <v>491</v>
      </c>
    </row>
    <row r="110" spans="1:1" ht="18.75" x14ac:dyDescent="0.25">
      <c r="A110" s="8" t="s">
        <v>495</v>
      </c>
    </row>
    <row r="111" spans="1:1" ht="18.75" x14ac:dyDescent="0.25">
      <c r="A111" s="8" t="s">
        <v>500</v>
      </c>
    </row>
    <row r="112" spans="1:1" ht="18.75" x14ac:dyDescent="0.25">
      <c r="A112" s="8" t="s">
        <v>505</v>
      </c>
    </row>
    <row r="113" spans="1:1" ht="18.75" x14ac:dyDescent="0.25">
      <c r="A113" s="10" t="s">
        <v>514</v>
      </c>
    </row>
    <row r="114" spans="1:1" ht="18.75" x14ac:dyDescent="0.25">
      <c r="A114" s="10" t="s">
        <v>520</v>
      </c>
    </row>
    <row r="115" spans="1:1" ht="18.75" x14ac:dyDescent="0.25">
      <c r="A115" s="10" t="s">
        <v>527</v>
      </c>
    </row>
    <row r="116" spans="1:1" ht="18.75" x14ac:dyDescent="0.25">
      <c r="A116" s="8" t="s">
        <v>531</v>
      </c>
    </row>
    <row r="117" spans="1:1" ht="18.75" x14ac:dyDescent="0.25">
      <c r="A117" s="10" t="s">
        <v>558</v>
      </c>
    </row>
    <row r="118" spans="1:1" ht="18.75" x14ac:dyDescent="0.25">
      <c r="A118" s="10" t="s">
        <v>563</v>
      </c>
    </row>
    <row r="119" spans="1:1" ht="18.75" x14ac:dyDescent="0.25">
      <c r="A119" s="10" t="s">
        <v>567</v>
      </c>
    </row>
    <row r="120" spans="1:1" ht="18.75" x14ac:dyDescent="0.25">
      <c r="A120" s="10" t="s">
        <v>571</v>
      </c>
    </row>
    <row r="121" spans="1:1" ht="18.75" x14ac:dyDescent="0.25">
      <c r="A121" s="10" t="s">
        <v>576</v>
      </c>
    </row>
    <row r="122" spans="1:1" ht="18.75" x14ac:dyDescent="0.25">
      <c r="A122" s="10" t="s">
        <v>581</v>
      </c>
    </row>
    <row r="123" spans="1:1" ht="18.75" x14ac:dyDescent="0.25">
      <c r="A123" s="10" t="s">
        <v>587</v>
      </c>
    </row>
    <row r="124" spans="1:1" ht="18.75" x14ac:dyDescent="0.25">
      <c r="A124" s="10" t="s">
        <v>591</v>
      </c>
    </row>
    <row r="125" spans="1:1" ht="18.75" x14ac:dyDescent="0.25">
      <c r="A125" s="10" t="s">
        <v>596</v>
      </c>
    </row>
    <row r="126" spans="1:1" ht="18.75" x14ac:dyDescent="0.25">
      <c r="A126" s="10" t="s">
        <v>601</v>
      </c>
    </row>
    <row r="127" spans="1:1" ht="18.75" x14ac:dyDescent="0.25">
      <c r="A127" s="10" t="s">
        <v>605</v>
      </c>
    </row>
    <row r="128" spans="1:1" ht="18.75" x14ac:dyDescent="0.25">
      <c r="A128" s="10" t="s">
        <v>609</v>
      </c>
    </row>
    <row r="129" spans="1:1" ht="18.75" x14ac:dyDescent="0.25">
      <c r="A129" s="10" t="s">
        <v>614</v>
      </c>
    </row>
    <row r="130" spans="1:1" ht="18.75" x14ac:dyDescent="0.25">
      <c r="A130" s="10" t="s">
        <v>619</v>
      </c>
    </row>
    <row r="131" spans="1:1" ht="18.75" x14ac:dyDescent="0.25">
      <c r="A131" s="10" t="s">
        <v>623</v>
      </c>
    </row>
    <row r="132" spans="1:1" ht="18.75" x14ac:dyDescent="0.25">
      <c r="A132" s="10" t="s">
        <v>627</v>
      </c>
    </row>
    <row r="133" spans="1:1" ht="18.75" x14ac:dyDescent="0.25">
      <c r="A133" s="10" t="s">
        <v>632</v>
      </c>
    </row>
    <row r="134" spans="1:1" ht="18.75" x14ac:dyDescent="0.25">
      <c r="A134" s="10" t="s">
        <v>636</v>
      </c>
    </row>
    <row r="135" spans="1:1" ht="18.75" x14ac:dyDescent="0.25">
      <c r="A135" s="10" t="s">
        <v>639</v>
      </c>
    </row>
    <row r="136" spans="1:1" ht="18.75" x14ac:dyDescent="0.25">
      <c r="A136" s="10" t="s">
        <v>642</v>
      </c>
    </row>
    <row r="137" spans="1:1" ht="18.75" x14ac:dyDescent="0.25">
      <c r="A137" s="10" t="s">
        <v>645</v>
      </c>
    </row>
    <row r="138" spans="1:1" ht="18.75" x14ac:dyDescent="0.25">
      <c r="A138" s="10" t="s">
        <v>649</v>
      </c>
    </row>
    <row r="139" spans="1:1" ht="18.75" x14ac:dyDescent="0.25">
      <c r="A139" s="10" t="s">
        <v>654</v>
      </c>
    </row>
    <row r="140" spans="1:1" ht="18.75" x14ac:dyDescent="0.25">
      <c r="A140" s="10" t="s">
        <v>659</v>
      </c>
    </row>
    <row r="141" spans="1:1" ht="18.75" x14ac:dyDescent="0.25">
      <c r="A141" s="10" t="s">
        <v>663</v>
      </c>
    </row>
    <row r="142" spans="1:1" ht="18.75" x14ac:dyDescent="0.25">
      <c r="A142" s="10" t="s">
        <v>667</v>
      </c>
    </row>
    <row r="143" spans="1:1" ht="18.75" x14ac:dyDescent="0.25">
      <c r="A143" s="10" t="s">
        <v>672</v>
      </c>
    </row>
    <row r="144" spans="1:1" ht="18.75" x14ac:dyDescent="0.25">
      <c r="A144" s="10" t="s">
        <v>677</v>
      </c>
    </row>
    <row r="145" spans="1:1" ht="18.75" x14ac:dyDescent="0.25">
      <c r="A145" s="10" t="s">
        <v>682</v>
      </c>
    </row>
    <row r="146" spans="1:1" ht="18.75" x14ac:dyDescent="0.25">
      <c r="A146" s="8" t="s">
        <v>687</v>
      </c>
    </row>
    <row r="147" spans="1:1" ht="18.75" x14ac:dyDescent="0.25">
      <c r="A147" s="8" t="s">
        <v>690</v>
      </c>
    </row>
    <row r="148" spans="1:1" ht="18.75" x14ac:dyDescent="0.25">
      <c r="A148" s="8" t="s">
        <v>693</v>
      </c>
    </row>
    <row r="149" spans="1:1" ht="18.75" x14ac:dyDescent="0.25">
      <c r="A149" s="8" t="s">
        <v>696</v>
      </c>
    </row>
    <row r="150" spans="1:1" ht="18.75" x14ac:dyDescent="0.25">
      <c r="A150" s="8" t="s">
        <v>699</v>
      </c>
    </row>
    <row r="151" spans="1:1" ht="18.75" x14ac:dyDescent="0.25">
      <c r="A151" s="8" t="s">
        <v>702</v>
      </c>
    </row>
    <row r="152" spans="1:1" ht="18.75" x14ac:dyDescent="0.25">
      <c r="A152" s="8" t="s">
        <v>705</v>
      </c>
    </row>
    <row r="153" spans="1:1" ht="18.75" x14ac:dyDescent="0.25">
      <c r="A153" s="8" t="s">
        <v>549</v>
      </c>
    </row>
    <row r="154" spans="1:1" ht="18.75" x14ac:dyDescent="0.25">
      <c r="A154" s="8" t="s">
        <v>711</v>
      </c>
    </row>
    <row r="155" spans="1:1" ht="18.75" x14ac:dyDescent="0.25">
      <c r="A155" s="8" t="s">
        <v>716</v>
      </c>
    </row>
    <row r="156" spans="1:1" ht="18.75" x14ac:dyDescent="0.25">
      <c r="A156" s="8" t="s">
        <v>720</v>
      </c>
    </row>
    <row r="157" spans="1:1" ht="18.75" x14ac:dyDescent="0.25">
      <c r="A157" s="8" t="s">
        <v>614</v>
      </c>
    </row>
    <row r="158" spans="1:1" ht="18.75" x14ac:dyDescent="0.25">
      <c r="A158" s="8" t="s">
        <v>725</v>
      </c>
    </row>
    <row r="159" spans="1:1" ht="18.75" x14ac:dyDescent="0.25">
      <c r="A159" s="8" t="s">
        <v>728</v>
      </c>
    </row>
    <row r="160" spans="1:1" ht="18.75" x14ac:dyDescent="0.25">
      <c r="A160" s="8" t="s">
        <v>731</v>
      </c>
    </row>
    <row r="161" spans="1:1" ht="18.75" x14ac:dyDescent="0.25">
      <c r="A161" s="8" t="s">
        <v>734</v>
      </c>
    </row>
    <row r="162" spans="1:1" ht="18.75" x14ac:dyDescent="0.25">
      <c r="A162" s="8" t="s">
        <v>737</v>
      </c>
    </row>
    <row r="163" spans="1:1" ht="18.75" x14ac:dyDescent="0.25">
      <c r="A163" s="8" t="s">
        <v>740</v>
      </c>
    </row>
    <row r="164" spans="1:1" ht="18.75" x14ac:dyDescent="0.25">
      <c r="A164" s="8" t="s">
        <v>743</v>
      </c>
    </row>
    <row r="165" spans="1:1" ht="18.75" x14ac:dyDescent="0.25">
      <c r="A165" s="8" t="s">
        <v>747</v>
      </c>
    </row>
    <row r="166" spans="1:1" ht="18.75" x14ac:dyDescent="0.25">
      <c r="A166" s="8" t="s">
        <v>752</v>
      </c>
    </row>
    <row r="167" spans="1:1" ht="18.75" x14ac:dyDescent="0.25">
      <c r="A167" s="8" t="s">
        <v>756</v>
      </c>
    </row>
    <row r="168" spans="1:1" ht="18.75" x14ac:dyDescent="0.25">
      <c r="A168" s="8" t="s">
        <v>759</v>
      </c>
    </row>
    <row r="169" spans="1:1" ht="18.75" x14ac:dyDescent="0.25">
      <c r="A169" s="8" t="s">
        <v>138</v>
      </c>
    </row>
    <row r="170" spans="1:1" ht="18.75" x14ac:dyDescent="0.25">
      <c r="A170" s="8" t="s">
        <v>765</v>
      </c>
    </row>
    <row r="171" spans="1:1" ht="18.75" x14ac:dyDescent="0.25">
      <c r="A171" s="8" t="s">
        <v>769</v>
      </c>
    </row>
    <row r="172" spans="1:1" ht="18.75" x14ac:dyDescent="0.25">
      <c r="A172" s="8" t="s">
        <v>772</v>
      </c>
    </row>
    <row r="173" spans="1:1" ht="18.75" x14ac:dyDescent="0.25">
      <c r="A173" s="8" t="s">
        <v>775</v>
      </c>
    </row>
    <row r="174" spans="1:1" ht="18.75" x14ac:dyDescent="0.25">
      <c r="A174" s="8" t="s">
        <v>779</v>
      </c>
    </row>
    <row r="175" spans="1:1" ht="18.75" x14ac:dyDescent="0.25">
      <c r="A175" s="8" t="s">
        <v>783</v>
      </c>
    </row>
    <row r="176" spans="1:1" ht="18.75" x14ac:dyDescent="0.25">
      <c r="A176" s="8" t="s">
        <v>786</v>
      </c>
    </row>
    <row r="177" spans="1:1" ht="18.75" x14ac:dyDescent="0.25">
      <c r="A177" s="8" t="s">
        <v>789</v>
      </c>
    </row>
    <row r="178" spans="1:1" ht="18.75" x14ac:dyDescent="0.25">
      <c r="A178" s="8" t="s">
        <v>792</v>
      </c>
    </row>
    <row r="179" spans="1:1" ht="18.75" x14ac:dyDescent="0.25">
      <c r="A179" s="8" t="s">
        <v>795</v>
      </c>
    </row>
    <row r="180" spans="1:1" ht="18.75" x14ac:dyDescent="0.25">
      <c r="A180" s="8" t="s">
        <v>798</v>
      </c>
    </row>
    <row r="181" spans="1:1" ht="18.75" x14ac:dyDescent="0.25">
      <c r="A181" s="8" t="s">
        <v>801</v>
      </c>
    </row>
    <row r="182" spans="1:1" ht="18.75" x14ac:dyDescent="0.25">
      <c r="A182" s="8" t="s">
        <v>804</v>
      </c>
    </row>
    <row r="183" spans="1:1" ht="18.75" x14ac:dyDescent="0.25">
      <c r="A183" s="8" t="s">
        <v>807</v>
      </c>
    </row>
    <row r="184" spans="1:1" ht="18.75" x14ac:dyDescent="0.25">
      <c r="A184" s="8" t="s">
        <v>810</v>
      </c>
    </row>
    <row r="185" spans="1:1" ht="18.75" x14ac:dyDescent="0.25">
      <c r="A185" s="8" t="s">
        <v>814</v>
      </c>
    </row>
    <row r="186" spans="1:1" ht="18.75" x14ac:dyDescent="0.25">
      <c r="A186" s="8" t="s">
        <v>818</v>
      </c>
    </row>
    <row r="187" spans="1:1" ht="18.75" x14ac:dyDescent="0.25">
      <c r="A187" s="8" t="s">
        <v>821</v>
      </c>
    </row>
    <row r="188" spans="1:1" ht="18.75" x14ac:dyDescent="0.25">
      <c r="A188" s="8" t="s">
        <v>824</v>
      </c>
    </row>
    <row r="189" spans="1:1" ht="18.75" x14ac:dyDescent="0.25">
      <c r="A189" s="8" t="s">
        <v>546</v>
      </c>
    </row>
    <row r="190" spans="1:1" ht="18.75" x14ac:dyDescent="0.25">
      <c r="A190" s="8" t="s">
        <v>682</v>
      </c>
    </row>
    <row r="191" spans="1:1" ht="18.75" x14ac:dyDescent="0.25">
      <c r="A191" s="8" t="s">
        <v>832</v>
      </c>
    </row>
    <row r="192" spans="1:1" ht="18.75" x14ac:dyDescent="0.25">
      <c r="A192" s="8" t="s">
        <v>837</v>
      </c>
    </row>
    <row r="193" spans="1:1" ht="18.75" x14ac:dyDescent="0.25">
      <c r="A193" s="8" t="s">
        <v>841</v>
      </c>
    </row>
    <row r="194" spans="1:1" ht="18.75" x14ac:dyDescent="0.25">
      <c r="A194" s="8" t="s">
        <v>844</v>
      </c>
    </row>
    <row r="195" spans="1:1" ht="18.75" x14ac:dyDescent="0.25">
      <c r="A195" s="8" t="s">
        <v>847</v>
      </c>
    </row>
    <row r="196" spans="1:1" ht="18.75" x14ac:dyDescent="0.25">
      <c r="A196" s="8" t="s">
        <v>850</v>
      </c>
    </row>
    <row r="197" spans="1:1" ht="18.75" x14ac:dyDescent="0.25">
      <c r="A197" s="8" t="s">
        <v>853</v>
      </c>
    </row>
    <row r="198" spans="1:1" ht="18.75" x14ac:dyDescent="0.25">
      <c r="A198" s="8" t="s">
        <v>856</v>
      </c>
    </row>
    <row r="199" spans="1:1" ht="18.75" x14ac:dyDescent="0.25">
      <c r="A199" s="8" t="s">
        <v>859</v>
      </c>
    </row>
    <row r="200" spans="1:1" ht="18.75" x14ac:dyDescent="0.25">
      <c r="A200" s="10" t="s">
        <v>885</v>
      </c>
    </row>
    <row r="201" spans="1:1" ht="18.75" x14ac:dyDescent="0.25">
      <c r="A201" s="10" t="s">
        <v>889</v>
      </c>
    </row>
    <row r="202" spans="1:1" ht="18.75" x14ac:dyDescent="0.25">
      <c r="A202" s="10" t="s">
        <v>893</v>
      </c>
    </row>
    <row r="203" spans="1:1" ht="18.75" x14ac:dyDescent="0.25">
      <c r="A203" s="10" t="s">
        <v>898</v>
      </c>
    </row>
    <row r="204" spans="1:1" ht="18.75" x14ac:dyDescent="0.25">
      <c r="A204" s="10" t="s">
        <v>903</v>
      </c>
    </row>
    <row r="205" spans="1:1" ht="18.75" x14ac:dyDescent="0.25">
      <c r="A205" s="10" t="s">
        <v>908</v>
      </c>
    </row>
    <row r="206" spans="1:1" ht="18.75" x14ac:dyDescent="0.25">
      <c r="A206" s="10" t="s">
        <v>913</v>
      </c>
    </row>
    <row r="207" spans="1:1" ht="18.75" x14ac:dyDescent="0.25">
      <c r="A207" s="10" t="s">
        <v>918</v>
      </c>
    </row>
    <row r="208" spans="1:1" ht="18.75" x14ac:dyDescent="0.25">
      <c r="A208" s="10" t="s">
        <v>923</v>
      </c>
    </row>
    <row r="209" spans="1:1" ht="18.75" x14ac:dyDescent="0.25">
      <c r="A209" s="10" t="s">
        <v>928</v>
      </c>
    </row>
    <row r="210" spans="1:1" ht="18.75" x14ac:dyDescent="0.25">
      <c r="A210" s="10" t="s">
        <v>933</v>
      </c>
    </row>
    <row r="211" spans="1:1" ht="18.75" x14ac:dyDescent="0.25">
      <c r="A211" s="10" t="s">
        <v>938</v>
      </c>
    </row>
    <row r="212" spans="1:1" ht="18.75" x14ac:dyDescent="0.25">
      <c r="A212" s="10" t="s">
        <v>943</v>
      </c>
    </row>
    <row r="213" spans="1:1" ht="18.75" x14ac:dyDescent="0.25">
      <c r="A213" s="10" t="s">
        <v>539</v>
      </c>
    </row>
    <row r="214" spans="1:1" ht="18.75" x14ac:dyDescent="0.25">
      <c r="A214" s="10" t="s">
        <v>950</v>
      </c>
    </row>
    <row r="215" spans="1:1" ht="18.75" x14ac:dyDescent="0.25">
      <c r="A215" s="10" t="s">
        <v>955</v>
      </c>
    </row>
    <row r="216" spans="1:1" ht="18.75" x14ac:dyDescent="0.25">
      <c r="A216" s="10" t="s">
        <v>960</v>
      </c>
    </row>
    <row r="217" spans="1:1" ht="18.75" x14ac:dyDescent="0.25">
      <c r="A217" s="10" t="s">
        <v>965</v>
      </c>
    </row>
    <row r="218" spans="1:1" ht="18.75" x14ac:dyDescent="0.25">
      <c r="A218" s="10" t="s">
        <v>970</v>
      </c>
    </row>
    <row r="219" spans="1:1" ht="18.75" x14ac:dyDescent="0.25">
      <c r="A219" s="10" t="s">
        <v>973</v>
      </c>
    </row>
    <row r="220" spans="1:1" ht="18.75" x14ac:dyDescent="0.25">
      <c r="A220" s="10" t="s">
        <v>977</v>
      </c>
    </row>
    <row r="221" spans="1:1" ht="18.75" x14ac:dyDescent="0.25">
      <c r="A221" s="10" t="s">
        <v>981</v>
      </c>
    </row>
    <row r="222" spans="1:1" ht="18.75" x14ac:dyDescent="0.25">
      <c r="A222" s="10" t="s">
        <v>984</v>
      </c>
    </row>
    <row r="223" spans="1:1" ht="18.75" x14ac:dyDescent="0.25">
      <c r="A223" s="10" t="s">
        <v>988</v>
      </c>
    </row>
    <row r="224" spans="1:1" ht="18.75" x14ac:dyDescent="0.25">
      <c r="A224" s="10" t="s">
        <v>992</v>
      </c>
    </row>
    <row r="225" spans="1:1" ht="18.75" x14ac:dyDescent="0.25">
      <c r="A225" s="10" t="s">
        <v>995</v>
      </c>
    </row>
    <row r="226" spans="1:1" ht="18.75" x14ac:dyDescent="0.25">
      <c r="A226" s="10" t="s">
        <v>999</v>
      </c>
    </row>
    <row r="227" spans="1:1" ht="18.75" x14ac:dyDescent="0.25">
      <c r="A227" s="10" t="s">
        <v>1004</v>
      </c>
    </row>
    <row r="228" spans="1:1" ht="18.75" x14ac:dyDescent="0.25">
      <c r="A228" s="10" t="s">
        <v>1009</v>
      </c>
    </row>
    <row r="229" spans="1:1" ht="18.75" x14ac:dyDescent="0.25">
      <c r="A229" s="10" t="s">
        <v>1014</v>
      </c>
    </row>
    <row r="230" spans="1:1" ht="18.75" x14ac:dyDescent="0.25">
      <c r="A230" s="10" t="s">
        <v>1019</v>
      </c>
    </row>
    <row r="231" spans="1:1" ht="18.75" x14ac:dyDescent="0.25">
      <c r="A231" s="10" t="s">
        <v>269</v>
      </c>
    </row>
    <row r="232" spans="1:1" ht="18.75" x14ac:dyDescent="0.25">
      <c r="A232" s="10" t="s">
        <v>1028</v>
      </c>
    </row>
    <row r="233" spans="1:1" ht="18.75" x14ac:dyDescent="0.25">
      <c r="A233" s="10" t="s">
        <v>1033</v>
      </c>
    </row>
    <row r="234" spans="1:1" ht="18.75" x14ac:dyDescent="0.25">
      <c r="A234" s="10" t="s">
        <v>1037</v>
      </c>
    </row>
    <row r="235" spans="1:1" ht="18.75" x14ac:dyDescent="0.25">
      <c r="A235" s="10" t="s">
        <v>1041</v>
      </c>
    </row>
    <row r="236" spans="1:1" ht="18.75" x14ac:dyDescent="0.25">
      <c r="A236" s="10" t="s">
        <v>1046</v>
      </c>
    </row>
    <row r="237" spans="1:1" ht="18.75" x14ac:dyDescent="0.25">
      <c r="A237" s="10" t="s">
        <v>1051</v>
      </c>
    </row>
    <row r="238" spans="1:1" ht="18.75" x14ac:dyDescent="0.25">
      <c r="A238" s="10" t="s">
        <v>1056</v>
      </c>
    </row>
    <row r="239" spans="1:1" ht="18.75" x14ac:dyDescent="0.25">
      <c r="A239" s="10" t="s">
        <v>881</v>
      </c>
    </row>
    <row r="240" spans="1:1" ht="18.75" x14ac:dyDescent="0.25">
      <c r="A240" s="10" t="s">
        <v>1063</v>
      </c>
    </row>
    <row r="241" spans="1:1" ht="18.75" x14ac:dyDescent="0.25">
      <c r="A241" s="10" t="s">
        <v>1068</v>
      </c>
    </row>
    <row r="242" spans="1:1" ht="18.75" x14ac:dyDescent="0.25">
      <c r="A242" s="10" t="s">
        <v>1072</v>
      </c>
    </row>
    <row r="243" spans="1:1" ht="18.75" x14ac:dyDescent="0.25">
      <c r="A243" s="10" t="s">
        <v>1075</v>
      </c>
    </row>
    <row r="244" spans="1:1" ht="18.75" x14ac:dyDescent="0.25">
      <c r="A244" s="10" t="s">
        <v>1078</v>
      </c>
    </row>
    <row r="245" spans="1:1" ht="18.75" x14ac:dyDescent="0.25">
      <c r="A245" s="10" t="s">
        <v>1082</v>
      </c>
    </row>
    <row r="246" spans="1:1" ht="18.75" x14ac:dyDescent="0.25">
      <c r="A246" s="8" t="s">
        <v>1087</v>
      </c>
    </row>
    <row r="247" spans="1:1" ht="18.75" x14ac:dyDescent="0.25">
      <c r="A247" s="8" t="s">
        <v>1090</v>
      </c>
    </row>
    <row r="248" spans="1:1" ht="18.75" x14ac:dyDescent="0.25">
      <c r="A248" s="8" t="s">
        <v>1093</v>
      </c>
    </row>
    <row r="249" spans="1:1" ht="18.75" x14ac:dyDescent="0.25">
      <c r="A249" s="8" t="s">
        <v>1097</v>
      </c>
    </row>
    <row r="250" spans="1:1" ht="18.75" x14ac:dyDescent="0.25">
      <c r="A250" s="8" t="s">
        <v>1102</v>
      </c>
    </row>
    <row r="251" spans="1:1" ht="18.75" x14ac:dyDescent="0.25">
      <c r="A251" s="8" t="s">
        <v>1106</v>
      </c>
    </row>
    <row r="252" spans="1:1" ht="18.75" x14ac:dyDescent="0.25">
      <c r="A252" s="8" t="s">
        <v>1109</v>
      </c>
    </row>
    <row r="253" spans="1:1" ht="18.75" x14ac:dyDescent="0.25">
      <c r="A253" s="8" t="s">
        <v>1112</v>
      </c>
    </row>
    <row r="254" spans="1:1" ht="18.75" x14ac:dyDescent="0.25">
      <c r="A254" s="8" t="s">
        <v>1115</v>
      </c>
    </row>
    <row r="255" spans="1:1" ht="18.75" x14ac:dyDescent="0.25">
      <c r="A255" s="8" t="s">
        <v>1120</v>
      </c>
    </row>
    <row r="256" spans="1:1" ht="18.75" x14ac:dyDescent="0.25">
      <c r="A256" s="8" t="s">
        <v>1125</v>
      </c>
    </row>
    <row r="257" spans="1:1" ht="18.75" x14ac:dyDescent="0.25">
      <c r="A257" s="8" t="s">
        <v>1129</v>
      </c>
    </row>
    <row r="258" spans="1:1" ht="18.75" x14ac:dyDescent="0.25">
      <c r="A258" s="8" t="s">
        <v>893</v>
      </c>
    </row>
    <row r="259" spans="1:1" ht="18.75" x14ac:dyDescent="0.25">
      <c r="A259" s="8" t="s">
        <v>1135</v>
      </c>
    </row>
    <row r="260" spans="1:1" ht="18.75" x14ac:dyDescent="0.25">
      <c r="A260" s="8" t="s">
        <v>1140</v>
      </c>
    </row>
    <row r="261" spans="1:1" ht="18.75" x14ac:dyDescent="0.25">
      <c r="A261" s="8" t="s">
        <v>1145</v>
      </c>
    </row>
    <row r="262" spans="1:1" ht="18.75" x14ac:dyDescent="0.25">
      <c r="A262" s="8" t="s">
        <v>1149</v>
      </c>
    </row>
    <row r="263" spans="1:1" ht="18.75" x14ac:dyDescent="0.25">
      <c r="A263" s="8" t="s">
        <v>1151</v>
      </c>
    </row>
    <row r="264" spans="1:1" ht="18.75" x14ac:dyDescent="0.25">
      <c r="A264" s="8" t="s">
        <v>1154</v>
      </c>
    </row>
    <row r="265" spans="1:1" ht="18.75" x14ac:dyDescent="0.25">
      <c r="A265" s="8" t="s">
        <v>1157</v>
      </c>
    </row>
    <row r="266" spans="1:1" ht="18.75" x14ac:dyDescent="0.25">
      <c r="A266" s="8" t="s">
        <v>1161</v>
      </c>
    </row>
    <row r="267" spans="1:1" ht="18.75" x14ac:dyDescent="0.25">
      <c r="A267" s="8" t="s">
        <v>1165</v>
      </c>
    </row>
    <row r="268" spans="1:1" ht="18.75" x14ac:dyDescent="0.25">
      <c r="A268" s="8" t="s">
        <v>1169</v>
      </c>
    </row>
    <row r="269" spans="1:1" ht="18.75" x14ac:dyDescent="0.25">
      <c r="A269" s="8" t="s">
        <v>1174</v>
      </c>
    </row>
    <row r="270" spans="1:1" ht="18.75" x14ac:dyDescent="0.25">
      <c r="A270" s="8" t="s">
        <v>1179</v>
      </c>
    </row>
    <row r="271" spans="1:1" ht="18.75" x14ac:dyDescent="0.25">
      <c r="A271" s="8" t="s">
        <v>1184</v>
      </c>
    </row>
    <row r="272" spans="1:1" ht="18.75" x14ac:dyDescent="0.25">
      <c r="A272" s="8" t="s">
        <v>1189</v>
      </c>
    </row>
    <row r="273" spans="1:1" ht="18.75" x14ac:dyDescent="0.25">
      <c r="A273" s="8" t="s">
        <v>1193</v>
      </c>
    </row>
    <row r="274" spans="1:1" ht="18.75" x14ac:dyDescent="0.25">
      <c r="A274" s="8" t="s">
        <v>1197</v>
      </c>
    </row>
    <row r="275" spans="1:1" ht="18.75" x14ac:dyDescent="0.25">
      <c r="A275" s="8" t="s">
        <v>1202</v>
      </c>
    </row>
    <row r="276" spans="1:1" ht="18.75" x14ac:dyDescent="0.25">
      <c r="A276" s="8" t="s">
        <v>1207</v>
      </c>
    </row>
    <row r="277" spans="1:1" ht="18.75" x14ac:dyDescent="0.25">
      <c r="A277" s="8" t="s">
        <v>1212</v>
      </c>
    </row>
    <row r="278" spans="1:1" ht="18.75" x14ac:dyDescent="0.25">
      <c r="A278" s="8" t="s">
        <v>1216</v>
      </c>
    </row>
    <row r="279" spans="1:1" ht="18.75" x14ac:dyDescent="0.25">
      <c r="A279" s="8" t="s">
        <v>269</v>
      </c>
    </row>
    <row r="280" spans="1:1" ht="18.75" x14ac:dyDescent="0.25">
      <c r="A280" s="8" t="s">
        <v>1221</v>
      </c>
    </row>
    <row r="281" spans="1:1" ht="18.75" x14ac:dyDescent="0.25">
      <c r="A281" s="8" t="s">
        <v>1224</v>
      </c>
    </row>
    <row r="282" spans="1:1" ht="18.75" x14ac:dyDescent="0.25">
      <c r="A282" s="8" t="s">
        <v>1228</v>
      </c>
    </row>
    <row r="283" spans="1:1" ht="18.75" x14ac:dyDescent="0.25">
      <c r="A283" s="8" t="s">
        <v>1233</v>
      </c>
    </row>
    <row r="284" spans="1:1" ht="18.75" x14ac:dyDescent="0.25">
      <c r="A284" s="8" t="s">
        <v>1238</v>
      </c>
    </row>
    <row r="285" spans="1:1" ht="18.75" x14ac:dyDescent="0.25">
      <c r="A285" s="8" t="s">
        <v>1242</v>
      </c>
    </row>
    <row r="286" spans="1:1" ht="18.75" x14ac:dyDescent="0.25">
      <c r="A286" s="8" t="s">
        <v>1246</v>
      </c>
    </row>
    <row r="287" spans="1:1" ht="18.75" x14ac:dyDescent="0.25">
      <c r="A287" s="8" t="s">
        <v>1250</v>
      </c>
    </row>
    <row r="288" spans="1:1" ht="18.75" x14ac:dyDescent="0.25">
      <c r="A288" s="8" t="s">
        <v>1253</v>
      </c>
    </row>
    <row r="289" spans="1:1" ht="18.75" x14ac:dyDescent="0.25">
      <c r="A289" s="8" t="s">
        <v>1256</v>
      </c>
    </row>
    <row r="290" spans="1:1" ht="18.75" x14ac:dyDescent="0.25">
      <c r="A290" s="8" t="s">
        <v>1028</v>
      </c>
    </row>
    <row r="291" spans="1:1" ht="18.75" x14ac:dyDescent="0.25">
      <c r="A291" s="8" t="s">
        <v>269</v>
      </c>
    </row>
    <row r="292" spans="1:1" ht="18.75" x14ac:dyDescent="0.25">
      <c r="A292" s="8" t="s">
        <v>1265</v>
      </c>
    </row>
    <row r="293" spans="1:1" ht="18.75" x14ac:dyDescent="0.25">
      <c r="A293" s="8" t="s">
        <v>1268</v>
      </c>
    </row>
    <row r="294" spans="1:1" ht="18.75" x14ac:dyDescent="0.25">
      <c r="A294" s="8" t="s">
        <v>1271</v>
      </c>
    </row>
    <row r="295" spans="1:1" ht="18.75" x14ac:dyDescent="0.25">
      <c r="A295" s="8" t="s">
        <v>1275</v>
      </c>
    </row>
    <row r="296" spans="1:1" ht="18.75" x14ac:dyDescent="0.25">
      <c r="A296" s="8" t="s">
        <v>1280</v>
      </c>
    </row>
    <row r="297" spans="1:1" ht="18.75" x14ac:dyDescent="0.25">
      <c r="A297" s="8" t="s">
        <v>1284</v>
      </c>
    </row>
    <row r="298" spans="1:1" ht="18.75" x14ac:dyDescent="0.25">
      <c r="A298" s="10" t="s">
        <v>1288</v>
      </c>
    </row>
    <row r="299" spans="1:1" ht="18.75" x14ac:dyDescent="0.25">
      <c r="A299" s="10" t="s">
        <v>1288</v>
      </c>
    </row>
    <row r="300" spans="1:1" ht="18.75" x14ac:dyDescent="0.25">
      <c r="A300" s="10" t="s">
        <v>1297</v>
      </c>
    </row>
    <row r="301" spans="1:1" ht="18.75" x14ac:dyDescent="0.25">
      <c r="A301" s="10" t="s">
        <v>1303</v>
      </c>
    </row>
    <row r="302" spans="1:1" ht="18.75" x14ac:dyDescent="0.25">
      <c r="A302" s="10" t="s">
        <v>1310</v>
      </c>
    </row>
    <row r="303" spans="1:1" ht="18.75" x14ac:dyDescent="0.25">
      <c r="A303" s="10" t="s">
        <v>1315</v>
      </c>
    </row>
    <row r="304" spans="1:1" ht="18.75" x14ac:dyDescent="0.25">
      <c r="A304" s="10" t="s">
        <v>1321</v>
      </c>
    </row>
    <row r="305" spans="1:1" ht="18.75" x14ac:dyDescent="0.25">
      <c r="A305" s="8" t="s">
        <v>1326</v>
      </c>
    </row>
    <row r="306" spans="1:1" ht="18.75" x14ac:dyDescent="0.25">
      <c r="A306" s="10" t="s">
        <v>1332</v>
      </c>
    </row>
    <row r="307" spans="1:1" ht="18.75" x14ac:dyDescent="0.25">
      <c r="A307" s="10" t="s">
        <v>1343</v>
      </c>
    </row>
    <row r="308" spans="1:1" ht="18.75" x14ac:dyDescent="0.25">
      <c r="A308" s="10" t="s">
        <v>1347</v>
      </c>
    </row>
    <row r="309" spans="1:1" ht="18.75" x14ac:dyDescent="0.25">
      <c r="A309" s="10" t="s">
        <v>1352</v>
      </c>
    </row>
    <row r="310" spans="1:1" ht="18.75" x14ac:dyDescent="0.25">
      <c r="A310" s="10" t="s">
        <v>1358</v>
      </c>
    </row>
    <row r="311" spans="1:1" ht="18.75" x14ac:dyDescent="0.25">
      <c r="A311" s="10" t="s">
        <v>1363</v>
      </c>
    </row>
    <row r="312" spans="1:1" ht="18.75" x14ac:dyDescent="0.25">
      <c r="A312" s="10" t="s">
        <v>1368</v>
      </c>
    </row>
    <row r="313" spans="1:1" ht="18.75" x14ac:dyDescent="0.25">
      <c r="A313" s="10" t="s">
        <v>1373</v>
      </c>
    </row>
    <row r="314" spans="1:1" ht="18.75" x14ac:dyDescent="0.25">
      <c r="A314" s="10" t="s">
        <v>1378</v>
      </c>
    </row>
    <row r="315" spans="1:1" ht="18.75" x14ac:dyDescent="0.25">
      <c r="A315" s="10" t="s">
        <v>1383</v>
      </c>
    </row>
    <row r="316" spans="1:1" ht="18.75" x14ac:dyDescent="0.25">
      <c r="A316" s="10" t="s">
        <v>1387</v>
      </c>
    </row>
    <row r="317" spans="1:1" ht="18.75" x14ac:dyDescent="0.25">
      <c r="A317" s="10" t="s">
        <v>1391</v>
      </c>
    </row>
    <row r="318" spans="1:1" ht="18.75" x14ac:dyDescent="0.25">
      <c r="A318" s="10" t="s">
        <v>1396</v>
      </c>
    </row>
    <row r="319" spans="1:1" ht="18.75" x14ac:dyDescent="0.25">
      <c r="A319" s="10" t="s">
        <v>1400</v>
      </c>
    </row>
    <row r="320" spans="1:1" ht="18.75" x14ac:dyDescent="0.25">
      <c r="A320" s="10" t="s">
        <v>1404</v>
      </c>
    </row>
    <row r="321" spans="1:1" ht="18.75" x14ac:dyDescent="0.25">
      <c r="A321" s="10" t="s">
        <v>1408</v>
      </c>
    </row>
    <row r="322" spans="1:1" ht="18.75" x14ac:dyDescent="0.25">
      <c r="A322" s="8" t="s">
        <v>1412</v>
      </c>
    </row>
    <row r="323" spans="1:1" ht="18.75" x14ac:dyDescent="0.25">
      <c r="A323" s="8" t="s">
        <v>1416</v>
      </c>
    </row>
    <row r="324" spans="1:1" ht="18.75" x14ac:dyDescent="0.25">
      <c r="A324" s="8" t="s">
        <v>1419</v>
      </c>
    </row>
    <row r="325" spans="1:1" ht="18.75" x14ac:dyDescent="0.25">
      <c r="A325" s="8" t="s">
        <v>1422</v>
      </c>
    </row>
    <row r="326" spans="1:1" ht="18.75" x14ac:dyDescent="0.25">
      <c r="A326" s="8" t="s">
        <v>1425</v>
      </c>
    </row>
    <row r="327" spans="1:1" ht="18.75" x14ac:dyDescent="0.25">
      <c r="A327" s="8" t="s">
        <v>1429</v>
      </c>
    </row>
    <row r="328" spans="1:1" ht="18.75" x14ac:dyDescent="0.25">
      <c r="A328" s="8" t="s">
        <v>1433</v>
      </c>
    </row>
    <row r="329" spans="1:1" ht="18.75" x14ac:dyDescent="0.25">
      <c r="A329" s="8" t="s">
        <v>1436</v>
      </c>
    </row>
    <row r="330" spans="1:1" ht="18.75" x14ac:dyDescent="0.25">
      <c r="A330" s="8" t="s">
        <v>1440</v>
      </c>
    </row>
    <row r="331" spans="1:1" ht="18.75" x14ac:dyDescent="0.25">
      <c r="A331" s="8" t="s">
        <v>1444</v>
      </c>
    </row>
    <row r="332" spans="1:1" ht="18.75" x14ac:dyDescent="0.25">
      <c r="A332" s="8" t="s">
        <v>1447</v>
      </c>
    </row>
    <row r="333" spans="1:1" ht="18.75" x14ac:dyDescent="0.25">
      <c r="A333" s="8" t="s">
        <v>1450</v>
      </c>
    </row>
    <row r="334" spans="1:1" ht="18.75" x14ac:dyDescent="0.25">
      <c r="A334" s="8" t="s">
        <v>1453</v>
      </c>
    </row>
    <row r="335" spans="1:1" ht="18.75" x14ac:dyDescent="0.25">
      <c r="A335" s="8" t="s">
        <v>1457</v>
      </c>
    </row>
    <row r="336" spans="1:1" ht="18.75" x14ac:dyDescent="0.25">
      <c r="A336" s="8" t="s">
        <v>1462</v>
      </c>
    </row>
    <row r="337" spans="1:1" ht="18.75" x14ac:dyDescent="0.25">
      <c r="A337" s="8" t="s">
        <v>1465</v>
      </c>
    </row>
    <row r="338" spans="1:1" ht="18.75" x14ac:dyDescent="0.25">
      <c r="A338" s="8" t="s">
        <v>1468</v>
      </c>
    </row>
    <row r="339" spans="1:1" ht="18.75" x14ac:dyDescent="0.25">
      <c r="A339" s="8" t="s">
        <v>1473</v>
      </c>
    </row>
    <row r="340" spans="1:1" ht="18.75" x14ac:dyDescent="0.25">
      <c r="A340" s="8" t="s">
        <v>1477</v>
      </c>
    </row>
    <row r="341" spans="1:1" ht="18.75" x14ac:dyDescent="0.25">
      <c r="A341" s="8" t="s">
        <v>1481</v>
      </c>
    </row>
    <row r="342" spans="1:1" ht="18.75" x14ac:dyDescent="0.25">
      <c r="A342" s="8" t="s">
        <v>1485</v>
      </c>
    </row>
    <row r="343" spans="1:1" ht="18.75" x14ac:dyDescent="0.25">
      <c r="A343" s="8" t="s">
        <v>1488</v>
      </c>
    </row>
    <row r="344" spans="1:1" ht="18.75" x14ac:dyDescent="0.25">
      <c r="A344" s="8" t="s">
        <v>1491</v>
      </c>
    </row>
    <row r="345" spans="1:1" ht="18.75" x14ac:dyDescent="0.25">
      <c r="A345" s="8" t="s">
        <v>1494</v>
      </c>
    </row>
    <row r="346" spans="1:1" ht="18.75" x14ac:dyDescent="0.25">
      <c r="A346" s="8" t="s">
        <v>1498</v>
      </c>
    </row>
    <row r="347" spans="1:1" ht="18.75" x14ac:dyDescent="0.25">
      <c r="A347" s="8" t="s">
        <v>1502</v>
      </c>
    </row>
    <row r="348" spans="1:1" ht="18.75" x14ac:dyDescent="0.25">
      <c r="A348" s="8" t="s">
        <v>1275</v>
      </c>
    </row>
    <row r="349" spans="1:1" ht="18.75" x14ac:dyDescent="0.25">
      <c r="A349" s="10" t="s">
        <v>1512</v>
      </c>
    </row>
    <row r="350" spans="1:1" ht="18.75" x14ac:dyDescent="0.25">
      <c r="A350" s="10" t="s">
        <v>1516</v>
      </c>
    </row>
    <row r="351" spans="1:1" ht="18.75" x14ac:dyDescent="0.25">
      <c r="A351" s="10" t="s">
        <v>1522</v>
      </c>
    </row>
    <row r="352" spans="1:1" ht="18.75" x14ac:dyDescent="0.25">
      <c r="A352" s="10" t="s">
        <v>1526</v>
      </c>
    </row>
    <row r="353" spans="1:1" ht="18.75" x14ac:dyDescent="0.25">
      <c r="A353" s="10" t="s">
        <v>1530</v>
      </c>
    </row>
    <row r="354" spans="1:1" ht="18.75" x14ac:dyDescent="0.25">
      <c r="A354" s="10" t="s">
        <v>1535</v>
      </c>
    </row>
    <row r="355" spans="1:1" ht="18.75" x14ac:dyDescent="0.25">
      <c r="A355" s="10" t="s">
        <v>1540</v>
      </c>
    </row>
    <row r="356" spans="1:1" ht="18.75" x14ac:dyDescent="0.25">
      <c r="A356" s="10" t="s">
        <v>1546</v>
      </c>
    </row>
    <row r="357" spans="1:1" ht="18.75" x14ac:dyDescent="0.25">
      <c r="A357" s="10" t="s">
        <v>1552</v>
      </c>
    </row>
    <row r="358" spans="1:1" ht="18.75" x14ac:dyDescent="0.25">
      <c r="A358" s="10" t="s">
        <v>1557</v>
      </c>
    </row>
    <row r="359" spans="1:1" ht="18.75" x14ac:dyDescent="0.25">
      <c r="A359" s="10" t="s">
        <v>1561</v>
      </c>
    </row>
    <row r="360" spans="1:1" ht="18.75" x14ac:dyDescent="0.25">
      <c r="A360" s="8" t="s">
        <v>1567</v>
      </c>
    </row>
    <row r="361" spans="1:1" ht="18.75" x14ac:dyDescent="0.25">
      <c r="A361" s="8" t="s">
        <v>1573</v>
      </c>
    </row>
    <row r="362" spans="1:1" ht="18.75" x14ac:dyDescent="0.25">
      <c r="A362" s="8" t="s">
        <v>1578</v>
      </c>
    </row>
    <row r="363" spans="1:1" ht="18.75" x14ac:dyDescent="0.25">
      <c r="A363" s="8" t="s">
        <v>1581</v>
      </c>
    </row>
    <row r="364" spans="1:1" ht="18.75" x14ac:dyDescent="0.25">
      <c r="A364" s="8" t="s">
        <v>1584</v>
      </c>
    </row>
    <row r="365" spans="1:1" ht="18.75" x14ac:dyDescent="0.25">
      <c r="A365" s="8" t="s">
        <v>1588</v>
      </c>
    </row>
    <row r="366" spans="1:1" ht="18.75" x14ac:dyDescent="0.25">
      <c r="A366" s="8" t="s">
        <v>1593</v>
      </c>
    </row>
    <row r="367" spans="1:1" ht="18.75" x14ac:dyDescent="0.25">
      <c r="A367" s="8" t="s">
        <v>1597</v>
      </c>
    </row>
    <row r="368" spans="1:1" ht="18.75" x14ac:dyDescent="0.25">
      <c r="A368" s="8" t="s">
        <v>1600</v>
      </c>
    </row>
    <row r="369" spans="1:1" ht="18.75" x14ac:dyDescent="0.25">
      <c r="A369" s="8" t="s">
        <v>1603</v>
      </c>
    </row>
    <row r="370" spans="1:1" ht="18.75" x14ac:dyDescent="0.25">
      <c r="A370" s="8" t="s">
        <v>1607</v>
      </c>
    </row>
    <row r="371" spans="1:1" ht="18.75" x14ac:dyDescent="0.25">
      <c r="A371" s="8" t="s">
        <v>1613</v>
      </c>
    </row>
    <row r="372" spans="1:1" ht="18.75" x14ac:dyDescent="0.25">
      <c r="A372" s="8" t="s">
        <v>1619</v>
      </c>
    </row>
    <row r="373" spans="1:1" ht="18.75" x14ac:dyDescent="0.25">
      <c r="A373" s="8" t="s">
        <v>1624</v>
      </c>
    </row>
    <row r="374" spans="1:1" ht="18.75" x14ac:dyDescent="0.25">
      <c r="A374" s="8" t="s">
        <v>1628</v>
      </c>
    </row>
    <row r="375" spans="1:1" ht="18.75" x14ac:dyDescent="0.25">
      <c r="A375" s="8" t="s">
        <v>1633</v>
      </c>
    </row>
    <row r="376" spans="1:1" ht="18.75" x14ac:dyDescent="0.25">
      <c r="A376" s="8" t="s">
        <v>1639</v>
      </c>
    </row>
    <row r="377" spans="1:1" ht="18.75" x14ac:dyDescent="0.25">
      <c r="A377" s="8" t="s">
        <v>1644</v>
      </c>
    </row>
    <row r="378" spans="1:1" ht="18.75" x14ac:dyDescent="0.25">
      <c r="A378" s="8" t="s">
        <v>1649</v>
      </c>
    </row>
    <row r="379" spans="1:1" ht="18.75" x14ac:dyDescent="0.25">
      <c r="A379" s="8" t="s">
        <v>1652</v>
      </c>
    </row>
    <row r="380" spans="1:1" ht="18.75" x14ac:dyDescent="0.25">
      <c r="A380" s="8" t="s">
        <v>1655</v>
      </c>
    </row>
    <row r="381" spans="1:1" ht="18.75" x14ac:dyDescent="0.25">
      <c r="A381" s="8" t="s">
        <v>1658</v>
      </c>
    </row>
    <row r="382" spans="1:1" ht="18.75" x14ac:dyDescent="0.25">
      <c r="A382" s="8" t="s">
        <v>1695</v>
      </c>
    </row>
    <row r="383" spans="1:1" ht="18.75" x14ac:dyDescent="0.25">
      <c r="A383" s="8" t="s">
        <v>1700</v>
      </c>
    </row>
    <row r="384" spans="1:1" ht="18.75" x14ac:dyDescent="0.25">
      <c r="A384" s="8" t="s">
        <v>1703</v>
      </c>
    </row>
    <row r="385" spans="1:1" ht="18.75" x14ac:dyDescent="0.25">
      <c r="A385" s="10" t="s">
        <v>1709</v>
      </c>
    </row>
    <row r="386" spans="1:1" ht="18.75" x14ac:dyDescent="0.25">
      <c r="A386" s="10" t="s">
        <v>1713</v>
      </c>
    </row>
    <row r="387" spans="1:1" ht="18.75" x14ac:dyDescent="0.25">
      <c r="A387" s="10" t="s">
        <v>1716</v>
      </c>
    </row>
    <row r="388" spans="1:1" ht="18.75" x14ac:dyDescent="0.25">
      <c r="A388" s="10" t="s">
        <v>1719</v>
      </c>
    </row>
    <row r="389" spans="1:1" ht="18.75" x14ac:dyDescent="0.25">
      <c r="A389" s="10" t="s">
        <v>1722</v>
      </c>
    </row>
    <row r="390" spans="1:1" ht="18.75" x14ac:dyDescent="0.25">
      <c r="A390" s="10" t="s">
        <v>1726</v>
      </c>
    </row>
    <row r="391" spans="1:1" ht="18.75" x14ac:dyDescent="0.25">
      <c r="A391" s="10" t="s">
        <v>1731</v>
      </c>
    </row>
    <row r="392" spans="1:1" ht="18.75" x14ac:dyDescent="0.25">
      <c r="A392" s="10" t="s">
        <v>1736</v>
      </c>
    </row>
    <row r="393" spans="1:1" ht="18.75" x14ac:dyDescent="0.25">
      <c r="A393" s="10" t="s">
        <v>1741</v>
      </c>
    </row>
    <row r="394" spans="1:1" ht="18.75" x14ac:dyDescent="0.25">
      <c r="A394" s="10" t="s">
        <v>1745</v>
      </c>
    </row>
    <row r="395" spans="1:1" ht="18.75" x14ac:dyDescent="0.25">
      <c r="A395" s="10" t="s">
        <v>1748</v>
      </c>
    </row>
    <row r="396" spans="1:1" ht="18.75" x14ac:dyDescent="0.25">
      <c r="A396" s="10" t="s">
        <v>1751</v>
      </c>
    </row>
    <row r="397" spans="1:1" ht="18.75" x14ac:dyDescent="0.25">
      <c r="A397" s="10" t="s">
        <v>1755</v>
      </c>
    </row>
    <row r="398" spans="1:1" ht="18.75" x14ac:dyDescent="0.25">
      <c r="A398" s="10" t="s">
        <v>1758</v>
      </c>
    </row>
    <row r="399" spans="1:1" ht="18.75" x14ac:dyDescent="0.25">
      <c r="A399" s="10" t="s">
        <v>1761</v>
      </c>
    </row>
    <row r="400" spans="1:1" ht="18.75" x14ac:dyDescent="0.25">
      <c r="A400" s="10" t="s">
        <v>1765</v>
      </c>
    </row>
    <row r="401" spans="1:1" ht="18.75" x14ac:dyDescent="0.25">
      <c r="A401" s="10" t="s">
        <v>1769</v>
      </c>
    </row>
    <row r="402" spans="1:1" ht="18.75" x14ac:dyDescent="0.25">
      <c r="A402" s="10" t="s">
        <v>1773</v>
      </c>
    </row>
    <row r="403" spans="1:1" ht="18.75" x14ac:dyDescent="0.25">
      <c r="A403" s="10" t="s">
        <v>1778</v>
      </c>
    </row>
    <row r="404" spans="1:1" ht="18.75" x14ac:dyDescent="0.25">
      <c r="A404" s="10" t="s">
        <v>1783</v>
      </c>
    </row>
    <row r="405" spans="1:1" ht="18.75" x14ac:dyDescent="0.25">
      <c r="A405" s="10" t="s">
        <v>1788</v>
      </c>
    </row>
    <row r="406" spans="1:1" ht="18.75" x14ac:dyDescent="0.25">
      <c r="A406" s="10" t="s">
        <v>1793</v>
      </c>
    </row>
    <row r="407" spans="1:1" ht="18.75" x14ac:dyDescent="0.25">
      <c r="A407" s="10" t="s">
        <v>1798</v>
      </c>
    </row>
    <row r="408" spans="1:1" ht="18.75" x14ac:dyDescent="0.25">
      <c r="A408" s="10" t="s">
        <v>1802</v>
      </c>
    </row>
    <row r="409" spans="1:1" ht="18.75" x14ac:dyDescent="0.25">
      <c r="A409" s="10" t="s">
        <v>1805</v>
      </c>
    </row>
    <row r="410" spans="1:1" ht="18.75" x14ac:dyDescent="0.25">
      <c r="A410" s="10" t="s">
        <v>1809</v>
      </c>
    </row>
    <row r="411" spans="1:1" ht="18.75" x14ac:dyDescent="0.25">
      <c r="A411" s="10" t="s">
        <v>1813</v>
      </c>
    </row>
    <row r="412" spans="1:1" ht="18.75" x14ac:dyDescent="0.25">
      <c r="A412" s="10" t="s">
        <v>1816</v>
      </c>
    </row>
    <row r="413" spans="1:1" ht="18.75" x14ac:dyDescent="0.25">
      <c r="A413" s="10" t="s">
        <v>1819</v>
      </c>
    </row>
    <row r="414" spans="1:1" ht="18.75" x14ac:dyDescent="0.25">
      <c r="A414" s="10" t="s">
        <v>1822</v>
      </c>
    </row>
    <row r="415" spans="1:1" ht="18.75" x14ac:dyDescent="0.25">
      <c r="A415" s="10" t="s">
        <v>1826</v>
      </c>
    </row>
    <row r="416" spans="1:1" ht="18.75" x14ac:dyDescent="0.25">
      <c r="A416" s="10" t="s">
        <v>1830</v>
      </c>
    </row>
    <row r="417" spans="1:1" ht="18.75" x14ac:dyDescent="0.25">
      <c r="A417" s="10" t="s">
        <v>1833</v>
      </c>
    </row>
    <row r="418" spans="1:1" ht="18.75" x14ac:dyDescent="0.25">
      <c r="A418" s="10" t="s">
        <v>1836</v>
      </c>
    </row>
    <row r="419" spans="1:1" ht="18.75" x14ac:dyDescent="0.25">
      <c r="A419" s="10" t="s">
        <v>1839</v>
      </c>
    </row>
    <row r="420" spans="1:1" ht="18.75" x14ac:dyDescent="0.25">
      <c r="A420" s="10" t="s">
        <v>1842</v>
      </c>
    </row>
    <row r="421" spans="1:1" ht="18.75" x14ac:dyDescent="0.25">
      <c r="A421" s="10" t="s">
        <v>1846</v>
      </c>
    </row>
    <row r="422" spans="1:1" ht="18.75" x14ac:dyDescent="0.25">
      <c r="A422" s="10" t="s">
        <v>1850</v>
      </c>
    </row>
    <row r="423" spans="1:1" ht="18.75" x14ac:dyDescent="0.25">
      <c r="A423" s="10" t="s">
        <v>1854</v>
      </c>
    </row>
    <row r="424" spans="1:1" ht="18.75" x14ac:dyDescent="0.25">
      <c r="A424" s="10" t="s">
        <v>1857</v>
      </c>
    </row>
    <row r="425" spans="1:1" ht="18.75" x14ac:dyDescent="0.25">
      <c r="A425" s="10" t="s">
        <v>1860</v>
      </c>
    </row>
    <row r="426" spans="1:1" ht="18.75" x14ac:dyDescent="0.25">
      <c r="A426" s="10" t="s">
        <v>1863</v>
      </c>
    </row>
    <row r="427" spans="1:1" ht="18.75" x14ac:dyDescent="0.25">
      <c r="A427" s="10" t="s">
        <v>1866</v>
      </c>
    </row>
    <row r="428" spans="1:1" ht="18.75" x14ac:dyDescent="0.25">
      <c r="A428" s="10" t="s">
        <v>1731</v>
      </c>
    </row>
    <row r="429" spans="1:1" ht="18.75" x14ac:dyDescent="0.25">
      <c r="A429" s="10" t="s">
        <v>1871</v>
      </c>
    </row>
    <row r="430" spans="1:1" ht="18.75" x14ac:dyDescent="0.25">
      <c r="A430" s="10" t="s">
        <v>1875</v>
      </c>
    </row>
    <row r="431" spans="1:1" ht="18.75" x14ac:dyDescent="0.25">
      <c r="A431" s="10" t="s">
        <v>1880</v>
      </c>
    </row>
    <row r="432" spans="1:1" ht="18.75" x14ac:dyDescent="0.25">
      <c r="A432" s="10" t="s">
        <v>1884</v>
      </c>
    </row>
    <row r="433" spans="1:1" ht="18.75" x14ac:dyDescent="0.25">
      <c r="A433" s="10" t="s">
        <v>1887</v>
      </c>
    </row>
    <row r="434" spans="1:1" ht="18.75" x14ac:dyDescent="0.25">
      <c r="A434" s="10" t="s">
        <v>1890</v>
      </c>
    </row>
    <row r="435" spans="1:1" ht="18.75" x14ac:dyDescent="0.25">
      <c r="A435" s="10" t="s">
        <v>1893</v>
      </c>
    </row>
    <row r="436" spans="1:1" ht="18.75" x14ac:dyDescent="0.25">
      <c r="A436" s="10" t="s">
        <v>1897</v>
      </c>
    </row>
    <row r="437" spans="1:1" ht="18.75" x14ac:dyDescent="0.25">
      <c r="A437" s="10" t="s">
        <v>1902</v>
      </c>
    </row>
    <row r="438" spans="1:1" ht="18.75" x14ac:dyDescent="0.25">
      <c r="A438" s="10" t="s">
        <v>1907</v>
      </c>
    </row>
    <row r="439" spans="1:1" ht="18.75" x14ac:dyDescent="0.25">
      <c r="A439" s="10" t="s">
        <v>1911</v>
      </c>
    </row>
    <row r="440" spans="1:1" ht="18.75" x14ac:dyDescent="0.25">
      <c r="A440" s="10" t="s">
        <v>1915</v>
      </c>
    </row>
    <row r="441" spans="1:1" ht="18.75" x14ac:dyDescent="0.25">
      <c r="A441" s="10" t="s">
        <v>1915</v>
      </c>
    </row>
    <row r="442" spans="1:1" ht="18.75" x14ac:dyDescent="0.25">
      <c r="A442" s="10" t="s">
        <v>1923</v>
      </c>
    </row>
    <row r="443" spans="1:1" ht="18.75" x14ac:dyDescent="0.25">
      <c r="A443" s="10" t="s">
        <v>1927</v>
      </c>
    </row>
    <row r="444" spans="1:1" ht="18.75" x14ac:dyDescent="0.25">
      <c r="A444" s="10" t="s">
        <v>1932</v>
      </c>
    </row>
    <row r="445" spans="1:1" ht="18.75" x14ac:dyDescent="0.25">
      <c r="A445" s="10" t="s">
        <v>1936</v>
      </c>
    </row>
    <row r="446" spans="1:1" ht="18.75" x14ac:dyDescent="0.25">
      <c r="A446" s="10" t="s">
        <v>1939</v>
      </c>
    </row>
    <row r="447" spans="1:1" ht="18.75" x14ac:dyDescent="0.25">
      <c r="A447" s="10" t="s">
        <v>1942</v>
      </c>
    </row>
    <row r="448" spans="1:1" ht="18.75" x14ac:dyDescent="0.25">
      <c r="A448" s="10" t="s">
        <v>1945</v>
      </c>
    </row>
    <row r="449" spans="1:1" ht="18.75" x14ac:dyDescent="0.25">
      <c r="A449" s="10" t="s">
        <v>1949</v>
      </c>
    </row>
    <row r="450" spans="1:1" ht="18.75" x14ac:dyDescent="0.25">
      <c r="A450" s="10" t="s">
        <v>1953</v>
      </c>
    </row>
    <row r="451" spans="1:1" ht="18.75" x14ac:dyDescent="0.25">
      <c r="A451" s="10" t="s">
        <v>1957</v>
      </c>
    </row>
    <row r="452" spans="1:1" ht="18.75" x14ac:dyDescent="0.25">
      <c r="A452" s="10" t="s">
        <v>1961</v>
      </c>
    </row>
    <row r="453" spans="1:1" ht="18.75" x14ac:dyDescent="0.25">
      <c r="A453" s="10" t="s">
        <v>1964</v>
      </c>
    </row>
    <row r="454" spans="1:1" ht="18.75" x14ac:dyDescent="0.25">
      <c r="A454" s="10" t="s">
        <v>1967</v>
      </c>
    </row>
    <row r="455" spans="1:1" ht="18.75" x14ac:dyDescent="0.25">
      <c r="A455" s="10" t="s">
        <v>1971</v>
      </c>
    </row>
    <row r="456" spans="1:1" ht="18.75" x14ac:dyDescent="0.25">
      <c r="A456" s="10" t="s">
        <v>1975</v>
      </c>
    </row>
    <row r="457" spans="1:1" ht="18.75" x14ac:dyDescent="0.25">
      <c r="A457" s="10" t="s">
        <v>1978</v>
      </c>
    </row>
    <row r="458" spans="1:1" ht="18.75" x14ac:dyDescent="0.25">
      <c r="A458" s="10" t="s">
        <v>1982</v>
      </c>
    </row>
    <row r="459" spans="1:1" ht="18.75" x14ac:dyDescent="0.25">
      <c r="A459" s="10" t="s">
        <v>1987</v>
      </c>
    </row>
    <row r="460" spans="1:1" ht="18.75" x14ac:dyDescent="0.25">
      <c r="A460" s="10" t="s">
        <v>1992</v>
      </c>
    </row>
    <row r="461" spans="1:1" ht="18.75" x14ac:dyDescent="0.25">
      <c r="A461" s="10" t="s">
        <v>1995</v>
      </c>
    </row>
    <row r="462" spans="1:1" ht="18.75" x14ac:dyDescent="0.25">
      <c r="A462" s="10" t="s">
        <v>1999</v>
      </c>
    </row>
    <row r="463" spans="1:1" ht="18.75" x14ac:dyDescent="0.25">
      <c r="A463" s="8" t="s">
        <v>2004</v>
      </c>
    </row>
    <row r="464" spans="1:1" ht="18.75" x14ac:dyDescent="0.25">
      <c r="A464" s="8" t="s">
        <v>2008</v>
      </c>
    </row>
    <row r="465" spans="1:1" ht="18.75" x14ac:dyDescent="0.25">
      <c r="A465" s="8" t="s">
        <v>2011</v>
      </c>
    </row>
    <row r="466" spans="1:1" ht="18.75" x14ac:dyDescent="0.25">
      <c r="A466" s="8" t="s">
        <v>1700</v>
      </c>
    </row>
    <row r="467" spans="1:1" ht="18.75" x14ac:dyDescent="0.25">
      <c r="A467" s="8" t="s">
        <v>1703</v>
      </c>
    </row>
    <row r="468" spans="1:1" ht="18.75" x14ac:dyDescent="0.25">
      <c r="A468" s="8" t="s">
        <v>2017</v>
      </c>
    </row>
    <row r="469" spans="1:1" ht="18.75" x14ac:dyDescent="0.25">
      <c r="A469" s="8" t="s">
        <v>2021</v>
      </c>
    </row>
    <row r="470" spans="1:1" ht="18.75" x14ac:dyDescent="0.25">
      <c r="A470" s="8" t="s">
        <v>2024</v>
      </c>
    </row>
    <row r="471" spans="1:1" ht="18.75" x14ac:dyDescent="0.25">
      <c r="A471" s="8" t="s">
        <v>2027</v>
      </c>
    </row>
    <row r="472" spans="1:1" ht="18.75" x14ac:dyDescent="0.25">
      <c r="A472" s="8" t="s">
        <v>2030</v>
      </c>
    </row>
    <row r="473" spans="1:1" ht="18.75" x14ac:dyDescent="0.25">
      <c r="A473" s="8" t="s">
        <v>2034</v>
      </c>
    </row>
    <row r="474" spans="1:1" ht="18.75" x14ac:dyDescent="0.25">
      <c r="A474" s="8" t="s">
        <v>2038</v>
      </c>
    </row>
    <row r="475" spans="1:1" ht="18.75" x14ac:dyDescent="0.25">
      <c r="A475" s="8" t="s">
        <v>2041</v>
      </c>
    </row>
    <row r="476" spans="1:1" ht="18.75" x14ac:dyDescent="0.25">
      <c r="A476" s="8" t="s">
        <v>2045</v>
      </c>
    </row>
    <row r="477" spans="1:1" ht="18.75" x14ac:dyDescent="0.25">
      <c r="A477" s="8" t="s">
        <v>783</v>
      </c>
    </row>
    <row r="478" spans="1:1" ht="18.75" x14ac:dyDescent="0.25">
      <c r="A478" s="8" t="s">
        <v>2052</v>
      </c>
    </row>
    <row r="479" spans="1:1" ht="18.75" x14ac:dyDescent="0.25">
      <c r="A479" s="8" t="s">
        <v>2055</v>
      </c>
    </row>
    <row r="480" spans="1:1" ht="18.75" x14ac:dyDescent="0.25">
      <c r="A480" s="8" t="s">
        <v>2058</v>
      </c>
    </row>
    <row r="481" spans="1:1" ht="18.75" x14ac:dyDescent="0.25">
      <c r="A481" s="8" t="s">
        <v>2061</v>
      </c>
    </row>
    <row r="482" spans="1:1" ht="18.75" x14ac:dyDescent="0.25">
      <c r="A482" s="8" t="s">
        <v>2064</v>
      </c>
    </row>
    <row r="483" spans="1:1" ht="18.75" x14ac:dyDescent="0.25">
      <c r="A483" s="8" t="s">
        <v>2067</v>
      </c>
    </row>
    <row r="484" spans="1:1" ht="18.75" x14ac:dyDescent="0.25">
      <c r="A484" s="8" t="s">
        <v>2070</v>
      </c>
    </row>
    <row r="485" spans="1:1" ht="18.75" x14ac:dyDescent="0.25">
      <c r="A485" s="8" t="s">
        <v>2073</v>
      </c>
    </row>
    <row r="486" spans="1:1" ht="18.75" x14ac:dyDescent="0.25">
      <c r="A486" s="8" t="s">
        <v>2077</v>
      </c>
    </row>
    <row r="487" spans="1:1" ht="18.75" x14ac:dyDescent="0.25">
      <c r="A487" s="8" t="s">
        <v>2082</v>
      </c>
    </row>
    <row r="488" spans="1:1" ht="18.75" x14ac:dyDescent="0.25">
      <c r="A488" s="8" t="s">
        <v>2086</v>
      </c>
    </row>
    <row r="489" spans="1:1" ht="18.75" x14ac:dyDescent="0.25">
      <c r="A489" s="8" t="s">
        <v>2089</v>
      </c>
    </row>
    <row r="490" spans="1:1" ht="18.75" x14ac:dyDescent="0.25">
      <c r="A490" s="8" t="s">
        <v>2092</v>
      </c>
    </row>
    <row r="491" spans="1:1" ht="18.75" x14ac:dyDescent="0.25">
      <c r="A491" s="8" t="s">
        <v>2095</v>
      </c>
    </row>
    <row r="492" spans="1:1" ht="18.75" x14ac:dyDescent="0.25">
      <c r="A492" s="8" t="s">
        <v>1731</v>
      </c>
    </row>
    <row r="493" spans="1:1" ht="18.75" x14ac:dyDescent="0.25">
      <c r="A493" s="8" t="s">
        <v>2102</v>
      </c>
    </row>
    <row r="494" spans="1:1" ht="18.75" x14ac:dyDescent="0.25">
      <c r="A494" s="8" t="s">
        <v>2105</v>
      </c>
    </row>
    <row r="495" spans="1:1" ht="18.75" x14ac:dyDescent="0.25">
      <c r="A495" s="8" t="s">
        <v>2108</v>
      </c>
    </row>
    <row r="496" spans="1:1" ht="18.75" x14ac:dyDescent="0.25">
      <c r="A496" s="8" t="s">
        <v>2111</v>
      </c>
    </row>
    <row r="497" spans="1:1" ht="18.75" x14ac:dyDescent="0.25">
      <c r="A497" s="8" t="s">
        <v>2114</v>
      </c>
    </row>
    <row r="498" spans="1:1" ht="18.75" x14ac:dyDescent="0.25">
      <c r="A498" s="8" t="s">
        <v>2117</v>
      </c>
    </row>
    <row r="499" spans="1:1" ht="18.75" x14ac:dyDescent="0.25">
      <c r="A499" s="8" t="s">
        <v>1793</v>
      </c>
    </row>
    <row r="500" spans="1:1" ht="18.75" x14ac:dyDescent="0.25">
      <c r="A500" s="8" t="s">
        <v>2123</v>
      </c>
    </row>
    <row r="501" spans="1:1" ht="18.75" x14ac:dyDescent="0.25">
      <c r="A501" s="8" t="s">
        <v>1802</v>
      </c>
    </row>
    <row r="502" spans="1:1" ht="18.75" x14ac:dyDescent="0.25">
      <c r="A502" s="8" t="s">
        <v>2129</v>
      </c>
    </row>
    <row r="503" spans="1:1" ht="18.75" x14ac:dyDescent="0.25">
      <c r="A503" s="8" t="s">
        <v>2132</v>
      </c>
    </row>
    <row r="504" spans="1:1" ht="18.75" x14ac:dyDescent="0.25">
      <c r="A504" s="8" t="s">
        <v>2135</v>
      </c>
    </row>
    <row r="505" spans="1:1" ht="18.75" x14ac:dyDescent="0.25">
      <c r="A505" s="8" t="s">
        <v>2138</v>
      </c>
    </row>
    <row r="506" spans="1:1" ht="18.75" x14ac:dyDescent="0.25">
      <c r="A506" s="8" t="s">
        <v>2142</v>
      </c>
    </row>
    <row r="507" spans="1:1" ht="18.75" x14ac:dyDescent="0.25">
      <c r="A507" s="8" t="s">
        <v>1666</v>
      </c>
    </row>
    <row r="508" spans="1:1" ht="18.75" x14ac:dyDescent="0.25">
      <c r="A508" s="8" t="s">
        <v>2148</v>
      </c>
    </row>
    <row r="509" spans="1:1" ht="18.75" x14ac:dyDescent="0.25">
      <c r="A509" s="8" t="s">
        <v>2151</v>
      </c>
    </row>
    <row r="510" spans="1:1" ht="18.75" x14ac:dyDescent="0.25">
      <c r="A510" s="8" t="s">
        <v>2155</v>
      </c>
    </row>
    <row r="511" spans="1:1" ht="18.75" x14ac:dyDescent="0.25">
      <c r="A511" s="8" t="s">
        <v>2159</v>
      </c>
    </row>
    <row r="512" spans="1:1" ht="18.75" x14ac:dyDescent="0.25">
      <c r="A512" s="8" t="s">
        <v>2162</v>
      </c>
    </row>
    <row r="513" spans="1:1" ht="18.75" x14ac:dyDescent="0.25">
      <c r="A513" s="8" t="s">
        <v>1975</v>
      </c>
    </row>
    <row r="514" spans="1:1" ht="18.75" x14ac:dyDescent="0.25">
      <c r="A514" s="8" t="s">
        <v>2167</v>
      </c>
    </row>
    <row r="515" spans="1:1" ht="18.75" x14ac:dyDescent="0.25">
      <c r="A515" s="8" t="s">
        <v>2172</v>
      </c>
    </row>
    <row r="516" spans="1:1" ht="18.75" x14ac:dyDescent="0.25">
      <c r="A516" s="8" t="s">
        <v>138</v>
      </c>
    </row>
    <row r="517" spans="1:1" ht="18.75" x14ac:dyDescent="0.25">
      <c r="A517" s="8" t="s">
        <v>2178</v>
      </c>
    </row>
    <row r="518" spans="1:1" ht="18.75" x14ac:dyDescent="0.25">
      <c r="A518" s="8" t="s">
        <v>2181</v>
      </c>
    </row>
    <row r="519" spans="1:1" ht="18.75" x14ac:dyDescent="0.25">
      <c r="A519" s="8" t="s">
        <v>2184</v>
      </c>
    </row>
    <row r="520" spans="1:1" ht="18.75" x14ac:dyDescent="0.25">
      <c r="A520" s="8" t="s">
        <v>1741</v>
      </c>
    </row>
    <row r="521" spans="1:1" ht="18.75" x14ac:dyDescent="0.25">
      <c r="A521" s="8" t="s">
        <v>2189</v>
      </c>
    </row>
    <row r="522" spans="1:1" ht="18.75" x14ac:dyDescent="0.25">
      <c r="A522" s="8" t="s">
        <v>2193</v>
      </c>
    </row>
    <row r="523" spans="1:1" ht="18.75" x14ac:dyDescent="0.25">
      <c r="A523" s="8" t="s">
        <v>2197</v>
      </c>
    </row>
    <row r="524" spans="1:1" ht="18.75" x14ac:dyDescent="0.25">
      <c r="A524" s="8" t="s">
        <v>2200</v>
      </c>
    </row>
    <row r="525" spans="1:1" ht="18.75" x14ac:dyDescent="0.25">
      <c r="A525" s="8" t="s">
        <v>2203</v>
      </c>
    </row>
    <row r="526" spans="1:1" ht="18.75" x14ac:dyDescent="0.25">
      <c r="A526" s="8" t="s">
        <v>2206</v>
      </c>
    </row>
    <row r="527" spans="1:1" ht="18.75" x14ac:dyDescent="0.25">
      <c r="A527" s="8" t="s">
        <v>2209</v>
      </c>
    </row>
    <row r="528" spans="1:1" ht="18.75" x14ac:dyDescent="0.25">
      <c r="A528" s="8" t="s">
        <v>2017</v>
      </c>
    </row>
    <row r="529" spans="1:1" ht="18.75" x14ac:dyDescent="0.25">
      <c r="A529" s="10" t="s">
        <v>2215</v>
      </c>
    </row>
    <row r="530" spans="1:1" ht="18.75" x14ac:dyDescent="0.25">
      <c r="A530" s="8" t="s">
        <v>2222</v>
      </c>
    </row>
    <row r="531" spans="1:1" ht="18.75" x14ac:dyDescent="0.25">
      <c r="A531" s="8" t="s">
        <v>2228</v>
      </c>
    </row>
  </sheetData>
  <hyperlinks>
    <hyperlink ref="A2" r:id="rId1" display="https://emenscr.nesdc.go.th/viewer/view.html?id=5e002b906f155549ab8fb49e&amp;username=onab0034171"/>
    <hyperlink ref="A3" r:id="rId2" display="https://emenscr.nesdc.go.th/viewer/view.html?id=5e02e5b8b459dd49a9ac77b4&amp;username=onab0034661"/>
    <hyperlink ref="A4" r:id="rId3" display="https://emenscr.nesdc.go.th/viewer/view.html?id=5f0a9d7052b4552d6810bba1&amp;username=onab0034171"/>
    <hyperlink ref="A5" r:id="rId4" display="https://emenscr.nesdc.go.th/viewer/view.html?id=5fb48e1556c36d429b4879fa&amp;username=onab0034721"/>
    <hyperlink ref="A6" r:id="rId5" display="https://emenscr.nesdc.go.th/viewer/view.html?id=5fc0819f0d3eec2a6b9e4ffa&amp;username=onab0034171"/>
    <hyperlink ref="A7" r:id="rId6" display="https://emenscr.nesdc.go.th/viewer/view.html?id=5c4813d760e1eb4d0b5b72df&amp;username=dasta1"/>
    <hyperlink ref="A8" r:id="rId7" display="https://emenscr.nesdc.go.th/viewer/view.html?id=5cc686e5a6ce3a3febe8d5b6&amp;username=dasta1"/>
    <hyperlink ref="A9" r:id="rId8" display="https://emenscr.nesdc.go.th/viewer/view.html?id=5df09b8411e6364ece801dd0&amp;username=opm0001621"/>
    <hyperlink ref="A10" r:id="rId9" display="https://emenscr.nesdc.go.th/viewer/view.html?id=5df7096fc576281a57719542&amp;username=opm0001601"/>
    <hyperlink ref="A11" r:id="rId10" display="https://emenscr.nesdc.go.th/viewer/view.html?id=5df70d57cf2dda1a4f64d917&amp;username=opm0001921"/>
    <hyperlink ref="A12" r:id="rId11" display="https://emenscr.nesdc.go.th/viewer/view.html?id=5df73ca862ad211a54e74b3b&amp;username=opm0001661"/>
    <hyperlink ref="A13" r:id="rId12" display="https://emenscr.nesdc.go.th/viewer/view.html?id=5e01d2bfb459dd49a9ac7553&amp;username=opm0001241"/>
    <hyperlink ref="A14" r:id="rId13" display="https://emenscr.nesdc.go.th/viewer/view.html?id=5e01e1276f155549ab8fb9d9&amp;username=opm0001751"/>
    <hyperlink ref="A15" r:id="rId14" display="https://emenscr.nesdc.go.th/viewer/view.html?id=5e033646b459dd49a9ac79cc&amp;username=cea031"/>
    <hyperlink ref="A16" r:id="rId15" display="https://emenscr.nesdc.go.th/viewer/view.html?id=5e0340e1b459dd49a9ac79eb&amp;username=cea031"/>
    <hyperlink ref="A17" r:id="rId16" display="https://emenscr.nesdc.go.th/viewer/view.html?id=5f06e2b5fcb1dd522419d4cd&amp;username=opm0001161"/>
    <hyperlink ref="A18" r:id="rId17" display="https://emenscr.nesdc.go.th/viewer/view.html?id=5f5b3e75438daa2779403e32&amp;username=opm0001661"/>
    <hyperlink ref="A19" r:id="rId18" display="https://emenscr.nesdc.go.th/viewer/view.html?id=5f7d52c7bee63e67f3708173&amp;username=opm0001621"/>
    <hyperlink ref="A20" r:id="rId19" display="https://emenscr.nesdc.go.th/viewer/view.html?id=5fb4a199152e2542a428d058&amp;username=opm0001351"/>
    <hyperlink ref="A21" r:id="rId20" display="https://emenscr.nesdc.go.th/viewer/view.html?id=5fc34fec7232b72a71f78133&amp;username=opm0001751"/>
    <hyperlink ref="A22" r:id="rId21" display="https://emenscr.nesdc.go.th/viewer/view.html?id=5fc46eebbeab9d2a7939c2d8&amp;username=opm0001461"/>
    <hyperlink ref="A23" r:id="rId22" display="https://emenscr.nesdc.go.th/viewer/view.html?id=5fc5c0056b0a9f661db86f7b&amp;username=opm0001241"/>
    <hyperlink ref="A24" r:id="rId23" display="https://emenscr.nesdc.go.th/viewer/view.html?id=5fd05467e4c2575912afde53&amp;username=opm0001571"/>
    <hyperlink ref="A25" r:id="rId24" display="https://emenscr.nesdc.go.th/viewer/view.html?id=5fd075ee7cf29c590f8c50f7&amp;username=opm0001571"/>
    <hyperlink ref="A26" r:id="rId25" display="https://emenscr.nesdc.go.th/viewer/view.html?id=5ff7dac04c21db24da209eaa&amp;username=cea031"/>
    <hyperlink ref="A27" r:id="rId26" display="https://emenscr.nesdc.go.th/viewer/view.html?id=5ff7de412162fd24d2c4dc20&amp;username=cea031"/>
    <hyperlink ref="A28" r:id="rId27" display="https://emenscr.nesdc.go.th/viewer/view.html?id=5dce2e3b618d7a030c89c30c&amp;username=moi0017731"/>
    <hyperlink ref="A29" r:id="rId28" display="https://emenscr.nesdc.go.th/viewer/view.html?id=5ddb9969a4cb29532aa5cc83&amp;username=moi0017101"/>
    <hyperlink ref="A30" r:id="rId29" display="https://emenscr.nesdc.go.th/viewer/view.html?id=5de4c23eef4cb551e9869ae0&amp;username=moi0017291"/>
    <hyperlink ref="A31" r:id="rId30" display="https://emenscr.nesdc.go.th/viewer/view.html?id=5de6503009987646b1c7940c&amp;username=moi0017251"/>
    <hyperlink ref="A32" r:id="rId31" display="https://emenscr.nesdc.go.th/viewer/view.html?id=5dea10f49f75a146bbce083d&amp;username=moi0017501"/>
    <hyperlink ref="A33" r:id="rId32" display="https://emenscr.nesdc.go.th/viewer/view.html?id=5dea1fd5a4f65846b25d42e5&amp;username=moi0017501"/>
    <hyperlink ref="A34" r:id="rId33" display="https://emenscr.nesdc.go.th/viewer/view.html?id=5df0ac4f21057f4ecfc9ed3d&amp;username=moi0017661"/>
    <hyperlink ref="A35" r:id="rId34" display="https://emenscr.nesdc.go.th/viewer/view.html?id=5df0b5285ab6a64edd630098&amp;username=moi0017221"/>
    <hyperlink ref="A36" r:id="rId35" display="https://emenscr.nesdc.go.th/viewer/view.html?id=5df2f90ac24dfe2c4f174c11&amp;username=moi0017221"/>
    <hyperlink ref="A37" r:id="rId36" display="https://emenscr.nesdc.go.th/viewer/view.html?id=5df77b9862ad211a54e74bc4&amp;username=moi0017691"/>
    <hyperlink ref="A38" r:id="rId37" display="https://emenscr.nesdc.go.th/viewer/view.html?id=5dfafe35b03e921a67e37348&amp;username=moi0017531"/>
    <hyperlink ref="A39" r:id="rId38" display="https://emenscr.nesdc.go.th/viewer/view.html?id=5dfca054a7759b14872e6d44&amp;username=moi02276041"/>
    <hyperlink ref="A40" r:id="rId39" display="https://emenscr.nesdc.go.th/viewer/view.html?id=5e01c98042c5ca49af55a9a7&amp;username=moi0017471"/>
    <hyperlink ref="A41" r:id="rId40" display="https://emenscr.nesdc.go.th/viewer/view.html?id=5e030c79b459dd49a9ac787d&amp;username=moi0017651"/>
    <hyperlink ref="A42" r:id="rId41" display="https://emenscr.nesdc.go.th/viewer/view.html?id=5e057eede82416445c17a1bd&amp;username=moi0017161"/>
    <hyperlink ref="A43" r:id="rId42" display="https://emenscr.nesdc.go.th/viewer/view.html?id=5e05cc07e82416445c17a4ae&amp;username=moi0017751"/>
    <hyperlink ref="A44" r:id="rId43" display="https://emenscr.nesdc.go.th/viewer/view.html?id=5e06f46381155e131a9ab53a&amp;username=moi0017191"/>
    <hyperlink ref="A45" r:id="rId44" display="https://emenscr.nesdc.go.th/viewer/view.html?id=5e06f9a46c653f1324a8e693&amp;username=moi0017191"/>
    <hyperlink ref="A46" r:id="rId45" display="https://emenscr.nesdc.go.th/viewer/view.html?id=5e06fc296c653f1324a8e699&amp;username=moi0017191"/>
    <hyperlink ref="A47" r:id="rId46" display="https://emenscr.nesdc.go.th/viewer/view.html?id=5e09a7d6fe8d2c3e610a0fcf&amp;username=moi0017201"/>
    <hyperlink ref="A48" r:id="rId47" display="https://emenscr.nesdc.go.th/viewer/view.html?id=5e0da676f7206a3eeb33f586&amp;username=moi0017011"/>
    <hyperlink ref="A49" r:id="rId48" display="https://emenscr.nesdc.go.th/viewer/view.html?id=5e13e95136997c1bab1b9d0b&amp;username=moi0017371"/>
    <hyperlink ref="A50" r:id="rId49" display="https://emenscr.nesdc.go.th/viewer/view.html?id=5e13f916ef83bc1f217190be&amp;username=moi0017301"/>
    <hyperlink ref="A51" r:id="rId50" display="https://emenscr.nesdc.go.th/viewer/view.html?id=5e143ea13cc3431f26def4fa&amp;username=moi0017751"/>
    <hyperlink ref="A52" r:id="rId51" display="https://emenscr.nesdc.go.th/viewer/view.html?id=5e1f32ce885c444735290c59&amp;username=moi0017761"/>
    <hyperlink ref="A53" r:id="rId52" display="https://emenscr.nesdc.go.th/viewer/view.html?id=5e202a0e93d5fc2a64c87788&amp;username=moi0017191"/>
    <hyperlink ref="A54" r:id="rId53" display="https://emenscr.nesdc.go.th/viewer/view.html?id=5e251aa70b685319215477ea&amp;username=moi0017381"/>
    <hyperlink ref="A55" r:id="rId54" display="https://emenscr.nesdc.go.th/viewer/view.html?id=5e252bd0edb0a925720832d2&amp;username=moi0017541"/>
    <hyperlink ref="A56" r:id="rId55" display="https://emenscr.nesdc.go.th/viewer/view.html?id=5e2eb00276888a49ae871796&amp;username=moi0017191"/>
    <hyperlink ref="A57" r:id="rId56" display="https://emenscr.nesdc.go.th/viewer/view.html?id=5e7312c13ce0a92872301dae&amp;username=moi0017361"/>
    <hyperlink ref="A58" r:id="rId57" display="https://emenscr.nesdc.go.th/viewer/view.html?id=5f069ef46fda33521e67b43a&amp;username=moi0017361"/>
    <hyperlink ref="A59" r:id="rId58" display="https://emenscr.nesdc.go.th/viewer/view.html?id=5f55e53b95e60e0fbef41b2d&amp;username=moi0017361"/>
    <hyperlink ref="A60" r:id="rId59" display="https://emenscr.nesdc.go.th/viewer/view.html?id=5f58994795e60e0fbef41c1b&amp;username=moi0017691"/>
    <hyperlink ref="A61" r:id="rId60" display="https://emenscr.nesdc.go.th/viewer/view.html?id=5fa8f6f22806e76c3c3d6357&amp;username=moi0017481"/>
    <hyperlink ref="A62" r:id="rId61" display="https://emenscr.nesdc.go.th/viewer/view.html?id=5faa3a317772696c41ccc0fa&amp;username=moi0017221"/>
    <hyperlink ref="A63" r:id="rId62" display="https://emenscr.nesdc.go.th/viewer/view.html?id=5faa44b33f6eff6c49213a04&amp;username=moi0017501"/>
    <hyperlink ref="A64" r:id="rId63" display="https://emenscr.nesdc.go.th/viewer/view.html?id=5faa4e112806e76c3c3d6414&amp;username=moi0017501"/>
    <hyperlink ref="A65" r:id="rId64" display="https://emenscr.nesdc.go.th/viewer/view.html?id=5fc6054cda05356620e16ec1&amp;username=moi0017071"/>
    <hyperlink ref="A66" r:id="rId65" display="https://emenscr.nesdc.go.th/viewer/view.html?id=5fc614136b0a9f661db871e4&amp;username=moi02276041"/>
    <hyperlink ref="A67" r:id="rId66" display="https://emenscr.nesdc.go.th/viewer/view.html?id=5fc73e97499a93132efec322&amp;username=moi02271011"/>
    <hyperlink ref="A68" r:id="rId67" display="https://emenscr.nesdc.go.th/viewer/view.html?id=5fc74729499a93132efec34c&amp;username=moi0017251"/>
    <hyperlink ref="A69" r:id="rId68" display="https://emenscr.nesdc.go.th/viewer/view.html?id=5fc8618824b5b4133b5f9120&amp;username=moi0017381"/>
    <hyperlink ref="A70" r:id="rId69" display="https://emenscr.nesdc.go.th/viewer/view.html?id=5fc8b610a8d9686aa79eeb58&amp;username=moi0017511"/>
    <hyperlink ref="A71" r:id="rId70" display="https://emenscr.nesdc.go.th/viewer/view.html?id=5fc8bcb3a8d9686aa79eeb5d&amp;username=moi0017191"/>
    <hyperlink ref="A72" r:id="rId71" display="https://emenscr.nesdc.go.th/viewer/view.html?id=5fc8c02ca8d9686aa79eeb63&amp;username=moi0017191"/>
    <hyperlink ref="A73" r:id="rId72" display="https://emenscr.nesdc.go.th/viewer/view.html?id=5fc8c1fd8290676ab1b9c721&amp;username=moi022731"/>
    <hyperlink ref="A74" r:id="rId73" display="https://emenscr.nesdc.go.th/viewer/view.html?id=5fc9b250a8d9686aa79eebc9&amp;username=moi0017461"/>
    <hyperlink ref="A75" r:id="rId74" display="https://emenscr.nesdc.go.th/viewer/view.html?id=5fc9f4398290676ab1b9c897&amp;username=moi0017111"/>
    <hyperlink ref="A76" r:id="rId75" display="https://emenscr.nesdc.go.th/viewer/view.html?id=5fcc8c681540bf161ab2762c&amp;username=moi0017261"/>
    <hyperlink ref="A77" r:id="rId76" display="https://emenscr.nesdc.go.th/viewer/view.html?id=5fcdf624b6a0d61613d97ba2&amp;username=moi02271021"/>
    <hyperlink ref="A78" r:id="rId77" display="https://emenscr.nesdc.go.th/viewer/view.html?id=5fcee974fb9dc916087305c4&amp;username=moi0017331"/>
    <hyperlink ref="A79" r:id="rId78" display="https://emenscr.nesdc.go.th/viewer/view.html?id=5fd035befb9dc91608730783&amp;username=moi0017011"/>
    <hyperlink ref="A80" r:id="rId79" display="https://emenscr.nesdc.go.th/viewer/view.html?id=5fd04936c97e955911453bd8&amp;username=moi0017011"/>
    <hyperlink ref="A81" r:id="rId80" display="https://emenscr.nesdc.go.th/viewer/view.html?id=5fd072b57cf29c590f8c50e8&amp;username=moi0017101"/>
    <hyperlink ref="A82" r:id="rId81" display="https://emenscr.nesdc.go.th/viewer/view.html?id=5fd092da7cf29c590f8c517e&amp;username=moi0017101"/>
    <hyperlink ref="A83" r:id="rId82" display="https://emenscr.nesdc.go.th/viewer/view.html?id=5fd0a027e4c2575912afdfaa&amp;username=moi0017101"/>
    <hyperlink ref="A84" r:id="rId83" display="https://emenscr.nesdc.go.th/viewer/view.html?id=5fd0a26e9d7cbe590983c246&amp;username=moi0017101"/>
    <hyperlink ref="A85" r:id="rId84" display="https://emenscr.nesdc.go.th/viewer/view.html?id=5fd0a520c97e955911453d75&amp;username=moi0017101"/>
    <hyperlink ref="A86" r:id="rId85" display="https://emenscr.nesdc.go.th/viewer/view.html?id=5fd0d287c97e955911453d8c&amp;username=moi0017751"/>
    <hyperlink ref="A87" r:id="rId86" display="https://emenscr.nesdc.go.th/viewer/view.html?id=5fd649af07212e34f9c300de&amp;username=moi0017121"/>
    <hyperlink ref="A88" r:id="rId87" display="https://emenscr.nesdc.go.th/viewer/view.html?id=5fd6d01b07212e34f9c300fd&amp;username=moi0017101"/>
    <hyperlink ref="A89" r:id="rId88" display="https://emenscr.nesdc.go.th/viewer/view.html?id=5fd6d55a6eb12634f2968be9&amp;username=moi0017101"/>
    <hyperlink ref="A90" r:id="rId89" display="https://emenscr.nesdc.go.th/viewer/view.html?id=5fd6d747238e5c34f1efcc9a&amp;username=moi0017101"/>
    <hyperlink ref="A91" r:id="rId90" display="https://emenscr.nesdc.go.th/viewer/view.html?id=5fd6d9596eb12634f2968bf9&amp;username=moi0017101"/>
    <hyperlink ref="A92" r:id="rId91" display="https://emenscr.nesdc.go.th/viewer/view.html?id=5fd6db14238e5c34f1efcca2&amp;username=moi0017101"/>
    <hyperlink ref="A93" r:id="rId92" display="https://emenscr.nesdc.go.th/viewer/view.html?id=5fd6dcafa7ca1a34f39f3405&amp;username=moi0017101"/>
    <hyperlink ref="A94" r:id="rId93" display="https://emenscr.nesdc.go.th/viewer/view.html?id=5fd6e0396eb12634f2968c0e&amp;username=moi0017101"/>
    <hyperlink ref="A95" r:id="rId94" display="https://emenscr.nesdc.go.th/viewer/view.html?id=5fd6e255238e5c34f1efccc0&amp;username=moi0017691"/>
    <hyperlink ref="A96" r:id="rId95" display="https://emenscr.nesdc.go.th/viewer/view.html?id=5ff6913ef313b9089eae1b15&amp;username=moi0017741"/>
    <hyperlink ref="A97" r:id="rId96" display="https://emenscr.nesdc.go.th/viewer/view.html?id=5bd1987149b9c605ba60a0c2&amp;username=moac10041"/>
    <hyperlink ref="A98" r:id="rId97" display="https://emenscr.nesdc.go.th/viewer/view.html?id=5dfc7dfdc552571a72d139db&amp;username=moac10041"/>
    <hyperlink ref="A99" r:id="rId98" display="https://emenscr.nesdc.go.th/viewer/view.html?id=5ecfa0a1e6085d12b087f34f&amp;username=rid_regional_25_21"/>
    <hyperlink ref="A100" r:id="rId99" display="https://emenscr.nesdc.go.th/viewer/view.html?id=5f2b87075ae40c252664c060&amp;username=moac10041"/>
    <hyperlink ref="A101" r:id="rId100" display="https://emenscr.nesdc.go.th/viewer/view.html?id=5f2c0dc31e9bcf1b6a3364dd&amp;username=moac05091"/>
    <hyperlink ref="A102" r:id="rId101" display="https://emenscr.nesdc.go.th/viewer/view.html?id=5f2cd0bc67a1a91b6c4af103&amp;username=moac06061"/>
    <hyperlink ref="A103" r:id="rId102" display="https://emenscr.nesdc.go.th/viewer/view.html?id=5f9a2874f9cb99439af531a0&amp;username=moac10041"/>
    <hyperlink ref="A104" r:id="rId103" display="https://emenscr.nesdc.go.th/viewer/view.html?id=600a8c29a0ccb81ad5531a96&amp;username=moac10041"/>
    <hyperlink ref="A105" r:id="rId104" display="https://emenscr.nesdc.go.th/viewer/view.html?id=5d5517286a833a14b5f1b259&amp;username=industry04161"/>
    <hyperlink ref="A106" r:id="rId105" display="https://emenscr.nesdc.go.th/viewer/view.html?id=5df33537bd03be2c50f77fe9&amp;username=industry04141"/>
    <hyperlink ref="A107" r:id="rId106" display="https://emenscr.nesdc.go.th/viewer/view.html?id=5e023628b459dd49a9ac7687&amp;username=industry0033751"/>
    <hyperlink ref="A108" r:id="rId107" display="https://emenscr.nesdc.go.th/viewer/view.html?id=5e0efd75700c16082bc6ef00&amp;username=industry0033471"/>
    <hyperlink ref="A109" r:id="rId108" display="https://emenscr.nesdc.go.th/viewer/view.html?id=5ee1ff4b8787cd253e8caee1&amp;username=industry04141"/>
    <hyperlink ref="A110" r:id="rId109" display="https://emenscr.nesdc.go.th/viewer/view.html?id=5fc0aed90d3eec2a6b9e5045&amp;username=industry04111"/>
    <hyperlink ref="A111" r:id="rId110" display="https://emenscr.nesdc.go.th/viewer/view.html?id=5fd047db7cf29c590f8c5056&amp;username=industry0033011"/>
    <hyperlink ref="A112" r:id="rId111" display="https://emenscr.nesdc.go.th/viewer/view.html?id=5fe2b3460573ae1b28632545&amp;username=industry0033681"/>
    <hyperlink ref="A113" r:id="rId112" display="https://emenscr.nesdc.go.th/viewer/view.html?id=5bcdc7fe7de3c605ae415f1c&amp;username=nida05263081"/>
    <hyperlink ref="A114" r:id="rId113" display="https://emenscr.nesdc.go.th/viewer/view.html?id=5e058757e82416445c17a22a&amp;username=moe02111"/>
    <hyperlink ref="A115" r:id="rId114" display="https://emenscr.nesdc.go.th/viewer/view.html?id=5e0eecbd4686c2017472985c&amp;username=moe021321"/>
    <hyperlink ref="A116" r:id="rId115" display="https://emenscr.nesdc.go.th/viewer/view.html?id=5f2d29751e9bcf1b6a336914&amp;username=bcca059541"/>
    <hyperlink ref="A117" r:id="rId116" display="https://emenscr.nesdc.go.th/viewer/view.html?id=5dedcdc909987646b1c79669&amp;username=m-culture0031271"/>
    <hyperlink ref="A118" r:id="rId117" display="https://emenscr.nesdc.go.th/viewer/view.html?id=5dfc486fe02dae1a6dd4bd94&amp;username=m-culture0031711"/>
    <hyperlink ref="A119" r:id="rId118" display="https://emenscr.nesdc.go.th/viewer/view.html?id=5dfc9339ba396e3a82dca564&amp;username=m-culture0031471"/>
    <hyperlink ref="A120" r:id="rId119" display="https://emenscr.nesdc.go.th/viewer/view.html?id=5dfef6f16f155549ab8fb43f&amp;username=m-culture0031581"/>
    <hyperlink ref="A121" r:id="rId120" display="https://emenscr.nesdc.go.th/viewer/view.html?id=5e0080746f155549ab8fb61d&amp;username=m-culture04011"/>
    <hyperlink ref="A122" r:id="rId121" display="https://emenscr.nesdc.go.th/viewer/view.html?id=5e00b3626f155549ab8fb6c7&amp;username=m-culture06041"/>
    <hyperlink ref="A123" r:id="rId122" display="https://emenscr.nesdc.go.th/viewer/view.html?id=5e00c0516f155549ab8fb6d1&amp;username=m-culture06021"/>
    <hyperlink ref="A124" r:id="rId123" display="https://emenscr.nesdc.go.th/viewer/view.html?id=5e01ea43b459dd49a9ac7610&amp;username=m-culture0031121"/>
    <hyperlink ref="A125" r:id="rId124" display="https://emenscr.nesdc.go.th/viewer/view.html?id=5e02e5eab459dd49a9ac77b8&amp;username=m-culture0031661"/>
    <hyperlink ref="A126" r:id="rId125" display="https://emenscr.nesdc.go.th/viewer/view.html?id=5e0319eb6f155549ab8fbd2b&amp;username=m-culture0031811"/>
    <hyperlink ref="A127" r:id="rId126" display="https://emenscr.nesdc.go.th/viewer/view.html?id=5e0332dcca0feb49b458c44b&amp;username=m-culture0031661"/>
    <hyperlink ref="A128" r:id="rId127" display="https://emenscr.nesdc.go.th/viewer/view.html?id=5e0372746f155549ab8fbe9c&amp;username=m-culture0031301"/>
    <hyperlink ref="A129" r:id="rId128" display="https://emenscr.nesdc.go.th/viewer/view.html?id=5e0425796f155549ab8fbf39&amp;username=m-culture0031161"/>
    <hyperlink ref="A130" r:id="rId129" display="https://emenscr.nesdc.go.th/viewer/view.html?id=5e0427dcca0feb49b458c582&amp;username=m-culture0031761"/>
    <hyperlink ref="A131" r:id="rId130" display="https://emenscr.nesdc.go.th/viewer/view.html?id=5e04392642c5ca49af55b0b0&amp;username=m-culture0031161"/>
    <hyperlink ref="A132" r:id="rId131" display="https://emenscr.nesdc.go.th/viewer/view.html?id=5e046c69b459dd49a9ac7d6b&amp;username=m-culture0031751"/>
    <hyperlink ref="A133" r:id="rId132" display="https://emenscr.nesdc.go.th/viewer/view.html?id=5e0470366f155549ab8fc1ae&amp;username=m-culture0031141"/>
    <hyperlink ref="A134" r:id="rId133" display="https://emenscr.nesdc.go.th/viewer/view.html?id=5e0477c4b459dd49a9ac7df6&amp;username=m-culture0031161"/>
    <hyperlink ref="A135" r:id="rId134" display="https://emenscr.nesdc.go.th/viewer/view.html?id=5e047f19b459dd49a9ac7e44&amp;username=m-culture0031161"/>
    <hyperlink ref="A136" r:id="rId135" display="https://emenscr.nesdc.go.th/viewer/view.html?id=5e05cc9f5baa7b44654de2ac&amp;username=m-culture0031301"/>
    <hyperlink ref="A137" r:id="rId136" display="https://emenscr.nesdc.go.th/viewer/view.html?id=5e0b1774a0d4f63e608d1762&amp;username=m-culture0031391"/>
    <hyperlink ref="A138" r:id="rId137" display="https://emenscr.nesdc.go.th/viewer/view.html?id=5e0b1cbffe8d2c3e610a10f6&amp;username=m-culture0031951"/>
    <hyperlink ref="A139" r:id="rId138" display="https://emenscr.nesdc.go.th/viewer/view.html?id=5e0f029fef424d0831c474da&amp;username=m-culture0031331"/>
    <hyperlink ref="A140" r:id="rId139" display="https://emenscr.nesdc.go.th/viewer/view.html?id=5e118a15051bb6691fcbd87c&amp;username=m-culture0031411"/>
    <hyperlink ref="A141" r:id="rId140" display="https://emenscr.nesdc.go.th/viewer/view.html?id=5e16e2780db41330e7e0269c&amp;username=m-culture0031701"/>
    <hyperlink ref="A142" r:id="rId141" display="https://emenscr.nesdc.go.th/viewer/view.html?id=5e1805bdfdbb3e70e4d8b940&amp;username=m-culture0031611"/>
    <hyperlink ref="A143" r:id="rId142" display="https://emenscr.nesdc.go.th/viewer/view.html?id=5e1840bc25141a025e354644&amp;username=m-culture0031461"/>
    <hyperlink ref="A144" r:id="rId143" display="https://emenscr.nesdc.go.th/viewer/view.html?id=5e1e88d4ed738c689ae329c9&amp;username=m-culture0031191"/>
    <hyperlink ref="A145" r:id="rId144" display="https://emenscr.nesdc.go.th/viewer/view.html?id=5e2e598e88734c1f94197f33&amp;username=m-culture0031931"/>
    <hyperlink ref="A146" r:id="rId145" display="https://emenscr.nesdc.go.th/viewer/view.html?id=5f2c52791e9bcf1b6a33651f&amp;username=m-culture02041"/>
    <hyperlink ref="A147" r:id="rId146" display="https://emenscr.nesdc.go.th/viewer/view.html?id=5f2c559dab64071b723c6b10&amp;username=m-culture02041"/>
    <hyperlink ref="A148" r:id="rId147" display="https://emenscr.nesdc.go.th/viewer/view.html?id=5f2c57cf5d3d8c1b64cee094&amp;username=m-culture02041"/>
    <hyperlink ref="A149" r:id="rId148" display="https://emenscr.nesdc.go.th/viewer/view.html?id=5f2c5bd967a1a91b6c4af05c&amp;username=m-culture02041"/>
    <hyperlink ref="A150" r:id="rId149" display="https://emenscr.nesdc.go.th/viewer/view.html?id=5f2d47cc374fcf0bce40607a&amp;username=m-culture02041"/>
    <hyperlink ref="A151" r:id="rId150" display="https://emenscr.nesdc.go.th/viewer/view.html?id=5f3a4ff1c3ac35097c8d317e&amp;username=m-culture0031161"/>
    <hyperlink ref="A152" r:id="rId151" display="https://emenscr.nesdc.go.th/viewer/view.html?id=5f4383eb9b1dc4729d4652df&amp;username=m-culture0031161"/>
    <hyperlink ref="A153" r:id="rId152" display="https://emenscr.nesdc.go.th/viewer/view.html?id=5f9a6e889be3a25b6cc1a436&amp;username=m-culture02031"/>
    <hyperlink ref="A154" r:id="rId153" display="https://emenscr.nesdc.go.th/viewer/view.html?id=5fa8fc7ce708b36c432df7ee&amp;username=m-culture0031261"/>
    <hyperlink ref="A155" r:id="rId154" display="https://emenscr.nesdc.go.th/viewer/view.html?id=5fae0ecd7772696c41ccc28a&amp;username=m-culture0031721"/>
    <hyperlink ref="A156" r:id="rId155" display="https://emenscr.nesdc.go.th/viewer/view.html?id=5fae3d0e2806e76c3c3d65af&amp;username=m-culture0031761"/>
    <hyperlink ref="A157" r:id="rId156" display="https://emenscr.nesdc.go.th/viewer/view.html?id=5fb3802e20f6a8429dff61b3&amp;username=m-culture0031161"/>
    <hyperlink ref="A158" r:id="rId157" display="https://emenscr.nesdc.go.th/viewer/view.html?id=5fb4a5cd56c36d429b487a27&amp;username=m-culture0031581"/>
    <hyperlink ref="A159" r:id="rId158" display="https://emenscr.nesdc.go.th/viewer/view.html?id=5fb4c1b420f6a8429dff6272&amp;username=m-culture0031661"/>
    <hyperlink ref="A160" r:id="rId159" display="https://emenscr.nesdc.go.th/viewer/view.html?id=5fb4ce2720f6a8429dff62a4&amp;username=m-culture0031661"/>
    <hyperlink ref="A161" r:id="rId160" display="https://emenscr.nesdc.go.th/viewer/view.html?id=5fb4d114152e2542a428d0ad&amp;username=m-culture0031521"/>
    <hyperlink ref="A162" r:id="rId161" display="https://emenscr.nesdc.go.th/viewer/view.html?id=5fb4d33b152e2542a428d0ba&amp;username=m-culture0031711"/>
    <hyperlink ref="A163" r:id="rId162" display="https://emenscr.nesdc.go.th/viewer/view.html?id=5fb4dc24152e2542a428d0d2&amp;username=m-culture0031661"/>
    <hyperlink ref="A164" r:id="rId163" display="https://emenscr.nesdc.go.th/viewer/view.html?id=5fb4e274f66b5442a6ec03a1&amp;username=m-culture0031661"/>
    <hyperlink ref="A165" r:id="rId164" display="https://emenscr.nesdc.go.th/viewer/view.html?id=5fbcbe87beab9d2a7939bec0&amp;username=m-culture0031621"/>
    <hyperlink ref="A166" r:id="rId165" display="https://emenscr.nesdc.go.th/viewer/view.html?id=5fbe251a0d3eec2a6b9e4e4a&amp;username=m-culture0031491"/>
    <hyperlink ref="A167" r:id="rId166" display="https://emenscr.nesdc.go.th/viewer/view.html?id=5fbf2ab90d3eec2a6b9e4ec7&amp;username=m-culture0031621"/>
    <hyperlink ref="A168" r:id="rId167" display="https://emenscr.nesdc.go.th/viewer/view.html?id=5fc066139a014c2a732f763c&amp;username=m-culture0031621"/>
    <hyperlink ref="A169" r:id="rId168" display="https://emenscr.nesdc.go.th/viewer/view.html?id=5fc0bc490d3eec2a6b9e5070&amp;username=m-culture0031571"/>
    <hyperlink ref="A170" r:id="rId169" display="https://emenscr.nesdc.go.th/viewer/view.html?id=5fc3599ebeab9d2a7939c284&amp;username=m-culture0031211"/>
    <hyperlink ref="A171" r:id="rId170" display="https://emenscr.nesdc.go.th/viewer/view.html?id=5fc476667232b72a71f781b8&amp;username=m-culture0031141"/>
    <hyperlink ref="A172" r:id="rId171" display="https://emenscr.nesdc.go.th/viewer/view.html?id=5fc4ae83beab9d2a7939c3a8&amp;username=m-culture0031491"/>
    <hyperlink ref="A173" r:id="rId172" display="https://emenscr.nesdc.go.th/viewer/view.html?id=5fc4ba99503b94399c9d86f2&amp;username=m-culture0031491"/>
    <hyperlink ref="A174" r:id="rId173" display="https://emenscr.nesdc.go.th/viewer/view.html?id=5fc4cb8e7da8e939963132d0&amp;username=m-culture0031221"/>
    <hyperlink ref="A175" r:id="rId174" display="https://emenscr.nesdc.go.th/viewer/view.html?id=5fc4dd23503b94399c9d8774&amp;username=m-culture0031331"/>
    <hyperlink ref="A176" r:id="rId175" display="https://emenscr.nesdc.go.th/viewer/view.html?id=5fc4ee83503b94399c9d87b3&amp;username=m-culture0031331"/>
    <hyperlink ref="A177" r:id="rId176" display="https://emenscr.nesdc.go.th/viewer/view.html?id=5fc5f6b1b3f39c661145d2af&amp;username=m-culture0031491"/>
    <hyperlink ref="A178" r:id="rId177" display="https://emenscr.nesdc.go.th/viewer/view.html?id=5fc60148b56c126617c31ef1&amp;username=m-culture0031491"/>
    <hyperlink ref="A179" r:id="rId178" display="https://emenscr.nesdc.go.th/viewer/view.html?id=5fc60893b3f39c661145d3ae&amp;username=m-culture0031491"/>
    <hyperlink ref="A180" r:id="rId179" display="https://emenscr.nesdc.go.th/viewer/view.html?id=5fc614816b0a9f661db871e8&amp;username=m-culture0031271"/>
    <hyperlink ref="A181" r:id="rId180" display="https://emenscr.nesdc.go.th/viewer/view.html?id=5fc860d824b5b4133b5f911a&amp;username=m-culture0031471"/>
    <hyperlink ref="A182" r:id="rId181" display="https://emenscr.nesdc.go.th/viewer/view.html?id=5fc88dc5cc395c6aa110cde9&amp;username=m-culture0031701"/>
    <hyperlink ref="A183" r:id="rId182" display="https://emenscr.nesdc.go.th/viewer/view.html?id=5fc891425d06316aaee53195&amp;username=m-culture0031471"/>
    <hyperlink ref="A184" r:id="rId183" display="https://emenscr.nesdc.go.th/viewer/view.html?id=5fc9add98290676ab1b9c777&amp;username=m-culture0031301"/>
    <hyperlink ref="A185" r:id="rId184" display="https://emenscr.nesdc.go.th/viewer/view.html?id=5fc9b08d8290676ab1b9c784&amp;username=m-culture0031531"/>
    <hyperlink ref="A186" r:id="rId185" display="https://emenscr.nesdc.go.th/viewer/view.html?id=5fc9d6aacc395c6aa110cf60&amp;username=m-culture0031491"/>
    <hyperlink ref="A187" r:id="rId186" display="https://emenscr.nesdc.go.th/viewer/view.html?id=5fc9da37a8d9686aa79eec6b&amp;username=m-culture0031491"/>
    <hyperlink ref="A188" r:id="rId187" display="https://emenscr.nesdc.go.th/viewer/view.html?id=5fcdb4e71540bf161ab276ce&amp;username=m-culture0031661"/>
    <hyperlink ref="A189" r:id="rId188" display="https://emenscr.nesdc.go.th/viewer/view.html?id=5fcef0a956035d16079a0898&amp;username=m-culture0031561"/>
    <hyperlink ref="A190" r:id="rId189" display="https://emenscr.nesdc.go.th/viewer/view.html?id=5fcf0418fb9dc91608730642&amp;username=m-culture0031931"/>
    <hyperlink ref="A191" r:id="rId190" display="https://emenscr.nesdc.go.th/viewer/view.html?id=5fd05485e4c2575912afde55&amp;username=m-culture0031551"/>
    <hyperlink ref="A192" r:id="rId191" display="https://emenscr.nesdc.go.th/viewer/view.html?id=5fd076a49d7cbe590983c18c&amp;username=m-culture0031201"/>
    <hyperlink ref="A193" r:id="rId192" display="https://emenscr.nesdc.go.th/viewer/view.html?id=5fd08ae47cf29c590f8c5162&amp;username=m-culture0031411"/>
    <hyperlink ref="A194" r:id="rId193" display="https://emenscr.nesdc.go.th/viewer/view.html?id=5fd09862e4c2575912afdf9a&amp;username=m-culture0031411"/>
    <hyperlink ref="A195" r:id="rId194" display="https://emenscr.nesdc.go.th/viewer/view.html?id=5fd0b8457cf29c590f8c51da&amp;username=m-culture0031141"/>
    <hyperlink ref="A196" r:id="rId195" display="https://emenscr.nesdc.go.th/viewer/view.html?id=5fd9bcc18ae2fc1b311d1db6&amp;username=m-culture0031191"/>
    <hyperlink ref="A197" r:id="rId196" display="https://emenscr.nesdc.go.th/viewer/view.html?id=5fd9d955ea2eef1b27a27116&amp;username=m-culture0031191"/>
    <hyperlink ref="A198" r:id="rId197" display="https://emenscr.nesdc.go.th/viewer/view.html?id=5fe0211d0573ae1b28632230&amp;username=m-culture0031191"/>
    <hyperlink ref="A199" r:id="rId198" display="https://emenscr.nesdc.go.th/viewer/view.html?id=5ff53aa0a0ce712359eb63c7&amp;username=m-culture02031"/>
    <hyperlink ref="A200" r:id="rId199" display="https://emenscr.nesdc.go.th/viewer/view.html?id=5d9414e351e48e04dd5a3c63&amp;username=moi04081"/>
    <hyperlink ref="A201" r:id="rId200" display="https://emenscr.nesdc.go.th/viewer/view.html?id=5d941c92b7cda504eec9660f&amp;username=moi04081"/>
    <hyperlink ref="A202" r:id="rId201" display="https://emenscr.nesdc.go.th/viewer/view.html?id=5df7691c1069321a558d6b38&amp;username=moi0018721"/>
    <hyperlink ref="A203" r:id="rId202" display="https://emenscr.nesdc.go.th/viewer/view.html?id=5dfb0067c552571a72d136de&amp;username=moi0019461"/>
    <hyperlink ref="A204" r:id="rId203" display="https://emenscr.nesdc.go.th/viewer/view.html?id=5dfb3243d2f24a1a689b4c8f&amp;username=moi0019621"/>
    <hyperlink ref="A205" r:id="rId204" display="https://emenscr.nesdc.go.th/viewer/view.html?id=5e01c8e1ca0feb49b458bfb2&amp;username=moi0022471"/>
    <hyperlink ref="A206" r:id="rId205" display="https://emenscr.nesdc.go.th/viewer/view.html?id=5e01ce2a6f155549ab8fb937&amp;username=moi0018141"/>
    <hyperlink ref="A207" r:id="rId206" display="https://emenscr.nesdc.go.th/viewer/view.html?id=5e01d3e0b459dd49a9ac7566&amp;username=district24011"/>
    <hyperlink ref="A208" r:id="rId207" display="https://emenscr.nesdc.go.th/viewer/view.html?id=5e01e6aeca0feb49b458c09f&amp;username=moi0019451"/>
    <hyperlink ref="A209" r:id="rId208" display="https://emenscr.nesdc.go.th/viewer/view.html?id=5e02e1e6b459dd49a9ac778f&amp;username=moi0019611"/>
    <hyperlink ref="A210" r:id="rId209" display="https://emenscr.nesdc.go.th/viewer/view.html?id=5e032ce542c5ca49af55ae9a&amp;username=moi0019471"/>
    <hyperlink ref="A211" r:id="rId210" display="https://emenscr.nesdc.go.th/viewer/view.html?id=5e04214d42c5ca49af55afec&amp;username=moi0019131"/>
    <hyperlink ref="A212" r:id="rId211" display="https://emenscr.nesdc.go.th/viewer/view.html?id=5e0457adb459dd49a9ac7c78&amp;username=moi0019141"/>
    <hyperlink ref="A213" r:id="rId212" display="https://emenscr.nesdc.go.th/viewer/view.html?id=5e046088b459dd49a9ac7cc7&amp;username=district64051"/>
    <hyperlink ref="A214" r:id="rId213" display="https://emenscr.nesdc.go.th/viewer/view.html?id=5e0474256f155549ab8fc1de&amp;username=moi0019741"/>
    <hyperlink ref="A215" r:id="rId214" display="https://emenscr.nesdc.go.th/viewer/view.html?id=5e0490f942c5ca49af55b341&amp;username=moi0019961"/>
    <hyperlink ref="A216" r:id="rId215" display="https://emenscr.nesdc.go.th/viewer/view.html?id=5e05df655baa7b44654de34a&amp;username=moi0019191"/>
    <hyperlink ref="A217" r:id="rId216" display="https://emenscr.nesdc.go.th/viewer/view.html?id=5e07059c6c653f1324a8e6a4&amp;username=moi0023151"/>
    <hyperlink ref="A218" r:id="rId217" display="https://emenscr.nesdc.go.th/viewer/view.html?id=5e0779976c653f1324a8e716&amp;username=moi0019451"/>
    <hyperlink ref="A219" r:id="rId218" display="https://emenscr.nesdc.go.th/viewer/view.html?id=5e077cba81155e131a9ab5a9&amp;username=moi0019451"/>
    <hyperlink ref="A220" r:id="rId219" display="https://emenscr.nesdc.go.th/viewer/view.html?id=5e0b381dfe8d2c3e610a110c&amp;username=district65021"/>
    <hyperlink ref="A221" r:id="rId220" display="https://emenscr.nesdc.go.th/viewer/view.html?id=5e12bc0fc0ebc75943b59e10&amp;username=district67031"/>
    <hyperlink ref="A222" r:id="rId221" display="https://emenscr.nesdc.go.th/viewer/view.html?id=5e12d1d065d1e5594e988d22&amp;username=district67031"/>
    <hyperlink ref="A223" r:id="rId222" display="https://emenscr.nesdc.go.th/viewer/view.html?id=5e12fdf8c87029697f013fba&amp;username=moi0019901"/>
    <hyperlink ref="A224" r:id="rId223" display="https://emenscr.nesdc.go.th/viewer/view.html?id=5e1303c9add16e698a13ab32&amp;username=moi0019901"/>
    <hyperlink ref="A225" r:id="rId224" display="https://emenscr.nesdc.go.th/viewer/view.html?id=5e14040cef83bc1f217190d9&amp;username=moi0019721"/>
    <hyperlink ref="A226" r:id="rId225" display="https://emenscr.nesdc.go.th/viewer/view.html?id=5e142e04e2cf091f1b830013&amp;username=district48041"/>
    <hyperlink ref="A227" r:id="rId226" display="https://emenscr.nesdc.go.th/viewer/view.html?id=5e15505489b7ac34b959f112&amp;username=moi0022251"/>
    <hyperlink ref="A228" r:id="rId227" display="https://emenscr.nesdc.go.th/viewer/view.html?id=5e159e2a4735416acaa5adbb&amp;username=district49061"/>
    <hyperlink ref="A229" r:id="rId228" display="https://emenscr.nesdc.go.th/viewer/view.html?id=5e15afe3ab5cf06ac49f529d&amp;username=district81031"/>
    <hyperlink ref="A230" r:id="rId229" display="https://emenscr.nesdc.go.th/viewer/view.html?id=5e1704e60db41330e7e02715&amp;username=moi0019371"/>
    <hyperlink ref="A231" r:id="rId230" display="https://emenscr.nesdc.go.th/viewer/view.html?id=5e2810c5cc1a46522d11fea9&amp;username=moi0018341"/>
    <hyperlink ref="A232" r:id="rId231" display="https://emenscr.nesdc.go.th/viewer/view.html?id=5e292f5946ebc35192472392&amp;username=district34091"/>
    <hyperlink ref="A233" r:id="rId232" display="https://emenscr.nesdc.go.th/viewer/view.html?id=5e29b5449eb6fe6e79c851de&amp;username=district66051"/>
    <hyperlink ref="A234" r:id="rId233" display="https://emenscr.nesdc.go.th/viewer/view.html?id=5e2a9575fe2e091ac2b2fd60&amp;username=moi0019141"/>
    <hyperlink ref="A235" r:id="rId234" display="https://emenscr.nesdc.go.th/viewer/view.html?id=5e2bed3cc0a87e57c778d94e&amp;username=district49031"/>
    <hyperlink ref="A236" r:id="rId235" display="https://emenscr.nesdc.go.th/viewer/view.html?id=5e2fed35e9a2292fef83bd8e&amp;username=district34051"/>
    <hyperlink ref="A237" r:id="rId236" display="https://emenscr.nesdc.go.th/viewer/view.html?id=5e5cb9ad08d9c92c132e57ba&amp;username=moi0018771"/>
    <hyperlink ref="A238" r:id="rId237" display="https://emenscr.nesdc.go.th/viewer/view.html?id=5e85b00737db2605e8455dc7&amp;username=moi0019921"/>
    <hyperlink ref="A239" r:id="rId238" display="https://emenscr.nesdc.go.th/viewer/view.html?id=5e85b0ee37db2605e8455dca&amp;username=district42051"/>
    <hyperlink ref="A240" r:id="rId239" display="https://emenscr.nesdc.go.th/viewer/view.html?id=5e8fdf47b751e20605a59ec3&amp;username=moi0022481"/>
    <hyperlink ref="A241" r:id="rId240" display="https://emenscr.nesdc.go.th/viewer/view.html?id=5e904984e3639f0f31ee9cda&amp;username=moi0023501"/>
    <hyperlink ref="A242" r:id="rId241" display="https://emenscr.nesdc.go.th/viewer/view.html?id=5e9c1e82e3f8737535c2500f&amp;username=district15041"/>
    <hyperlink ref="A243" r:id="rId242" display="https://emenscr.nesdc.go.th/viewer/view.html?id=5e9d81418803b2752cef692d&amp;username=district15041"/>
    <hyperlink ref="A244" r:id="rId243" display="https://emenscr.nesdc.go.th/viewer/view.html?id=5e9d8412ab46f9752b9c467c&amp;username=district15041"/>
    <hyperlink ref="A245" r:id="rId244" display="https://emenscr.nesdc.go.th/viewer/view.html?id=5f09ffabdc12db2d6ae50cbd&amp;username=moi0022661"/>
    <hyperlink ref="A246" r:id="rId245" display="https://emenscr.nesdc.go.th/viewer/view.html?id=5f2a92173be9f03fb267b298&amp;username=moi04041"/>
    <hyperlink ref="A247" r:id="rId246" display="https://emenscr.nesdc.go.th/viewer/view.html?id=5f2a931a9b1b9e3fab85a851&amp;username=moi04041"/>
    <hyperlink ref="A248" r:id="rId247" display="https://emenscr.nesdc.go.th/viewer/view.html?id=5f2a9478c65fbf3fac320ff7&amp;username=moi04041"/>
    <hyperlink ref="A249" r:id="rId248" display="https://emenscr.nesdc.go.th/viewer/view.html?id=5f5f4a1bd80a23276a8b4636&amp;username=moi0022751"/>
    <hyperlink ref="A250" r:id="rId249" display="https://emenscr.nesdc.go.th/viewer/view.html?id=5f63426adb3faf7259446f69&amp;username=district39021"/>
    <hyperlink ref="A251" r:id="rId250" display="https://emenscr.nesdc.go.th/viewer/view.html?id=5f642ae7de5bf961c78475f3&amp;username=district39021"/>
    <hyperlink ref="A252" r:id="rId251" display="https://emenscr.nesdc.go.th/viewer/view.html?id=5f75a06e0f92324608a115ec&amp;username=district66031"/>
    <hyperlink ref="A253" r:id="rId252" display="https://emenscr.nesdc.go.th/viewer/view.html?id=5f75ac727c54104601acff59&amp;username=district66031"/>
    <hyperlink ref="A254" r:id="rId253" display="https://emenscr.nesdc.go.th/viewer/view.html?id=5fb4c0faf66b5442a6ec0340&amp;username=district72091"/>
    <hyperlink ref="A255" r:id="rId254" display="https://emenscr.nesdc.go.th/viewer/view.html?id=5fbb32419a014c2a732f7260&amp;username=district24021"/>
    <hyperlink ref="A256" r:id="rId255" display="https://emenscr.nesdc.go.th/viewer/view.html?id=5fbb41e4beab9d2a7939bda3&amp;username=moi0022811"/>
    <hyperlink ref="A257" r:id="rId256" display="https://emenscr.nesdc.go.th/viewer/view.html?id=5fbb583d0d3eec2a6b9e4c55&amp;username=moi0022811"/>
    <hyperlink ref="A258" r:id="rId257" display="https://emenscr.nesdc.go.th/viewer/view.html?id=5fbd3879beab9d2a7939befb&amp;username=moi0018721"/>
    <hyperlink ref="A259" r:id="rId258" display="https://emenscr.nesdc.go.th/viewer/view.html?id=5fbe25ce9a014c2a732f74cd&amp;username=district72041"/>
    <hyperlink ref="A260" r:id="rId259" display="https://emenscr.nesdc.go.th/viewer/view.html?id=5fbf2e967232b72a71f77f2d&amp;username=moi0018241"/>
    <hyperlink ref="A261" r:id="rId260" display="https://emenscr.nesdc.go.th/viewer/view.html?id=5fc0747fbeab9d2a7939c150&amp;username=district95041"/>
    <hyperlink ref="A262" r:id="rId261" display="https://emenscr.nesdc.go.th/viewer/view.html?id=5fc4747f7232b72a71f781ab&amp;username=moi04081"/>
    <hyperlink ref="A263" r:id="rId262" display="https://emenscr.nesdc.go.th/viewer/view.html?id=5fc4a7eabeab9d2a7939c37e&amp;username=moi04081"/>
    <hyperlink ref="A264" r:id="rId263" display="https://emenscr.nesdc.go.th/viewer/view.html?id=5fc52133503b94399c9d89d1&amp;username=moi0018721"/>
    <hyperlink ref="A265" r:id="rId264" display="https://emenscr.nesdc.go.th/viewer/view.html?id=5fc5f27ab3f39c661145d28a&amp;username=moi0018771"/>
    <hyperlink ref="A266" r:id="rId265" display="https://emenscr.nesdc.go.th/viewer/view.html?id=5fc5f6feda05356620e16ded&amp;username=moi0019541"/>
    <hyperlink ref="A267" r:id="rId266" display="https://emenscr.nesdc.go.th/viewer/view.html?id=5fc614a8b56c126617c31f98&amp;username=moi0019451"/>
    <hyperlink ref="A268" r:id="rId267" display="https://emenscr.nesdc.go.th/viewer/view.html?id=5fc719ec24b5b4133b5f8f64&amp;username=moi0019941"/>
    <hyperlink ref="A269" r:id="rId268" display="https://emenscr.nesdc.go.th/viewer/view.html?id=5fc75a63499a93132efec3bd&amp;username=district56081"/>
    <hyperlink ref="A270" r:id="rId269" display="https://emenscr.nesdc.go.th/viewer/view.html?id=5fc857c5499a93132efec439&amp;username=moi0022571"/>
    <hyperlink ref="A271" r:id="rId270" display="https://emenscr.nesdc.go.th/viewer/view.html?id=5fc8c3dd5d06316aaee5321f&amp;username=moi0022941"/>
    <hyperlink ref="A272" r:id="rId271" display="https://emenscr.nesdc.go.th/viewer/view.html?id=5fc8d3cc5d06316aaee53225&amp;username=moi0022161"/>
    <hyperlink ref="A273" r:id="rId272" display="https://emenscr.nesdc.go.th/viewer/view.html?id=5fc9b8b48290676ab1b9c7a9&amp;username=moi0019511"/>
    <hyperlink ref="A274" r:id="rId273" display="https://emenscr.nesdc.go.th/viewer/view.html?id=5fc9b961a8d9686aa79eec00&amp;username=district42071"/>
    <hyperlink ref="A275" r:id="rId274" display="https://emenscr.nesdc.go.th/viewer/view.html?id=5fc9dd8e8290676ab1b9c80c&amp;username=moi0022581"/>
    <hyperlink ref="A276" r:id="rId275" display="https://emenscr.nesdc.go.th/viewer/view.html?id=5fcb400f1540bf161ab27614&amp;username=district47111"/>
    <hyperlink ref="A277" r:id="rId276" display="https://emenscr.nesdc.go.th/viewer/view.html?id=5fcdd47ad39fc0161d16968f&amp;username=moi0022901"/>
    <hyperlink ref="A278" r:id="rId277" display="https://emenscr.nesdc.go.th/viewer/view.html?id=5fcddfd0ca8ceb16144f54e5&amp;username=district95041"/>
    <hyperlink ref="A279" r:id="rId278" display="https://emenscr.nesdc.go.th/viewer/view.html?id=5fcef26856035d16079a089f&amp;username=moi0018341"/>
    <hyperlink ref="A280" r:id="rId279" display="https://emenscr.nesdc.go.th/viewer/view.html?id=5fcf0480557f3b161930c3b0&amp;username=moi0022251"/>
    <hyperlink ref="A281" r:id="rId280" display="https://emenscr.nesdc.go.th/viewer/view.html?id=5fcf1881fb9dc91608730677&amp;username=moi0018141"/>
    <hyperlink ref="A282" r:id="rId281" display="https://emenscr.nesdc.go.th/viewer/view.html?id=5fd0656c7cf29c590f8c50c2&amp;username=district25091"/>
    <hyperlink ref="A283" r:id="rId282" display="https://emenscr.nesdc.go.th/viewer/view.html?id=5fd095647cf29c590f8c5187&amp;username=district47041"/>
    <hyperlink ref="A284" r:id="rId283" display="https://emenscr.nesdc.go.th/viewer/view.html?id=5fd4c012238e5c34f1efcc44&amp;username=moi0022561"/>
    <hyperlink ref="A285" r:id="rId284" display="https://emenscr.nesdc.go.th/viewer/view.html?id=5fd8be1c38eaa328bc369557&amp;username=moi0019471"/>
    <hyperlink ref="A286" r:id="rId285" display="https://emenscr.nesdc.go.th/viewer/view.html?id=5fd9af1f0573ae1b28631dd5&amp;username=moi0018361"/>
    <hyperlink ref="A287" r:id="rId286" display="https://emenscr.nesdc.go.th/viewer/view.html?id=5fe2bef38ae2fc1b311d2578&amp;username=moi0019461"/>
    <hyperlink ref="A288" r:id="rId287" display="https://emenscr.nesdc.go.th/viewer/view.html?id=5ff4271bceac3327c2a9aabf&amp;username=moi0022441"/>
    <hyperlink ref="A289" r:id="rId288" display="https://emenscr.nesdc.go.th/viewer/view.html?id=5ff431529a713127d061ced8&amp;username=moi0022441"/>
    <hyperlink ref="A290" r:id="rId289" display="https://emenscr.nesdc.go.th/viewer/view.html?id=5ff5386ac9161c234dc0b603&amp;username=district34091"/>
    <hyperlink ref="A291" r:id="rId290" display="https://emenscr.nesdc.go.th/viewer/view.html?id=5ff56811391c34479ab13aec&amp;username=district34031"/>
    <hyperlink ref="A292" r:id="rId291" display="https://emenscr.nesdc.go.th/viewer/view.html?id=5ff570c6e43e3c47aabd9964&amp;username=moi0022441"/>
    <hyperlink ref="A293" r:id="rId292" display="https://emenscr.nesdc.go.th/viewer/view.html?id=5ff5790a391c34479ab13b36&amp;username=moi0022441"/>
    <hyperlink ref="A294" r:id="rId293" display="https://emenscr.nesdc.go.th/viewer/view.html?id=5ff58019391c34479ab13b49&amp;username=moi0022441"/>
    <hyperlink ref="A295" r:id="rId294" display="https://emenscr.nesdc.go.th/viewer/view.html?id=5ff6994f30f1a008a1685c10&amp;username=moi0022501"/>
    <hyperlink ref="A296" r:id="rId295" display="https://emenscr.nesdc.go.th/viewer/view.html?id=5ff6b1ca30f1a008a1685c36&amp;username=district56021"/>
    <hyperlink ref="A297" r:id="rId296" display="https://emenscr.nesdc.go.th/viewer/view.html?id=5ff826382162fd24d2c4dcff&amp;username=moi0023501"/>
    <hyperlink ref="A298" r:id="rId297" display="https://emenscr.nesdc.go.th/viewer/view.html?id=5d6cc1e62d8b5b145109dea1&amp;username=moc04051"/>
    <hyperlink ref="A299" r:id="rId298" display="https://emenscr.nesdc.go.th/viewer/view.html?id=5df1fc355ab6a64edd6301c5&amp;username=moc04051"/>
    <hyperlink ref="A300" r:id="rId299" display="https://emenscr.nesdc.go.th/viewer/view.html?id=5e030bd342c5ca49af55ad39&amp;username=moc0016811"/>
    <hyperlink ref="A301" r:id="rId300" display="https://emenscr.nesdc.go.th/viewer/view.html?id=5e0b0c29a0d4f63e608d1750&amp;username=moc0016181"/>
    <hyperlink ref="A302" r:id="rId301" display="https://emenscr.nesdc.go.th/viewer/view.html?id=5e05aef5e82416445c17a369&amp;username=mnre0214521"/>
    <hyperlink ref="A303" r:id="rId302" display="https://emenscr.nesdc.go.th/viewer/view.html?id=5e9dcf768803b2752cef6934&amp;username=mnre05071"/>
    <hyperlink ref="A304" r:id="rId303" display="https://emenscr.nesdc.go.th/viewer/view.html?id=5ea66f469d3a610e8f64f555&amp;username=mnre05151"/>
    <hyperlink ref="A305" r:id="rId304" display="https://emenscr.nesdc.go.th/viewer/view.html?id=5fc06d3abeab9d2a7939c138&amp;username=dnp_regional_611"/>
    <hyperlink ref="A306" r:id="rId305" display="https://emenscr.nesdc.go.th/viewer/view.html?id=5e15936d4735416acaa5ad91&amp;username=mdes06031"/>
    <hyperlink ref="A307" r:id="rId306" display="https://emenscr.nesdc.go.th/viewer/view.html?id=5e04608ab459dd49a9ac7cc9&amp;username=mot0703511"/>
    <hyperlink ref="A308" r:id="rId307" display="https://emenscr.nesdc.go.th/viewer/view.html?id=5e04e3ca3b2bc044565f7692&amp;username=mot0703131"/>
    <hyperlink ref="A309" r:id="rId308" display="https://emenscr.nesdc.go.th/viewer/view.html?id=5e0577155baa7b44654ddf5d&amp;username=mot060281"/>
    <hyperlink ref="A310" r:id="rId309" display="https://emenscr.nesdc.go.th/viewer/view.html?id=5e057b525baa7b44654ddf98&amp;username=mot0703661"/>
    <hyperlink ref="A311" r:id="rId310" display="https://emenscr.nesdc.go.th/viewer/view.html?id=5e0580713b2bc044565f77ec&amp;username=mot070391"/>
    <hyperlink ref="A312" r:id="rId311" display="https://emenscr.nesdc.go.th/viewer/view.html?id=5e05d705e82416445c17a52c&amp;username=mot060221"/>
    <hyperlink ref="A313" r:id="rId312" display="https://emenscr.nesdc.go.th/viewer/view.html?id=5e0a1449a398d53e6c8ddf64&amp;username=mot060851"/>
    <hyperlink ref="A314" r:id="rId313" display="https://emenscr.nesdc.go.th/viewer/view.html?id=5e0abd06a398d53e6c8ddfa1&amp;username=mot060711"/>
    <hyperlink ref="A315" r:id="rId314" display="https://emenscr.nesdc.go.th/viewer/view.html?id=5e0f0179700c16082bc6ef22&amp;username=mot0703751"/>
    <hyperlink ref="A316" r:id="rId315" display="https://emenscr.nesdc.go.th/viewer/view.html?id=5e0f087e6a53e20830514e44&amp;username=mot0703751"/>
    <hyperlink ref="A317" r:id="rId316" display="https://emenscr.nesdc.go.th/viewer/view.html?id=5e1d22f3eeece76891d9c1d8&amp;username=mot0703741"/>
    <hyperlink ref="A318" r:id="rId317" display="https://emenscr.nesdc.go.th/viewer/view.html?id=5e1ee2961bcf6f473365c4d1&amp;username=mot0703731"/>
    <hyperlink ref="A319" r:id="rId318" display="https://emenscr.nesdc.go.th/viewer/view.html?id=5e216c09b234172ceffa54de&amp;username=mot0703731"/>
    <hyperlink ref="A320" r:id="rId319" display="https://emenscr.nesdc.go.th/viewer/view.html?id=5ef9b972cb570b2904ab8a60&amp;username=mot0703651"/>
    <hyperlink ref="A321" r:id="rId320" display="https://emenscr.nesdc.go.th/viewer/view.html?id=5efeee399a1216308f9e4cbe&amp;username=mot0703131"/>
    <hyperlink ref="A322" r:id="rId321" display="https://emenscr.nesdc.go.th/viewer/view.html?id=5fa50d4be01fd33f818a46d2&amp;username=mot060641"/>
    <hyperlink ref="A323" r:id="rId322" display="https://emenscr.nesdc.go.th/viewer/view.html?id=5fae068ae708b36c432dfa22&amp;username=mot060281"/>
    <hyperlink ref="A324" r:id="rId323" display="https://emenscr.nesdc.go.th/viewer/view.html?id=5fae28d93f6eff6c49213b9c&amp;username=mot060281"/>
    <hyperlink ref="A325" r:id="rId324" display="https://emenscr.nesdc.go.th/viewer/view.html?id=5fae2ff42806e76c3c3d659a&amp;username=mot060281"/>
    <hyperlink ref="A326" r:id="rId325" display="https://emenscr.nesdc.go.th/viewer/view.html?id=5fae322e2806e76c3c3d659d&amp;username=mot060281"/>
    <hyperlink ref="A327" r:id="rId326" display="https://emenscr.nesdc.go.th/viewer/view.html?id=5fbcb4df0d3eec2a6b9e4d3a&amp;username=mot070371"/>
    <hyperlink ref="A328" r:id="rId327" display="https://emenscr.nesdc.go.th/viewer/view.html?id=5fbf791e9a014c2a732f760f&amp;username=mot060851"/>
    <hyperlink ref="A329" r:id="rId328" display="https://emenscr.nesdc.go.th/viewer/view.html?id=5fc4d69d503b94399c9d8763&amp;username=mot060851"/>
    <hyperlink ref="A330" r:id="rId329" display="https://emenscr.nesdc.go.th/viewer/view.html?id=5fc60b7cda05356620e16eec&amp;username=mot0703211"/>
    <hyperlink ref="A331" r:id="rId330" display="https://emenscr.nesdc.go.th/viewer/view.html?id=5fc70d5beb591c133460e920&amp;username=mot0703511"/>
    <hyperlink ref="A332" r:id="rId331" display="https://emenscr.nesdc.go.th/viewer/view.html?id=5fc7153b9571721336792ddd&amp;username=mot0703511"/>
    <hyperlink ref="A333" r:id="rId332" display="https://emenscr.nesdc.go.th/viewer/view.html?id=5fc71a54eb591c133460e95f&amp;username=mot0703511"/>
    <hyperlink ref="A334" r:id="rId333" display="https://emenscr.nesdc.go.th/viewer/view.html?id=5fc71e90499a93132efec2e9&amp;username=mot0703511"/>
    <hyperlink ref="A335" r:id="rId334" display="https://emenscr.nesdc.go.th/viewer/view.html?id=5fc86a1fcc395c6aa110cd9c&amp;username=mot0703551"/>
    <hyperlink ref="A336" r:id="rId335" display="https://emenscr.nesdc.go.th/viewer/view.html?id=5fc86f3e8290676ab1b9c666&amp;username=mot060721"/>
    <hyperlink ref="A337" r:id="rId336" display="https://emenscr.nesdc.go.th/viewer/view.html?id=5fc88a34cc395c6aa110cdda&amp;username=mot0703511"/>
    <hyperlink ref="A338" r:id="rId337" display="https://emenscr.nesdc.go.th/viewer/view.html?id=5fc9ba9da8d9686aa79eec07&amp;username=mot0703551"/>
    <hyperlink ref="A339" r:id="rId338" display="https://emenscr.nesdc.go.th/viewer/view.html?id=5fd04d357cf29c590f8c506a&amp;username=mot0703121"/>
    <hyperlink ref="A340" r:id="rId339" display="https://emenscr.nesdc.go.th/viewer/view.html?id=5fd0528c7cf29c590f8c508c&amp;username=mot0703121"/>
    <hyperlink ref="A341" r:id="rId340" display="https://emenscr.nesdc.go.th/viewer/view.html?id=5fd73da507212e34f9c30227&amp;username=mot0703561"/>
    <hyperlink ref="A342" r:id="rId341" display="https://emenscr.nesdc.go.th/viewer/view.html?id=5fd7408a07212e34f9c3022b&amp;username=mot0703561"/>
    <hyperlink ref="A343" r:id="rId342" display="https://emenscr.nesdc.go.th/viewer/view.html?id=5fd7692a6eb12634f2968d3e&amp;username=mot0703561"/>
    <hyperlink ref="A344" r:id="rId343" display="https://emenscr.nesdc.go.th/viewer/view.html?id=5fd7914707212e34f9c3024e&amp;username=mot0703561"/>
    <hyperlink ref="A345" r:id="rId344" display="https://emenscr.nesdc.go.th/viewer/view.html?id=5fd7941e6eb12634f2968d43&amp;username=mot0703561"/>
    <hyperlink ref="A346" r:id="rId345" display="https://emenscr.nesdc.go.th/viewer/view.html?id=5ff6a9eef313b9089eae1b49&amp;username=mot0703501"/>
    <hyperlink ref="A347" r:id="rId346" display="https://emenscr.nesdc.go.th/viewer/view.html?id=5ff6b06330f1a008a1685c33&amp;username=mot0703501"/>
    <hyperlink ref="A348" r:id="rId347" display="https://emenscr.nesdc.go.th/viewer/view.html?id=5ff802a6623dcf24d37b1e64&amp;username=mot0703131"/>
    <hyperlink ref="A349" r:id="rId348" display="https://emenscr.nesdc.go.th/viewer/view.html?id=5d96c3ced715ba479cd090f7&amp;username=rmutt0578101"/>
    <hyperlink ref="A350" r:id="rId349" display="https://emenscr.nesdc.go.th/viewer/view.html?id=5dcd0cd1618d7a030c89c28b&amp;username=cru0562041"/>
    <hyperlink ref="A351" r:id="rId350" display="https://emenscr.nesdc.go.th/viewer/view.html?id=5de9e6b49f75a146bbce07d9&amp;username=tru0549051"/>
    <hyperlink ref="A352" r:id="rId351" display="https://emenscr.nesdc.go.th/viewer/view.html?id=5dea2c9fa4f65846b25d42fc&amp;username=tru0549051"/>
    <hyperlink ref="A353" r:id="rId352" display="https://emenscr.nesdc.go.th/viewer/view.html?id=5dfc897fb03e921a67e376e6&amp;username=rus0585141"/>
    <hyperlink ref="A354" r:id="rId353" display="https://emenscr.nesdc.go.th/viewer/view.html?id=5dfc9195400f2c3a92b4aff7&amp;username=rus0585111"/>
    <hyperlink ref="A355" r:id="rId354" display="https://emenscr.nesdc.go.th/viewer/view.html?id=5e05b85fe82416445c17a3d2&amp;username=ubu05291"/>
    <hyperlink ref="A356" r:id="rId355" display="https://emenscr.nesdc.go.th/viewer/view.html?id=5e063b530ad19a445701a1d8&amp;username=rmuti22001"/>
    <hyperlink ref="A357" r:id="rId356" display="https://emenscr.nesdc.go.th/viewer/view.html?id=5e69bbad78f3747307889061&amp;username=mfu590131"/>
    <hyperlink ref="A358" r:id="rId357" display="https://emenscr.nesdc.go.th/viewer/view.html?id=5edf0fed954d6b253313eb72&amp;username=rmutt0578101"/>
    <hyperlink ref="A359" r:id="rId358" display="https://emenscr.nesdc.go.th/viewer/view.html?id=5ee718faaf2a323d733d2789&amp;username=nrru0544031"/>
    <hyperlink ref="A360" r:id="rId359" display="https://emenscr.nesdc.go.th/viewer/view.html?id=5f29288e14c4720c160d0706&amp;username=psu05211"/>
    <hyperlink ref="A361" r:id="rId360" display="https://emenscr.nesdc.go.th/viewer/view.html?id=5f292d14adc5890c1c144bb1&amp;username=swu690261"/>
    <hyperlink ref="A362" r:id="rId361" display="https://emenscr.nesdc.go.th/viewer/view.html?id=5f2a3a1b47ff240c0ef1327f&amp;username=psu05211"/>
    <hyperlink ref="A363" r:id="rId362" display="https://emenscr.nesdc.go.th/viewer/view.html?id=5f2afba33be9f03fb267b309&amp;username=nida05263081"/>
    <hyperlink ref="A364" r:id="rId363" display="https://emenscr.nesdc.go.th/viewer/view.html?id=5f2b8c6eab9aa9251e67f4ff&amp;username=psu05211"/>
    <hyperlink ref="A365" r:id="rId364" display="https://emenscr.nesdc.go.th/viewer/view.html?id=5f2bc029ab9aa9251e67f61b&amp;username=nu052701041"/>
    <hyperlink ref="A366" r:id="rId365" display="https://emenscr.nesdc.go.th/viewer/view.html?id=5f2bd95cab9aa9251e67f6cf&amp;username=pcru053961"/>
    <hyperlink ref="A367" r:id="rId366" display="https://emenscr.nesdc.go.th/viewer/view.html?id=5f2bed931bb712252cdabcb8&amp;username=psu05211"/>
    <hyperlink ref="A368" r:id="rId367" display="https://emenscr.nesdc.go.th/viewer/view.html?id=5f2c1b041e9bcf1b6a3364eb&amp;username=psu05211"/>
    <hyperlink ref="A369" r:id="rId368" display="https://emenscr.nesdc.go.th/viewer/view.html?id=5f2c20f35d3d8c1b64cee061&amp;username=psu05211"/>
    <hyperlink ref="A370" r:id="rId369" display="https://emenscr.nesdc.go.th/viewer/view.html?id=5f2cdddbab64071b723c6c24&amp;username=sru11161"/>
    <hyperlink ref="A371" r:id="rId370" display="https://emenscr.nesdc.go.th/viewer/view.html?id=5f2cf6251e9bcf1b6a3366b8&amp;username=kku0514141"/>
    <hyperlink ref="A372" r:id="rId371" display="https://emenscr.nesdc.go.th/viewer/view.html?id=5f2d11ab5d3d8c1b64cee352&amp;username=tsu64021"/>
    <hyperlink ref="A373" r:id="rId372" display="https://emenscr.nesdc.go.th/viewer/view.html?id=5f2d40325a5ea30bc8e0c50f&amp;username=ubu05291"/>
    <hyperlink ref="A374" r:id="rId373" display="https://emenscr.nesdc.go.th/viewer/view.html?id=5f2d47fb5a5ea30bc8e0c53e&amp;username=sskru05721"/>
    <hyperlink ref="A375" r:id="rId374" display="https://emenscr.nesdc.go.th/viewer/view.html?id=5f2d48f25a5ea30bc8e0c54b&amp;username=pbru0555341"/>
    <hyperlink ref="A376" r:id="rId375" display="https://emenscr.nesdc.go.th/viewer/view.html?id=5f2d73265a5ea30bc8e0c602&amp;username=cmru0533101"/>
    <hyperlink ref="A377" r:id="rId376" display="https://emenscr.nesdc.go.th/viewer/view.html?id=5f8fac226c3834541c553f52&amp;username=cmu6593261"/>
    <hyperlink ref="A378" r:id="rId377" display="https://emenscr.nesdc.go.th/viewer/view.html?id=5f913cbdad3e87101f407c81&amp;username=cmu6593261"/>
    <hyperlink ref="A379" r:id="rId378" display="https://emenscr.nesdc.go.th/viewer/view.html?id=5f9181acca822c59c1436c30&amp;username=cmu6593261"/>
    <hyperlink ref="A380" r:id="rId379" display="https://emenscr.nesdc.go.th/viewer/view.html?id=5f9185c07a165259d1a20c48&amp;username=cmu6593261"/>
    <hyperlink ref="A381" r:id="rId380" display="https://emenscr.nesdc.go.th/viewer/view.html?id=5f91927d96168859c95eb779&amp;username=cmu6593261"/>
    <hyperlink ref="A382" r:id="rId381" display="https://emenscr.nesdc.go.th/viewer/view.html?id=600fb772ba3bbf47decb8493&amp;username=tat5201021"/>
    <hyperlink ref="A383" r:id="rId382" display="https://emenscr.nesdc.go.th/viewer/view.html?id=600fd82d4037f647d85e80ed&amp;username=tat5201021"/>
    <hyperlink ref="A384" r:id="rId383" display="https://emenscr.nesdc.go.th/viewer/view.html?id=600fdc9afdc43f47dfab7fb2&amp;username=tat5201021"/>
    <hyperlink ref="A385" r:id="rId384" display="https://emenscr.nesdc.go.th/viewer/view.html?id=5bea452bb0bb8f05b8702782&amp;username=mots04051"/>
    <hyperlink ref="A386" r:id="rId385" display="https://emenscr.nesdc.go.th/viewer/view.html?id=5bea59ffb0bb8f05b8702784&amp;username=mots04031"/>
    <hyperlink ref="A387" r:id="rId386" display="https://emenscr.nesdc.go.th/viewer/view.html?id=5c04aeec13e5f340d33cf83a&amp;username=mots04031"/>
    <hyperlink ref="A388" r:id="rId387" display="https://emenscr.nesdc.go.th/viewer/view.html?id=5c10b0ede1033840d2770385&amp;username=mots04031"/>
    <hyperlink ref="A389" r:id="rId388" display="https://emenscr.nesdc.go.th/viewer/view.html?id=5c10bd4eb5776840dd12a2ea&amp;username=mots04031"/>
    <hyperlink ref="A390" r:id="rId389" display="https://emenscr.nesdc.go.th/viewer/view.html?id=5d562c9d5361a61722c2fd5d&amp;username=tat5201321"/>
    <hyperlink ref="A391" r:id="rId390" display="https://emenscr.nesdc.go.th/viewer/view.html?id=5d563a69b2185217239ea45d&amp;username=tat5201241"/>
    <hyperlink ref="A392" r:id="rId391" display="https://emenscr.nesdc.go.th/viewer/view.html?id=5d57c6ba4fec201728e6e81b&amp;username=tat5201211"/>
    <hyperlink ref="A393" r:id="rId392" display="https://emenscr.nesdc.go.th/viewer/view.html?id=5def9fb711e6364ece801d0b&amp;username=mots5202521"/>
    <hyperlink ref="A394" r:id="rId393" display="https://emenscr.nesdc.go.th/viewer/view.html?id=5defa445ca32fb4ed4482d29&amp;username=mots5202521"/>
    <hyperlink ref="A395" r:id="rId394" display="https://emenscr.nesdc.go.th/viewer/view.html?id=5defa7715ab6a64edd62ff92&amp;username=mots5202521"/>
    <hyperlink ref="A396" r:id="rId395" display="https://emenscr.nesdc.go.th/viewer/view.html?id=5df342e3c24dfe2c4f174ce2&amp;username=mots4702551"/>
    <hyperlink ref="A397" r:id="rId396" display="https://emenscr.nesdc.go.th/viewer/view.html?id=5df8444a1069321a558d6b66&amp;username=mots8602111"/>
    <hyperlink ref="A398" r:id="rId397" display="https://emenscr.nesdc.go.th/viewer/view.html?id=5dfaebbfb03e921a67e372e1&amp;username=mots3002201"/>
    <hyperlink ref="A399" r:id="rId398" display="https://emenscr.nesdc.go.th/viewer/view.html?id=5dfb2feeb03e921a67e37408&amp;username=mots04051"/>
    <hyperlink ref="A400" r:id="rId399" display="https://emenscr.nesdc.go.th/viewer/view.html?id=5dfc3844d2f24a1a689b4d81&amp;username=mots02031"/>
    <hyperlink ref="A401" r:id="rId400" display="https://emenscr.nesdc.go.th/viewer/view.html?id=5dfc49adc552571a72d138e5&amp;username=mots4402411"/>
    <hyperlink ref="A402" r:id="rId401" display="https://emenscr.nesdc.go.th/viewer/view.html?id=5dfc4ef8d2f24a1a689b4e0c&amp;username=mots8402661"/>
    <hyperlink ref="A403" r:id="rId402" display="https://emenscr.nesdc.go.th/viewer/view.html?id=5dfc8c1ce02dae1a6dd4bedf&amp;username=mots2702611"/>
    <hyperlink ref="A404" r:id="rId403" display="https://emenscr.nesdc.go.th/viewer/view.html?id=5e007aa642c5ca49af55a6f7&amp;username=mots5802431"/>
    <hyperlink ref="A405" r:id="rId404" display="https://emenscr.nesdc.go.th/viewer/view.html?id=5e007bf342c5ca49af55a6fc&amp;username=mots3102261"/>
    <hyperlink ref="A406" r:id="rId405" display="https://emenscr.nesdc.go.th/viewer/view.html?id=5e00834742c5ca49af55a740&amp;username=tat5201141"/>
    <hyperlink ref="A407" r:id="rId406" display="https://emenscr.nesdc.go.th/viewer/view.html?id=5e01ab92b459dd49a9ac743f&amp;username=mots1402311"/>
    <hyperlink ref="A408" r:id="rId407" display="https://emenscr.nesdc.go.th/viewer/view.html?id=5e01d15f6f155549ab8fb95c&amp;username=tat5201211"/>
    <hyperlink ref="A409" r:id="rId408" display="https://emenscr.nesdc.go.th/viewer/view.html?id=5e01df50ca0feb49b458c070&amp;username=mots1402311"/>
    <hyperlink ref="A410" r:id="rId409" display="https://emenscr.nesdc.go.th/viewer/view.html?id=5e02cbf7b459dd49a9ac76e3&amp;username=mots7202651"/>
    <hyperlink ref="A411" r:id="rId410" display="https://emenscr.nesdc.go.th/viewer/view.html?id=5e02ed2942c5ca49af55acd1&amp;username=mots8102011"/>
    <hyperlink ref="A412" r:id="rId411" display="https://emenscr.nesdc.go.th/viewer/view.html?id=5e02fcb742c5ca49af55acfb&amp;username=mots8102011"/>
    <hyperlink ref="A413" r:id="rId412" display="https://emenscr.nesdc.go.th/viewer/view.html?id=5e0433a5ca0feb49b458c5e9&amp;username=mots2002081"/>
    <hyperlink ref="A414" r:id="rId413" display="https://emenscr.nesdc.go.th/viewer/view.html?id=5e04399cb459dd49a9ac7bb3&amp;username=mots2002081"/>
    <hyperlink ref="A415" r:id="rId414" display="https://emenscr.nesdc.go.th/viewer/view.html?id=5e044da2b459dd49a9ac7c3c&amp;username=mots5302731"/>
    <hyperlink ref="A416" r:id="rId415" display="https://emenscr.nesdc.go.th/viewer/view.html?id=5e045e67b459dd49a9ac7cb8&amp;username=mots4702551"/>
    <hyperlink ref="A417" r:id="rId416" display="https://emenscr.nesdc.go.th/viewer/view.html?id=5e046020ca0feb49b458c72e&amp;username=mots8102011"/>
    <hyperlink ref="A418" r:id="rId417" display="https://emenscr.nesdc.go.th/viewer/view.html?id=5e04618c42c5ca49af55b1af&amp;username=mots8102011"/>
    <hyperlink ref="A419" r:id="rId418" display="https://emenscr.nesdc.go.th/viewer/view.html?id=5e0463f0b459dd49a9ac7d02&amp;username=mots8102011"/>
    <hyperlink ref="A420" r:id="rId419" display="https://emenscr.nesdc.go.th/viewer/view.html?id=5e04669f42c5ca49af55b1f3&amp;username=mots4702551"/>
    <hyperlink ref="A421" r:id="rId420" display="https://emenscr.nesdc.go.th/viewer/view.html?id=5e046a10b459dd49a9ac7d52&amp;username=mots3902691"/>
    <hyperlink ref="A422" r:id="rId421" display="https://emenscr.nesdc.go.th/viewer/view.html?id=5e046f4d42c5ca49af55b253&amp;username=mots4702551"/>
    <hyperlink ref="A423" r:id="rId422" display="https://emenscr.nesdc.go.th/viewer/view.html?id=5e049461ca0feb49b458c8c6&amp;username=mots5002131"/>
    <hyperlink ref="A424" r:id="rId423" display="https://emenscr.nesdc.go.th/viewer/view.html?id=5e04d5c13b2bc044565f7682&amp;username=mots4702551"/>
    <hyperlink ref="A425" r:id="rId424" display="https://emenscr.nesdc.go.th/viewer/view.html?id=5e04db6d5baa7b44654ddea5&amp;username=mots4702551"/>
    <hyperlink ref="A426" r:id="rId425" display="https://emenscr.nesdc.go.th/viewer/view.html?id=5e04e00e0ad19a4457019cdd&amp;username=mots1702631"/>
    <hyperlink ref="A427" r:id="rId426" display="https://emenscr.nesdc.go.th/viewer/view.html?id=5e056d953b2bc044565f76f1&amp;username=tat5201211"/>
    <hyperlink ref="A428" r:id="rId427" display="https://emenscr.nesdc.go.th/viewer/view.html?id=5e0576a75baa7b44654ddf4f&amp;username=tat5201241"/>
    <hyperlink ref="A429" r:id="rId428" display="https://emenscr.nesdc.go.th/viewer/view.html?id=5e058da65baa7b44654de063&amp;username=mots3702711"/>
    <hyperlink ref="A430" r:id="rId429" display="https://emenscr.nesdc.go.th/viewer/view.html?id=5e059253e82416445c17a292&amp;username=mots6202041"/>
    <hyperlink ref="A431" r:id="rId430" display="https://emenscr.nesdc.go.th/viewer/view.html?id=5e05c9970ad19a445701a0cc&amp;username=mots4002051"/>
    <hyperlink ref="A432" r:id="rId431" display="https://emenscr.nesdc.go.th/viewer/view.html?id=5e061af1e82416445c17a5a4&amp;username=mots4702551"/>
    <hyperlink ref="A433" r:id="rId432" display="https://emenscr.nesdc.go.th/viewer/view.html?id=5e0935eab95b3d3e6d64f6b9&amp;username=mots1702631"/>
    <hyperlink ref="A434" r:id="rId433" display="https://emenscr.nesdc.go.th/viewer/view.html?id=5e09402ea0d4f63e608d15e4&amp;username=mots1702631"/>
    <hyperlink ref="A435" r:id="rId434" display="https://emenscr.nesdc.go.th/viewer/view.html?id=5e094289fe8d2c3e610a0f65&amp;username=mots1702631"/>
    <hyperlink ref="A436" r:id="rId435" display="https://emenscr.nesdc.go.th/viewer/view.html?id=5e09976cb95b3d3e6d64f717&amp;username=mots4902421"/>
    <hyperlink ref="A437" r:id="rId436" display="https://emenscr.nesdc.go.th/viewer/view.html?id=5e0ac861fe8d2c3e610a1082&amp;username=mots1802091"/>
    <hyperlink ref="A438" r:id="rId437" display="https://emenscr.nesdc.go.th/viewer/view.html?id=5e0ef690700c16082bc6eeea&amp;username=mots8202331"/>
    <hyperlink ref="A439" r:id="rId438" display="https://emenscr.nesdc.go.th/viewer/view.html?id=5e0f3eb2ef424d0831c47534&amp;username=mots8202331"/>
    <hyperlink ref="A440" r:id="rId439" display="https://emenscr.nesdc.go.th/viewer/view.html?id=5e12c828fb51be594406aeb3&amp;username=mots9602241"/>
    <hyperlink ref="A441" r:id="rId440" display="https://emenscr.nesdc.go.th/viewer/view.html?id=5e13fec4ef83bc1f217190c9&amp;username=mots9502451"/>
    <hyperlink ref="A442" r:id="rId441" display="https://emenscr.nesdc.go.th/viewer/view.html?id=5e1698111f76e429d4653393&amp;username=mots4802191"/>
    <hyperlink ref="A443" r:id="rId442" display="https://emenscr.nesdc.go.th/viewer/view.html?id=5e16c38ca7c96230ec9114ec&amp;username=mots9102571"/>
    <hyperlink ref="A444" r:id="rId443" display="https://emenscr.nesdc.go.th/viewer/view.html?id=5e16dc738579f230edc1e499&amp;username=mots1902621"/>
    <hyperlink ref="A445" r:id="rId444" display="https://emenscr.nesdc.go.th/viewer/view.html?id=5e16e090a7c96230ec911538&amp;username=mots7202651"/>
    <hyperlink ref="A446" r:id="rId445" display="https://emenscr.nesdc.go.th/viewer/view.html?id=5e17efcb1377cb70f32b396b&amp;username=mots1402311"/>
    <hyperlink ref="A447" r:id="rId446" display="https://emenscr.nesdc.go.th/viewer/view.html?id=5e1ed252dabf7f12dac04c6a&amp;username=mots4802191"/>
    <hyperlink ref="A448" r:id="rId447" display="https://emenscr.nesdc.go.th/viewer/view.html?id=5e1ed4eddd5aa7472e846238&amp;username=mots1902621"/>
    <hyperlink ref="A449" r:id="rId448" display="https://emenscr.nesdc.go.th/viewer/view.html?id=5e1fdfde8d7a840f13b4fd7f&amp;username=mots1302271"/>
    <hyperlink ref="A450" r:id="rId449" display="https://emenscr.nesdc.go.th/viewer/view.html?id=5e201bf7d64e122a694ab427&amp;username=mots4802191"/>
    <hyperlink ref="A451" r:id="rId450" display="https://emenscr.nesdc.go.th/viewer/view.html?id=5e212f863fa42111c7317a57&amp;username=mots2402071"/>
    <hyperlink ref="A452" r:id="rId451" display="https://emenscr.nesdc.go.th/viewer/view.html?id=5e214a932877dc1ec7df678a&amp;username=mots4802191"/>
    <hyperlink ref="A453" r:id="rId452" display="https://emenscr.nesdc.go.th/viewer/view.html?id=5e216c9c85c25d2cf81d2ef4&amp;username=mots4802191"/>
    <hyperlink ref="A454" r:id="rId453" display="https://emenscr.nesdc.go.th/viewer/view.html?id=5e216f860845f635b8d5a6b3&amp;username=mots4802191"/>
    <hyperlink ref="A455" r:id="rId454" display="https://emenscr.nesdc.go.th/viewer/view.html?id=5e2567f32d00462b783b6963&amp;username=mots4502461"/>
    <hyperlink ref="A456" r:id="rId455" display="https://emenscr.nesdc.go.th/viewer/view.html?id=5e2fae522abb892eaf819053&amp;username=mots9302341"/>
    <hyperlink ref="A457" r:id="rId456" display="https://emenscr.nesdc.go.th/viewer/view.html?id=5e2fbf3e499a092fe9713800&amp;username=mots4302681"/>
    <hyperlink ref="A458" r:id="rId457" display="https://emenscr.nesdc.go.th/viewer/view.html?id=5e3a59931b8dd47b1ae24340&amp;username=mots7302181"/>
    <hyperlink ref="A459" r:id="rId458" display="https://emenscr.nesdc.go.th/viewer/view.html?id=5e4a2831b8fb932610233a6d&amp;username=mots9202141"/>
    <hyperlink ref="A460" r:id="rId459" display="https://emenscr.nesdc.go.th/viewer/view.html?id=5e8d48fb5c35ce208823781e&amp;username=mots1202231"/>
    <hyperlink ref="A461" r:id="rId460" display="https://emenscr.nesdc.go.th/viewer/view.html?id=5e8d4d09a87f03207eca7720&amp;username=mots1202231"/>
    <hyperlink ref="A462" r:id="rId461" display="https://emenscr.nesdc.go.th/viewer/view.html?id=5f081d461a895406b51ed443&amp;username=dasta_regional_42_11"/>
    <hyperlink ref="A463" r:id="rId462" display="https://emenscr.nesdc.go.th/viewer/view.html?id=5f26a2a9d49bf92ea89dd16c&amp;username=mots04011"/>
    <hyperlink ref="A464" r:id="rId463" display="https://emenscr.nesdc.go.th/viewer/view.html?id=5f2a2a0c4ae89a0c1450dfd4&amp;username=tat5201021"/>
    <hyperlink ref="A465" r:id="rId464" display="https://emenscr.nesdc.go.th/viewer/view.html?id=5f2a6942adc5890c1c144db3&amp;username=tat5201021"/>
    <hyperlink ref="A466" r:id="rId465" display="https://emenscr.nesdc.go.th/viewer/view.html?id=5f2a83059b1b9e3fab85a814&amp;username=tat5201021"/>
    <hyperlink ref="A467" r:id="rId466" display="https://emenscr.nesdc.go.th/viewer/view.html?id=5f2bb68fab9aa9251e67f5c6&amp;username=tat5201021"/>
    <hyperlink ref="A468" r:id="rId467" display="https://emenscr.nesdc.go.th/viewer/view.html?id=5f2bcedf1bb712252cdabc31&amp;username=mots02121"/>
    <hyperlink ref="A469" r:id="rId468" display="https://emenscr.nesdc.go.th/viewer/view.html?id=5f2c165e5d3d8c1b64cee054&amp;username=dasta1"/>
    <hyperlink ref="A470" r:id="rId469" display="https://emenscr.nesdc.go.th/viewer/view.html?id=5f585b1d4442940fc64008a3&amp;username=mots2702611"/>
    <hyperlink ref="A471" r:id="rId470" display="https://emenscr.nesdc.go.th/viewer/view.html?id=5f5ef4ddebe1492770f30d4c&amp;username=mots9502451"/>
    <hyperlink ref="A472" r:id="rId471" display="https://emenscr.nesdc.go.th/viewer/view.html?id=5f76e769b7c5f976ca017926&amp;username=mots1402311"/>
    <hyperlink ref="A473" r:id="rId472" display="https://emenscr.nesdc.go.th/viewer/view.html?id=5f7aa135f00c1d24fb7785a1&amp;username=mots4202511"/>
    <hyperlink ref="A474" r:id="rId473" display="https://emenscr.nesdc.go.th/viewer/view.html?id=5f87fd5f9455193a1485e946&amp;username=mots9102571"/>
    <hyperlink ref="A475" r:id="rId474" display="https://emenscr.nesdc.go.th/viewer/view.html?id=5fa0c43a988b886eeee424a4&amp;username=mots04031"/>
    <hyperlink ref="A476" r:id="rId475" display="https://emenscr.nesdc.go.th/viewer/view.html?id=5facffd37772696c41ccc24d&amp;username=mots2702611"/>
    <hyperlink ref="A477" r:id="rId476" display="https://emenscr.nesdc.go.th/viewer/view.html?id=5fb24908f1fa732ce2f63488&amp;username=mots3302541"/>
    <hyperlink ref="A478" r:id="rId477" display="https://emenscr.nesdc.go.th/viewer/view.html?id=5fb34bc720f6a8429dff6156&amp;username=mots4402411"/>
    <hyperlink ref="A479" r:id="rId478" display="https://emenscr.nesdc.go.th/viewer/view.html?id=5fb34dd656c36d429b487946&amp;username=mots4402411"/>
    <hyperlink ref="A480" r:id="rId479" display="https://emenscr.nesdc.go.th/viewer/view.html?id=5fb34f5c152e2542a428cf6b&amp;username=mots4402411"/>
    <hyperlink ref="A481" r:id="rId480" display="https://emenscr.nesdc.go.th/viewer/view.html?id=5fbb4dc69a014c2a732f728e&amp;username=mots2402071"/>
    <hyperlink ref="A482" r:id="rId481" display="https://emenscr.nesdc.go.th/viewer/view.html?id=5fbb96350d3eec2a6b9e4cd1&amp;username=mots2202061"/>
    <hyperlink ref="A483" r:id="rId482" display="https://emenscr.nesdc.go.th/viewer/view.html?id=5fbc78b7beab9d2a7939be48&amp;username=mots4902421"/>
    <hyperlink ref="A484" r:id="rId483" display="https://emenscr.nesdc.go.th/viewer/view.html?id=5fbdd378beab9d2a7939bf1b&amp;username=mots7202651"/>
    <hyperlink ref="A485" r:id="rId484" display="https://emenscr.nesdc.go.th/viewer/view.html?id=5fbde7cc7232b72a71f77e2f&amp;username=mots9202141"/>
    <hyperlink ref="A486" r:id="rId485" display="https://emenscr.nesdc.go.th/viewer/view.html?id=5fbfc634beab9d2a7939c11e&amp;username=tat5201171"/>
    <hyperlink ref="A487" r:id="rId486" display="https://emenscr.nesdc.go.th/viewer/view.html?id=5fc088407232b72a71f78049&amp;username=mots7502591"/>
    <hyperlink ref="A488" r:id="rId487" display="https://emenscr.nesdc.go.th/viewer/view.html?id=5fc0b857beab9d2a7939c1f1&amp;username=mots1802091"/>
    <hyperlink ref="A489" r:id="rId488" display="https://emenscr.nesdc.go.th/viewer/view.html?id=5fc0dcc5beab9d2a7939c22e&amp;username=mots1702631"/>
    <hyperlink ref="A490" r:id="rId489" display="https://emenscr.nesdc.go.th/viewer/view.html?id=5fc1dd2c7232b72a71f780f9&amp;username=mots1802091"/>
    <hyperlink ref="A491" r:id="rId490" display="https://emenscr.nesdc.go.th/viewer/view.html?id=5fc2002b0d3eec2a6b9e50b7&amp;username=tat5201211"/>
    <hyperlink ref="A492" r:id="rId491" display="https://emenscr.nesdc.go.th/viewer/view.html?id=5fc20286beab9d2a7939c252&amp;username=tat5201441"/>
    <hyperlink ref="A493" r:id="rId492" display="https://emenscr.nesdc.go.th/viewer/view.html?id=5fc47ba40d3eec2a6b9e5181&amp;username=mots6202041"/>
    <hyperlink ref="A494" r:id="rId493" display="https://emenscr.nesdc.go.th/viewer/view.html?id=5fc4d4ad688f30399de387c1&amp;username=mots1702631"/>
    <hyperlink ref="A495" r:id="rId494" display="https://emenscr.nesdc.go.th/viewer/view.html?id=5fc4d853503b94399c9d876d&amp;username=mots1702631"/>
    <hyperlink ref="A496" r:id="rId495" display="https://emenscr.nesdc.go.th/viewer/view.html?id=5fc5b0406b0a9f661db86f0d&amp;username=mots3702711"/>
    <hyperlink ref="A497" r:id="rId496" display="https://emenscr.nesdc.go.th/viewer/view.html?id=5fc5b3d1b56c126617c31cd1&amp;username=mots1402311"/>
    <hyperlink ref="A498" r:id="rId497" display="https://emenscr.nesdc.go.th/viewer/view.html?id=5fc5c01b6b0a9f661db86f7d&amp;username=mots5802431"/>
    <hyperlink ref="A499" r:id="rId498" display="https://emenscr.nesdc.go.th/viewer/view.html?id=5fc6589433c5c4157374e3d6&amp;username=tat5201141"/>
    <hyperlink ref="A500" r:id="rId499" display="https://emenscr.nesdc.go.th/viewer/view.html?id=5fc65983ecba351581d2675d&amp;username=tat5201151"/>
    <hyperlink ref="A501" r:id="rId500" display="https://emenscr.nesdc.go.th/viewer/view.html?id=5fc65e2e33c5c4157374e3dd&amp;username=tat5201211"/>
    <hyperlink ref="A502" r:id="rId501" display="https://emenscr.nesdc.go.th/viewer/view.html?id=5fc660a2ce812b157b6161c6&amp;username=tat5201241"/>
    <hyperlink ref="A503" r:id="rId502" display="https://emenscr.nesdc.go.th/viewer/view.html?id=5fc71c35499a93132efec2da&amp;username=mots8402661"/>
    <hyperlink ref="A504" r:id="rId503" display="https://emenscr.nesdc.go.th/viewer/view.html?id=5fc85a9eeb591c133460eb12&amp;username=mots4702551"/>
    <hyperlink ref="A505" r:id="rId504" display="https://emenscr.nesdc.go.th/viewer/view.html?id=5fc8663da8d9686aa79eea85&amp;username=mots4702551"/>
    <hyperlink ref="A506" r:id="rId505" display="https://emenscr.nesdc.go.th/viewer/view.html?id=5fc86cbc5d06316aaee5314e&amp;username=mots1602501"/>
    <hyperlink ref="A507" r:id="rId506" display="https://emenscr.nesdc.go.th/viewer/view.html?id=5fc896a38290676ab1b9c6ba&amp;username=mots9502451"/>
    <hyperlink ref="A508" r:id="rId507" display="https://emenscr.nesdc.go.th/viewer/view.html?id=5fc9a6de8290676ab1b9c750&amp;username=mots4802191"/>
    <hyperlink ref="A509" r:id="rId508" display="https://emenscr.nesdc.go.th/viewer/view.html?id=5fc9e73e5d06316aaee53339&amp;username=mots1502701"/>
    <hyperlink ref="A510" r:id="rId509" display="https://emenscr.nesdc.go.th/viewer/view.html?id=5fca01df9c9b606d217143b1&amp;username=mots5402391"/>
    <hyperlink ref="A511" r:id="rId510" display="https://emenscr.nesdc.go.th/viewer/view.html?id=5fca04709c9b606d217143b8&amp;username=mots9302341"/>
    <hyperlink ref="A512" r:id="rId511" display="https://emenscr.nesdc.go.th/viewer/view.html?id=5fca05d4c4c4f26d1f0ea731&amp;username=mots5402391"/>
    <hyperlink ref="A513" r:id="rId512" display="https://emenscr.nesdc.go.th/viewer/view.html?id=5fca0afbc4c4f26d1f0ea73f&amp;username=mots9302341"/>
    <hyperlink ref="A514" r:id="rId513" display="https://emenscr.nesdc.go.th/viewer/view.html?id=5fcdcf0cb6a0d61613d97aab&amp;username=mots7102021"/>
    <hyperlink ref="A515" r:id="rId514" display="https://emenscr.nesdc.go.th/viewer/view.html?id=5fcde02bd39fc0161d1696d8&amp;username=mots5602321"/>
    <hyperlink ref="A516" r:id="rId515" display="https://emenscr.nesdc.go.th/viewer/view.html?id=5fd03dcc78ad6216092bc285&amp;username=mots5702121"/>
    <hyperlink ref="A517" r:id="rId516" display="https://emenscr.nesdc.go.th/viewer/view.html?id=5fd075eec97e955911453c94&amp;username=mots8102011"/>
    <hyperlink ref="A518" r:id="rId517" display="https://emenscr.nesdc.go.th/viewer/view.html?id=5fd08cd77cf29c590f8c516a&amp;username=mots5802431"/>
    <hyperlink ref="A519" r:id="rId518" display="https://emenscr.nesdc.go.th/viewer/view.html?id=5fd5de3f07212e34f9c300d1&amp;username=mots5202521"/>
    <hyperlink ref="A520" r:id="rId519" display="https://emenscr.nesdc.go.th/viewer/view.html?id=5fd5e15aa7ca1a34f39f33c3&amp;username=mots5202521"/>
    <hyperlink ref="A521" r:id="rId520" display="https://emenscr.nesdc.go.th/viewer/view.html?id=5fd5e3976eb12634f2968ba6&amp;username=mots5202521"/>
    <hyperlink ref="A522" r:id="rId521" display="https://emenscr.nesdc.go.th/viewer/view.html?id=5fd8796038eaa328bc36950a&amp;username=mots4602031"/>
    <hyperlink ref="A523" r:id="rId522" display="https://emenscr.nesdc.go.th/viewer/view.html?id=5fd87d4b38eaa328bc369518&amp;username=mots4602031"/>
    <hyperlink ref="A524" r:id="rId523" display="https://emenscr.nesdc.go.th/viewer/view.html?id=5fd88486a048ce28c3ee64dd&amp;username=mots4602031"/>
    <hyperlink ref="A525" r:id="rId524" display="https://emenscr.nesdc.go.th/viewer/view.html?id=5fdc5199ea2eef1b27a2732f&amp;username=mots6702381"/>
    <hyperlink ref="A526" r:id="rId525" display="https://emenscr.nesdc.go.th/viewer/view.html?id=5fdc5d2b0573ae1b2863207b&amp;username=mots6702381"/>
    <hyperlink ref="A527" r:id="rId526" display="https://emenscr.nesdc.go.th/viewer/view.html?id=5ff582bb4ea1fe47a0ede9a7&amp;username=dasta1"/>
    <hyperlink ref="A528" r:id="rId527" display="https://emenscr.nesdc.go.th/viewer/view.html?id=600e7d7bd8926a0e8484e3e9&amp;username=mots02031"/>
    <hyperlink ref="A529" r:id="rId528" display="https://emenscr.nesdc.go.th/viewer/view.html?id=5d8c253d1970f105a1599608&amp;username=mof03121"/>
    <hyperlink ref="A530" r:id="rId529" display="https://emenscr.nesdc.go.th/viewer/view.html?id=5f2d60d88e67530bd632bda4&amp;username=mod04061"/>
    <hyperlink ref="A531" r:id="rId530" display="https://emenscr.nesdc.go.th/viewer/view.html?id=5fdae7060573ae1b28631f1d&amp;username=mod0406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Link 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Nakanunpisal</dc:creator>
  <cp:lastModifiedBy>Tidarat Rattanapong</cp:lastModifiedBy>
  <dcterms:created xsi:type="dcterms:W3CDTF">2015-06-05T18:17:20Z</dcterms:created>
  <dcterms:modified xsi:type="dcterms:W3CDTF">2021-06-30T05:51:15Z</dcterms:modified>
</cp:coreProperties>
</file>