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5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'4.รวม'!$K$1:$K$76</definedName>
    <definedName name="_xlnm._FilterDatabase" localSheetId="4" hidden="1">'5.เรียงปี'!$A$1:$A$75</definedName>
    <definedName name="_xlnm._FilterDatabase" localSheetId="5" hidden="1">'6.เรียง vc'!$A$1:$H$81</definedName>
  </definedNames>
  <calcPr calcId="145621"/>
  <pivotCaches>
    <pivotCache cacheId="18" r:id="rId7"/>
    <pivotCache cacheId="19" r:id="rId8"/>
  </pivotCaches>
</workbook>
</file>

<file path=xl/sharedStrings.xml><?xml version="1.0" encoding="utf-8"?>
<sst xmlns="http://schemas.openxmlformats.org/spreadsheetml/2006/main" count="2265" uniqueCount="364">
  <si>
    <t>ชื่อผู้ใช้</t>
  </si>
  <si>
    <t>รหัสโครงการ</t>
  </si>
  <si>
    <t>ชื่อโครงการ / การดำเนินงาน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</si>
  <si>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</si>
  <si>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</si>
  <si>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</si>
  <si>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</si>
  <si>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</si>
  <si>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</si>
  <si>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</si>
  <si>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</si>
  <si>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</si>
  <si>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</si>
  <si>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</si>
  <si>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</si>
  <si>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</si>
  <si>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</si>
  <si>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osmep53211</t>
  </si>
  <si>
    <t>นร5321-62-0002</t>
  </si>
  <si>
    <t>งานจัดทำและปรับปรุงฐานข้อมูลSMEประเทศไทยประจำปี</t>
  </si>
  <si>
    <t>อุตสาหกรรมและบริการแห่งอนาคต</t>
  </si>
  <si>
    <t>26 ธันวาคม 2562 เวลา 11:29</t>
  </si>
  <si>
    <t>อนุมัติแล้ว</t>
  </si>
  <si>
    <t>ตุลาคม 2561</t>
  </si>
  <si>
    <t>กันยายน 2562</t>
  </si>
  <si>
    <t>ฝ่ายข้อมูลสารสนเทศ</t>
  </si>
  <si>
    <t>สำนักงานส่งเสริมวิสาหกิจขนาดกลางและขนาดย่อม</t>
  </si>
  <si>
    <t>สำนักนายกรัฐมนตรี</t>
  </si>
  <si>
    <t>tpqi061</t>
  </si>
  <si>
    <t>TPQI06-63-0050</t>
  </si>
  <si>
    <t>โครงการสร้างโอกาสในการพัฒนาสมรรถนะความสามารถด้านการใช้ดิจิทัล(DigitalLiteracy)</t>
  </si>
  <si>
    <t>7 สิงหาคม 2563 เวลา 15:47</t>
  </si>
  <si>
    <t>ตุลาคม 2564</t>
  </si>
  <si>
    <t>กันยายน 2565</t>
  </si>
  <si>
    <t>สำนักนโยบายและแผนยุทธศาสตร์</t>
  </si>
  <si>
    <t>สถาบันคุณวุฒิวิชาชีพ(องค์การมหาชน)</t>
  </si>
  <si>
    <t>project65</t>
  </si>
  <si>
    <t>040602V04</t>
  </si>
  <si>
    <t>040602F0401</t>
  </si>
  <si>
    <t>industry02011</t>
  </si>
  <si>
    <t>ด้านสื่อสารมวลชน เทคโนโลยีสารสนเทศ</t>
  </si>
  <si>
    <t>กันยายน 2561</t>
  </si>
  <si>
    <t>กองกลาง</t>
  </si>
  <si>
    <t>สำนักงานปลัดกระทรวงอุตสาหกรรม(ราชการบริหารส่วนกลาง)</t>
  </si>
  <si>
    <t>กระทรวงอุตสาหกรรม</t>
  </si>
  <si>
    <t>อก0201-62-0001</t>
  </si>
  <si>
    <t>โครงการการประชาสัมพันธ์เชิงรุกของกระทรวงอุตสาหกรรมประจำปีงบประมาณพ.ศ.2562</t>
  </si>
  <si>
    <t>27 กันยายน 2562 เวลา 11:21</t>
  </si>
  <si>
    <t>มกราคม 2561</t>
  </si>
  <si>
    <t>industry02041</t>
  </si>
  <si>
    <t>อก0204-62-0007</t>
  </si>
  <si>
    <t>ค่าใช้จ่ายในการพัฒนาและผลักดันแผนยุทธศาสตร์กระทรวงอุตสาหกรรมปี2560-2564สู่การปฏิบัติ(ประจำปี2562)</t>
  </si>
  <si>
    <t>3 ธันวาคม 2562 เวลา 9:24</t>
  </si>
  <si>
    <t>กองยุทธศาสตร์และแผนงาน</t>
  </si>
  <si>
    <t>industry08041</t>
  </si>
  <si>
    <t>อก0804-62-0006</t>
  </si>
  <si>
    <t>โครงการพัฒนาระบบฐานข้อมูลเชิงลึกอุตสาหกรรมผลิตภัณฑ์ยางและไม้ยางพาราปีพ.ศ.2562</t>
  </si>
  <si>
    <t>ด้านเศรษฐกิจ</t>
  </si>
  <si>
    <t>30 กันยายน 2562 เวลา 10:59</t>
  </si>
  <si>
    <t>มกราคม 2562</t>
  </si>
  <si>
    <t>กองนโยบายอุตสาหกรรมรายสาขา2</t>
  </si>
  <si>
    <t>สำนักงานเศรษฐกิจอุตสาหกรรม</t>
  </si>
  <si>
    <t>อก0804-62-0007</t>
  </si>
  <si>
    <t>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</t>
  </si>
  <si>
    <t>30 กันยายน 2562 เวลา 14:42</t>
  </si>
  <si>
    <t>ธันวาคม 2561</t>
  </si>
  <si>
    <t>อก0804-62-0009</t>
  </si>
  <si>
    <t>โครงการพัฒนาระบบข้อมูลเชิงลึกอุตสาหกรรมบรรจุภัณฑ์ปี2562</t>
  </si>
  <si>
    <t>30 กันยายน 2562 เวลา 14:16</t>
  </si>
  <si>
    <t>พฤศจิกายน 2561</t>
  </si>
  <si>
    <t>สิงหาคม 2562</t>
  </si>
  <si>
    <t>industry08021</t>
  </si>
  <si>
    <t>อก0802-62-0008</t>
  </si>
  <si>
    <t>โครงการติดตามและประเมินผลการดำเนินงานภายใต้แผนแม่บทบูรณาการพัฒนาอุตสาหกรรมศักยภาพ</t>
  </si>
  <si>
    <t>30 กันยายน 2562 เวลา 12:10</t>
  </si>
  <si>
    <t>กองนโยบายอุตสาหกรรมมหาภาค</t>
  </si>
  <si>
    <t>industry08031</t>
  </si>
  <si>
    <t>อก0803-62-0009</t>
  </si>
  <si>
    <t>โครงการพัฒนาศูนย์วิเคราะห์ข้อมูลเชิงลึกอุตสาหกรรมเหล็กและโลหการ</t>
  </si>
  <si>
    <t>29 พฤศจิกายน 2562 เวลา 9:43</t>
  </si>
  <si>
    <t>กองนโยบายอุตสาหกรรมรายสาขา1</t>
  </si>
  <si>
    <t>อก0803-62-0010</t>
  </si>
  <si>
    <t>โครงการพัฒนาศูนย์วิเคราะห์ข้อมูลเชิงลึกอุตสาหกรรมเครื่องจักรกล</t>
  </si>
  <si>
    <t>29 พฤศจิกายน 2562 เวลา 9:40</t>
  </si>
  <si>
    <t>อก0803-62-0011</t>
  </si>
  <si>
    <t>โครงการพัฒนาศูนย์วิเคราะห์ข้อมูลเชิงลึกอุตสาหกรรมวัสดุอุปกรณ์ทางการแพทย์</t>
  </si>
  <si>
    <t>29 พฤศจิกายน 2562 เวลา 9:38</t>
  </si>
  <si>
    <t>ตุลาคม 2562</t>
  </si>
  <si>
    <t>อก0803-62-0012</t>
  </si>
  <si>
    <t>โครงการพัฒนาสารสนเทศยานยนต์</t>
  </si>
  <si>
    <t>1 ตุลาคม 2562 เวลา 18:05</t>
  </si>
  <si>
    <t>อก0803-62-0013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</si>
  <si>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</si>
  <si>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30 กันยายน 2562 เวลา 16:02</t>
  </si>
  <si>
    <t>อก0804-62-0011</t>
  </si>
  <si>
    <t>โครงการพัฒนาศูนย์สารสนเทศอัจฉริยะอุตสาหกรรมอาหาร</t>
  </si>
  <si>
    <t>2 ธันวาคม 2562 เวลา 10:56</t>
  </si>
  <si>
    <t>industry08071</t>
  </si>
  <si>
    <t>อก0807-62-0006</t>
  </si>
  <si>
    <t>โครงการพัฒนาระบบจัดการข้อมูลขนาดใหญ่เพื่อยกระดับขีดความสามารถในการแข่งขันของภาคอุตสาหกรรม</t>
  </si>
  <si>
    <t>1 ตุลาคม 2562 เวลา 15:15</t>
  </si>
  <si>
    <t>กองสารสนเทศและดัชนีเศรษฐกิจอุตสาหกรรม</t>
  </si>
  <si>
    <t>อก0807-62-0007</t>
  </si>
  <si>
    <t>โครงการพัฒนาสำนักงานทันสมัย(OIESMARTOFFICE)</t>
  </si>
  <si>
    <t>1 ตุลาคม 2562 เวลา 14:54</t>
  </si>
  <si>
    <t>เมษายน 2562</t>
  </si>
  <si>
    <t>อก0807-62-0008</t>
  </si>
  <si>
    <t>การจ้างงานสำรวจตรวจสอบวิเคราะห์ข้อมูลเพื่อจัดทำสถิติและดัชนีอุตสาหกรรมรายเดือน</t>
  </si>
  <si>
    <t>6 ธันวาคม 2562 เวลา 15:56</t>
  </si>
  <si>
    <t>อก0807-62-0009</t>
  </si>
  <si>
    <t>การสำรวจข้อมูลและจัดทำรายงานผลิตภาพและผลประกอบการอุตสาหกรรมปี2561ปีงบประมาณพ.ศ.2562</t>
  </si>
  <si>
    <t>10 ตุลาคม 2562 เวลา 17:31</t>
  </si>
  <si>
    <t>ธันวาคม 2562</t>
  </si>
  <si>
    <t>อก0802-62-0018</t>
  </si>
  <si>
    <t>โครงการปรับเปลี่ยนภาคอุตสาหกรรมไทยสู่การเป็นผู้นำในอุตสาหกรรม4.0(SmartIndustryTransformationandCompetencyto4.0)</t>
  </si>
  <si>
    <t>2 ตุลาคม 2562 เวลา 10:23</t>
  </si>
  <si>
    <t>อก0802-62-0019</t>
  </si>
  <si>
    <t>โครงการเพิ่มผลิตภาพอุตสาหกรรมไฟฟ้าและอิเล็กทรอนิกส์อัจฉริยะอย่างยั่งยืน</t>
  </si>
  <si>
    <t>2 ตุลาคม 2562 เวลา 16:34</t>
  </si>
  <si>
    <t>อก0802-62-0021</t>
  </si>
  <si>
    <t>โครงการต่อยอดเพิ่มผลิตภาพในภาคอุตสาหกรรมด้วยเครือข่ายดิจิทัล(DigitalNetworkinginManufacturing)</t>
  </si>
  <si>
    <t>1 ตุลาคม 2562 เวลา 16:14</t>
  </si>
  <si>
    <t>อก0802-62-0023</t>
  </si>
  <si>
    <t>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</t>
  </si>
  <si>
    <t>2 ตุลาคม 2562 เวลา 16:35</t>
  </si>
  <si>
    <t>อก0802-62-0025</t>
  </si>
  <si>
    <t>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(SmartFactory)</t>
  </si>
  <si>
    <t>2 ตุลาคม 2562 เวลา 15:38</t>
  </si>
  <si>
    <t>อก0802-62-0027</t>
  </si>
  <si>
    <t>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</t>
  </si>
  <si>
    <t>2 ตุลาคม 2562 เวลา 14:23</t>
  </si>
  <si>
    <t>อก0807-62-0010</t>
  </si>
  <si>
    <t>โครงการพัฒนาดัชนีวัดความสามารถในการแข่งขันด้านเศรษฐกิจอุตสาหกรรมของอุตสาหกรรมศักยภาพ(ประจำปีงบประมาณพ.ศ.2562)</t>
  </si>
  <si>
    <t>1 ตุลาคม 2562 เวลา 11:37</t>
  </si>
  <si>
    <t>อก0204-63-0001</t>
  </si>
  <si>
    <t>ค่าใช้จ่ายในการพัฒนาและผลักดันแผนระดับที่3ของกระทรวงอุตสาหกรรมและบูรณาการนโยบายเชิงพื้นที่</t>
  </si>
  <si>
    <t>31 กรกฎาคม 2563 เวลา 15:12</t>
  </si>
  <si>
    <t>กันยายน 2563</t>
  </si>
  <si>
    <t>industry05081</t>
  </si>
  <si>
    <t>อก0508-63-0005</t>
  </si>
  <si>
    <t>สร้างและประเมินมาตรฐานเหมืองแร่4.0</t>
  </si>
  <si>
    <t>30 เมษายน 2563 เวลา 14:00</t>
  </si>
  <si>
    <t>กองวิศวกรรมบริการ</t>
  </si>
  <si>
    <t>กรมอุตสาหกรรมพื้นฐานและการเหมืองแร่</t>
  </si>
  <si>
    <t>อก0802-63-0002</t>
  </si>
  <si>
    <t>โครงการส่งเสริมการเพิ่มผลิตภาพการผลิตด้วยเทคโนโลยีรีไซเคิลและการนำกากของเสียอุตสาหกรรมกลับมาใช้ประโยชน์</t>
  </si>
  <si>
    <t>20 เมษายน 2563 เวลา 15:10</t>
  </si>
  <si>
    <t>มีนาคม 2563</t>
  </si>
  <si>
    <t>อก0802-63-0004</t>
  </si>
  <si>
    <t>โครงการติดตามและประเมินผลการดำเนินงานภายใต้แผนงานบูรณาการพัฒนาอุตสาหกรรมและบริการแห่งอนาคต</t>
  </si>
  <si>
    <t>27 เมษายน 2563 เวลา 10:53</t>
  </si>
  <si>
    <t>เมษายน 2563</t>
  </si>
  <si>
    <t>กันยายน 2564</t>
  </si>
  <si>
    <t>อก0802-63-0006</t>
  </si>
  <si>
    <t>20 เมษายน 2563 เวลา 15:04</t>
  </si>
  <si>
    <t>อก0802-63-0008</t>
  </si>
  <si>
    <t>โครงการเตรียมความพร้อมอุตสาหกรรมอาหารสู่อุตสาหกรรม4.0ด้วยการเพิ่มประสิทธิภาพการดำเนินงานในกระบวนการผลิต</t>
  </si>
  <si>
    <t>22 เมษายน 2563 เวลา 11:58</t>
  </si>
  <si>
    <t>อก0802-63-0009</t>
  </si>
  <si>
    <t>1 มิถุนายน 2563 เวลา 9:27</t>
  </si>
  <si>
    <t>อก0804-63-0001</t>
  </si>
  <si>
    <t>โครงการพัฒนาระบบฐานข้อมูลเชิงลึกอุตสาหกรรมผลิตภัณฑ์ยางและไม้ยางพาราปีพ.ศ.2563</t>
  </si>
  <si>
    <t>22 เมษายน 2563 เวลา 14:26</t>
  </si>
  <si>
    <t>พฤศจิกายน 2563</t>
  </si>
  <si>
    <t>อก0807-63-0001</t>
  </si>
  <si>
    <t>โครงการพัฒนาระบบการจัดการฐานข้อมูขนาดใหญ่เพื่อยกระดับขีดความสามารถในการแข่งขันของภาคอุตสาหกรรม</t>
  </si>
  <si>
    <t>21 เมษายน 2563 เวลา 11:47</t>
  </si>
  <si>
    <t>ธันวาคม 2563</t>
  </si>
  <si>
    <t>อก0804-63-0002</t>
  </si>
  <si>
    <t>โครงการพัฒนาศูนย์ข้อมูลเชิงลึกอุตสาหกรรมชีวภาพปีพ.ศ.2563</t>
  </si>
  <si>
    <t>22 เมษายน 2563 เวลา 14:31</t>
  </si>
  <si>
    <t>อก0804-63-0003</t>
  </si>
  <si>
    <t>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2563</t>
  </si>
  <si>
    <t>22 เมษายน 2563 เวลา 15:16</t>
  </si>
  <si>
    <t>อก0804-63-0004</t>
  </si>
  <si>
    <t>โครงการพัฒนาศูนย์สารสนเทศอัจฉริยะอุตสาหกรรมอาหารปีพ.ศ.2563</t>
  </si>
  <si>
    <t>23 เมษายน 2563 เวลา 16:13</t>
  </si>
  <si>
    <t>อก0802-63-0011</t>
  </si>
  <si>
    <t>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อัจฉริยะ</t>
  </si>
  <si>
    <t>1 มิถุนายน 2563 เวลา 9:31</t>
  </si>
  <si>
    <t>อก0804-63-0005</t>
  </si>
  <si>
    <t>โครงการพัฒนาระบบข้อมูลเชิงลึกอุตสาหกรรมบรรจุภัณฑ์ปีพ.ศ.2563</t>
  </si>
  <si>
    <t>22 เมษายน 2563 เวลา 13:38</t>
  </si>
  <si>
    <t>อก0802-63-0012</t>
  </si>
  <si>
    <t>โครงการปฏิรูปผู้ประกอบการสู่อุตสาหกรรมพลาสติกชีวภาพ(TransformationtoBio-PlasticsIndustry)</t>
  </si>
  <si>
    <t>22 เมษายน 2563 เวลา 11:56</t>
  </si>
  <si>
    <t>อก0802-63-0013</t>
  </si>
  <si>
    <t>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</t>
  </si>
  <si>
    <t>22 เมษายน 2563 เวลา 17:56</t>
  </si>
  <si>
    <t>อก0802-63-0014</t>
  </si>
  <si>
    <t>โครงการเพิ่มผลิตภาพการผลิตอุตสาหกรรมเป้าหมายด้วยเทคนิคการออกแบบทางวิศวกรรมเพื่อควบคุมคุณภาพการผลิตชิ้นส่วน</t>
  </si>
  <si>
    <t>อก0802-63-0015</t>
  </si>
  <si>
    <t>โครงการยกระดับกระบวนการผลิตในสถานประกอบการเพื่อเข้าสู่อุตสาหกรรมพลาสติกชีวภาพในยุค4.0ด้วยระบบIoT(InternetofThings)</t>
  </si>
  <si>
    <t>22 เมษายน 2563 เวลา 17:57</t>
  </si>
  <si>
    <t>อก0802-63-0016</t>
  </si>
  <si>
    <t>โครงการพัฒนาเทคโนโลยีและผลิตภัณฑ์เพื่อรองรับอุตสาหกรรมอิเล็กทรอนิกส์อัจฉริยะ(SmartElectronics)</t>
  </si>
  <si>
    <t>22 เมษายน 2563 เวลา 17:58</t>
  </si>
  <si>
    <t>industry08051</t>
  </si>
  <si>
    <t>อก0805-63-0002</t>
  </si>
  <si>
    <t>โครงการศึกษาแผนภาพอนาคตของภาคอุตสาหกรรม(IndustryForesight)เพื่อขับเคลื่อนอุตสาหกรรมสู่อุตสาหกรรม4.0(ระยะที่2)</t>
  </si>
  <si>
    <t>23 เมษายน 2563 เวลา 8:23</t>
  </si>
  <si>
    <t>เมษายน 2564</t>
  </si>
  <si>
    <t>กองวิจัยเศรษฐกิจอุตสาหกรรม</t>
  </si>
  <si>
    <t>อก0802-63-0025</t>
  </si>
  <si>
    <t>โครงการพัฒนาระบบการจัดการฐานข้อมูลขนาดใหญ่เพื่อยกระดับขีดความสามารถในการแขันของภาคอุตสาหกรรม</t>
  </si>
  <si>
    <t>15 พฤศจิกายน 2563 เวลา 11:07</t>
  </si>
  <si>
    <t>มกราคม 2565</t>
  </si>
  <si>
    <t>040602V03</t>
  </si>
  <si>
    <t>040602F0302</t>
  </si>
  <si>
    <t>อก0804-64-0001</t>
  </si>
  <si>
    <t>โครงการพัฒนาระบบฐานข้อมูลเชิงลึกอุตสาหกรรมผลิตภัณฑ์ยางและไม้ยางพาราปีพ.ศ.2564</t>
  </si>
  <si>
    <t>20 ตุลาคม 2563 เวลา 13:28</t>
  </si>
  <si>
    <t>สิงหาคม 2564</t>
  </si>
  <si>
    <t>040602V05</t>
  </si>
  <si>
    <t>040602F0502</t>
  </si>
  <si>
    <t>อก0804-64-0002</t>
  </si>
  <si>
    <t>โครงการพัฒนาศูนย์ข้อมูลเชิงลึกอุตสาหกรรมชีวภาพปีพ.ศ.2564</t>
  </si>
  <si>
    <t>20 ตุลาคม 2563 เวลา 13:14</t>
  </si>
  <si>
    <t>อก0804-64-0004</t>
  </si>
  <si>
    <t>โครงการพัฒนาระบบข้อมูลเชิงลึกอุตสาหกรรมบรรจุภัณฑ์ปีพ.ศ.2564</t>
  </si>
  <si>
    <t>20 ตุลาคม 2563 เวลา 14:05</t>
  </si>
  <si>
    <t>อก0804-64-0005</t>
  </si>
  <si>
    <t>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2564</t>
  </si>
  <si>
    <t>22 ตุลาคม 2563 เวลา 22:43</t>
  </si>
  <si>
    <t>อก0804-64-0008</t>
  </si>
  <si>
    <t>โครงการพัฒนาศูนย์สารสนเทศอัจฉริยะอุตสาหกรรมอาหารปีงบประมาณพ.ศ.2564</t>
  </si>
  <si>
    <t>18 พฤศจิกายน 2563 เวลา 20:32</t>
  </si>
  <si>
    <t>อก0807-64-0001</t>
  </si>
  <si>
    <t>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</t>
  </si>
  <si>
    <t>20 พฤศจิกายน 2563 เวลา 23:13</t>
  </si>
  <si>
    <t>มกราคม 2564</t>
  </si>
  <si>
    <t>อก0807-63-0003</t>
  </si>
  <si>
    <t>5 ธันวาคม 2563 เวลา 22:02</t>
  </si>
  <si>
    <t>อก0802-64-0012</t>
  </si>
  <si>
    <t>17 ธันวาคม 2563 เวลา 15:49</t>
  </si>
  <si>
    <t>040602V01</t>
  </si>
  <si>
    <t>040602F0101</t>
  </si>
  <si>
    <t>อก0802-64-0013</t>
  </si>
  <si>
    <t>โครงการศูนย์สารสนเทศเพื่อการวิเคราะห์ข้อมูลอัจฉริยะด้านการเพิ่มผลผลิตของภาคอุตสาหกรรม(Productivity)</t>
  </si>
  <si>
    <t>23 ธันวาคม 2563 เวลา 8:37</t>
  </si>
  <si>
    <t>040602F0102</t>
  </si>
  <si>
    <t>อก0802-64-0014</t>
  </si>
  <si>
    <t>โครงการสร้างระบบข้อมูลและองค์ความรู้ด้านมาตรฐานระบบการจัดการและการเตือนภัย</t>
  </si>
  <si>
    <t>23 ธันวาคม 2563 เวลา 8:18</t>
  </si>
  <si>
    <t>อก0204-64-0001</t>
  </si>
  <si>
    <t>28 ธันวาคม 2563 เวลา 14:43</t>
  </si>
  <si>
    <t>ตุลาคม 2563</t>
  </si>
  <si>
    <t>040602F0501</t>
  </si>
  <si>
    <t>moc11021</t>
  </si>
  <si>
    <t>พณ1102-63-0001</t>
  </si>
  <si>
    <t>โครงการเพิ่มขีดความสามารถในการแข่งขันทางการค้าธุรกิจบริการ</t>
  </si>
  <si>
    <t>13 กรกฎาคม 2563 เวลา 15:58</t>
  </si>
  <si>
    <t>กองนโยบายและยุทธศาสตร์การค้าสินค้าเกษตร</t>
  </si>
  <si>
    <t>สำนักงานนโยบายและยุทธศาสตร์การค้า</t>
  </si>
  <si>
    <t>กระทรวงพาณิชย์</t>
  </si>
  <si>
    <t>moc11031</t>
  </si>
  <si>
    <t>พณ1103-63-0002</t>
  </si>
  <si>
    <t>โครงการประยุกต์ใช้Blockchainยกระดับเศรษฐกิจการค้า</t>
  </si>
  <si>
    <t>10 มิถุนายน 2563 เวลา 11:17</t>
  </si>
  <si>
    <t>กองนโยบายและยุทธศาสตร์การค้าสินค้าอุตสาหกรรมและธุรกิจบริการ</t>
  </si>
  <si>
    <t>พณ1103-64-0001</t>
  </si>
  <si>
    <t>โครงการประยุกต์ใช้Blockchainยกระดับเศรษฐกิจการค้าระยะที่2</t>
  </si>
  <si>
    <t>13 พฤศจิกายน 2563 เวลา 14:49</t>
  </si>
  <si>
    <t>มิถุนายน 2564</t>
  </si>
  <si>
    <t>040602V02</t>
  </si>
  <si>
    <t>040602F0201</t>
  </si>
  <si>
    <t>mdes06031</t>
  </si>
  <si>
    <t>สศด.0603-61-0002</t>
  </si>
  <si>
    <t>โครงการจัดแสดงนิทรรศการนานาชาติ(WorldExpo2020Dubai)</t>
  </si>
  <si>
    <t>25 กันยายน 2562 เวลา 16:24</t>
  </si>
  <si>
    <t>ธันวาคม 2564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</si>
  <si>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</si>
  <si>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</si>
  <si>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</si>
  <si>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สศด.0603-61-0003</t>
  </si>
  <si>
    <t>โครงการจัดประชุมวิชาการและนิทรรศการ(DigitalThailandBigBang)</t>
  </si>
  <si>
    <t>25 กันยายน 2562 เวลา 15:53</t>
  </si>
  <si>
    <t>สศด.0603-63-0021</t>
  </si>
  <si>
    <t>โครงการส่งเสริมการปรับเปลี่ยนอุตสาหกรรมและธุรกิจสู่เศรษฐกิจดิจิทัล</t>
  </si>
  <si>
    <t>15 พฤศจิกายน 2563 เวลา 11:04</t>
  </si>
  <si>
    <t>สศด.0603-63-0022</t>
  </si>
  <si>
    <t>โครงการพัฒนาDigitalValley(IoT,AI,VR,Game,Animation)</t>
  </si>
  <si>
    <t>7 สิงหาคม 2563 เวลา 18:27</t>
  </si>
  <si>
    <t>mdes06021</t>
  </si>
  <si>
    <t>สศด.0602-64-0001</t>
  </si>
  <si>
    <t>โครงการยกระดับศูนย์การเรียนรู้เทคโนโลยีและนวัตกรรมดิจิทัลเพื่ออุตสาหกรรมอนาคต(AIอาชีวะ)ในพื้นที่EEC</t>
  </si>
  <si>
    <t>25 ธันวาคม 2563 เวลา 19:27</t>
  </si>
  <si>
    <t>ฝ่ายกลยุทธ์องค์กร</t>
  </si>
  <si>
    <t>สศด.0602-64-0003</t>
  </si>
  <si>
    <t>โครงการจัดตั้งสถาบันไอโอทีเพื่อพัฒนาอุตสาหกรรมดิจิทัลแห่งอนาคต</t>
  </si>
  <si>
    <t>25 ธันวาคม 2563 เวลา 19:21</t>
  </si>
  <si>
    <t>สศด.0602-64-0005</t>
  </si>
  <si>
    <t>โครงการพัฒนาเมืองอัจฉริยะน่าอยู่ด้านการท่องเที่ยวและชุมชนปลอดภัยและด้านการเกษตรและชุมชนปลอดภัย</t>
  </si>
  <si>
    <t>25 ธันวาคม 2563 เวลา 20:07</t>
  </si>
  <si>
    <t>สศด.0602-64-0009</t>
  </si>
  <si>
    <t>โครงการส่งเสริมการประยุกต์ใช้เทคโนโลยีดิจิทัลข้อมูลและปัญญาประดิษฐ์</t>
  </si>
  <si>
    <t>25 ธันวาคม 2563 เวลา 19:40</t>
  </si>
  <si>
    <t>สศด.0602-64-0010</t>
  </si>
  <si>
    <t>โครงการพัฒนาโครงสร้างพื้นฐานเพื่อรองรับการขยายตัวของอุตสาหกรรมดิจิทัลข้อมูลและปัญญาประดิษฐ์</t>
  </si>
  <si>
    <t>25 ธันวาคม 2563 เวลา 19:03</t>
  </si>
  <si>
    <t>mot0703331</t>
  </si>
  <si>
    <t>คค0703.33-63-0001</t>
  </si>
  <si>
    <t>ก่อสร้างสะพานข้ามแม่น้ำลาวบ้านคะแนง</t>
  </si>
  <si>
    <t>6 กุมภาพันธ์ 2563 เวลา 9:19</t>
  </si>
  <si>
    <t>แขวงทางหลวงชนบทพะเยา</t>
  </si>
  <si>
    <t>กรมทางหลวงชนบท</t>
  </si>
  <si>
    <t>กระทรวงคมนาคม</t>
  </si>
  <si>
    <t>rmutt0578101</t>
  </si>
  <si>
    <t>ศธ0578.10-63-0020</t>
  </si>
  <si>
    <t>ปัจจัยที่ผลต่อกระบวนการการตัดสินใจเลือกใช้บริการร้านอาหารเพื่อสุขภาพในเขตกรุงเทพมหานคร</t>
  </si>
  <si>
    <t>16 ตุลาคม 2562 เวลา 15:36</t>
  </si>
  <si>
    <t>คณะศิลปศาสตร์</t>
  </si>
  <si>
    <t>มหาวิทยาลัยเทคโนโลยีราชมงคลธัญบุรี</t>
  </si>
  <si>
    <t>กระทรวงการอุดมศึกษาวิทยาศาสตร์วิจัยและนวัตกรรม</t>
  </si>
  <si>
    <t>most53021</t>
  </si>
  <si>
    <t>วท5302-63-0001</t>
  </si>
  <si>
    <t>โครงการจัดตั้งศูนย์กลางการวิจัยพัฒนาและนวัตกรรมด้านเทคโนโลยีอวกาศและภูมิสารสนเทศ</t>
  </si>
  <si>
    <t>19 กุมภาพันธ์ 2563 เวลา 9:05</t>
  </si>
  <si>
    <t>กุมภาพันธ์ 2563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</si>
  <si>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</si>
  <si>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สำนักงานพัฒนาเทคโนโลยีอวกาศและภูมิสารสนเทศ(องค์การมหาชน)(สทอภ.)</t>
  </si>
  <si>
    <t>rmutt057802021</t>
  </si>
  <si>
    <t>ศธ0578.02(สธ.)-63-0004</t>
  </si>
  <si>
    <t>โครงการตลาดนัดสาธิตนวัตกรรมมทร.ธัญบุรี</t>
  </si>
  <si>
    <t>1 พฤศจิกายน 2563 เวลา 10:36</t>
  </si>
  <si>
    <t>กุมภาพันธ์ 2564</t>
  </si>
  <si>
    <t>โรงเรียนสาธิตนวัตกรรม</t>
  </si>
  <si>
    <t>srru0546141</t>
  </si>
  <si>
    <t>ศธ0546.14-63-0027</t>
  </si>
  <si>
    <t>โครงการซื้อวัสดุควบคุมระบบไฟฟ้า</t>
  </si>
  <si>
    <t>17 สิงหาคม 2563 เวลา 15:23</t>
  </si>
  <si>
    <t>มิถุนายน 2563</t>
  </si>
  <si>
    <t>มหาวิทยาลัยราชภัฏสุรินทร์</t>
  </si>
  <si>
    <t>040602F0301</t>
  </si>
  <si>
    <t>link</t>
  </si>
  <si>
    <t>ปีงบประมาณ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</si>
  <si>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</si>
  <si>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รวม 74</t>
  </si>
  <si>
    <t>ไม่มี vc 52 โครงการ</t>
  </si>
  <si>
    <t>project65*</t>
  </si>
  <si>
    <t>040602F0103</t>
  </si>
  <si>
    <t>040602F00</t>
  </si>
  <si>
    <t>040602V00</t>
  </si>
  <si>
    <t>040602F0303</t>
  </si>
  <si>
    <t>040602F0203</t>
  </si>
  <si>
    <t xml:space="preserve">040602F0502 </t>
  </si>
  <si>
    <t>Grand Total</t>
  </si>
  <si>
    <t>Count of ชื่อโครงการ / การดำเนินงาน</t>
  </si>
  <si>
    <t>นับจำนวน vc</t>
  </si>
  <si>
    <t>040602F0202</t>
  </si>
  <si>
    <t>040602F0402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</si>
  <si>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</si>
  <si>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</si>
  <si>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</si>
  <si>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</si>
  <si>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</si>
  <si>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</si>
  <si>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</si>
  <si>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</si>
  <si>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</si>
  <si>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</si>
  <si>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</si>
  <si>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หน่วยงานระดับกระทรวงและกรมหรือเทียบเท่า</t>
  </si>
  <si>
    <t>นับจำนวนองค์ประกอบ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</si>
</sst>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32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314324</xdr:rowOff>
    </xdr:from>
    <xdr:to>
      <xdr:col>21</xdr:col>
      <xdr:colOff>598908</xdr:colOff>
      <xdr:row>8</xdr:row>
      <xdr:rowOff>104774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495299"/>
          <a:ext cx="7914108" cy="1990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27</xdr:col>
      <xdr:colOff>576942</xdr:colOff>
      <xdr:row>25</xdr:row>
      <xdr:rowOff>163286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29" y="2710543"/>
          <a:ext cx="11549742" cy="5214257"/>
        </a:xfrm>
        <a:prstGeom prst="rect">
          <a:avLst/>
        </a:prstGeom>
        <a:effectLst>
          <a:outerShdw blurRad="254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oneCellAnchor>
    <xdr:from>
      <xdr:col>20</xdr:col>
      <xdr:colOff>211667</xdr:colOff>
      <xdr:row>16</xdr:row>
      <xdr:rowOff>250829</xdr:rowOff>
    </xdr:from>
    <xdr:ext cx="1026820" cy="327526"/>
    <xdr:sp macro="" textlink="">
      <xdr:nvSpPr>
        <xdr:cNvPr id="5" name="TextBox 4"/>
        <xdr:cNvSpPr txBox="1"/>
      </xdr:nvSpPr>
      <xdr:spPr>
        <a:xfrm>
          <a:off x="13462000" y="5136096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273049</xdr:colOff>
      <xdr:row>15</xdr:row>
      <xdr:rowOff>220135</xdr:rowOff>
    </xdr:from>
    <xdr:ext cx="750334" cy="293927"/>
    <xdr:sp macro="" textlink="">
      <xdr:nvSpPr>
        <xdr:cNvPr id="6" name="TextBox 5"/>
        <xdr:cNvSpPr txBox="1"/>
      </xdr:nvSpPr>
      <xdr:spPr>
        <a:xfrm>
          <a:off x="7427382" y="479213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249162</xdr:colOff>
      <xdr:row>22</xdr:row>
      <xdr:rowOff>52006</xdr:rowOff>
    </xdr:from>
    <xdr:ext cx="1026820" cy="327526"/>
    <xdr:sp macro="" textlink="">
      <xdr:nvSpPr>
        <xdr:cNvPr id="7" name="TextBox 6"/>
        <xdr:cNvSpPr txBox="1"/>
      </xdr:nvSpPr>
      <xdr:spPr>
        <a:xfrm>
          <a:off x="13499495" y="6816873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562429</xdr:colOff>
      <xdr:row>16</xdr:row>
      <xdr:rowOff>246744</xdr:rowOff>
    </xdr:from>
    <xdr:ext cx="1026820" cy="327526"/>
    <xdr:sp macro="" textlink="">
      <xdr:nvSpPr>
        <xdr:cNvPr id="9" name="TextBox 8"/>
        <xdr:cNvSpPr txBox="1"/>
      </xdr:nvSpPr>
      <xdr:spPr>
        <a:xfrm>
          <a:off x="10764762" y="5132011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342297</xdr:colOff>
      <xdr:row>16</xdr:row>
      <xdr:rowOff>246747</xdr:rowOff>
    </xdr:from>
    <xdr:ext cx="958980" cy="327526"/>
    <xdr:sp macro="" textlink="">
      <xdr:nvSpPr>
        <xdr:cNvPr id="11" name="TextBox 10"/>
        <xdr:cNvSpPr txBox="1"/>
      </xdr:nvSpPr>
      <xdr:spPr>
        <a:xfrm>
          <a:off x="8106230" y="5132014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223762</xdr:colOff>
      <xdr:row>19</xdr:row>
      <xdr:rowOff>77407</xdr:rowOff>
    </xdr:from>
    <xdr:ext cx="958980" cy="327526"/>
    <xdr:sp macro="" textlink="">
      <xdr:nvSpPr>
        <xdr:cNvPr id="12" name="TextBox 11"/>
        <xdr:cNvSpPr txBox="1"/>
      </xdr:nvSpPr>
      <xdr:spPr>
        <a:xfrm>
          <a:off x="13474095" y="5902474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20563</xdr:colOff>
      <xdr:row>14</xdr:row>
      <xdr:rowOff>170544</xdr:rowOff>
    </xdr:from>
    <xdr:ext cx="750334" cy="293927"/>
    <xdr:sp macro="" textlink="">
      <xdr:nvSpPr>
        <xdr:cNvPr id="13" name="TextBox 12"/>
        <xdr:cNvSpPr txBox="1"/>
      </xdr:nvSpPr>
      <xdr:spPr>
        <a:xfrm>
          <a:off x="9003696" y="442927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299965</xdr:colOff>
      <xdr:row>13</xdr:row>
      <xdr:rowOff>280609</xdr:rowOff>
    </xdr:from>
    <xdr:ext cx="750334" cy="293927"/>
    <xdr:sp macro="" textlink="">
      <xdr:nvSpPr>
        <xdr:cNvPr id="14" name="TextBox 13"/>
        <xdr:cNvSpPr txBox="1"/>
      </xdr:nvSpPr>
      <xdr:spPr>
        <a:xfrm>
          <a:off x="8673498" y="422607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537028</xdr:colOff>
      <xdr:row>15</xdr:row>
      <xdr:rowOff>68942</xdr:rowOff>
    </xdr:from>
    <xdr:ext cx="750334" cy="293927"/>
    <xdr:sp macro="" textlink="">
      <xdr:nvSpPr>
        <xdr:cNvPr id="15" name="TextBox 14"/>
        <xdr:cNvSpPr txBox="1"/>
      </xdr:nvSpPr>
      <xdr:spPr>
        <a:xfrm>
          <a:off x="11958561" y="464094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511627</xdr:colOff>
      <xdr:row>14</xdr:row>
      <xdr:rowOff>170545</xdr:rowOff>
    </xdr:from>
    <xdr:ext cx="750334" cy="293927"/>
    <xdr:sp macro="" textlink="">
      <xdr:nvSpPr>
        <xdr:cNvPr id="16" name="TextBox 15"/>
        <xdr:cNvSpPr txBox="1"/>
      </xdr:nvSpPr>
      <xdr:spPr>
        <a:xfrm>
          <a:off x="11933160" y="442927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181430</xdr:colOff>
      <xdr:row>13</xdr:row>
      <xdr:rowOff>272143</xdr:rowOff>
    </xdr:from>
    <xdr:ext cx="808491" cy="293927"/>
    <xdr:sp macro="" textlink="">
      <xdr:nvSpPr>
        <xdr:cNvPr id="17" name="TextBox 16"/>
        <xdr:cNvSpPr txBox="1"/>
      </xdr:nvSpPr>
      <xdr:spPr>
        <a:xfrm>
          <a:off x="11602963" y="4217610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18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71361</xdr:colOff>
      <xdr:row>16</xdr:row>
      <xdr:rowOff>1210</xdr:rowOff>
    </xdr:from>
    <xdr:ext cx="750334" cy="293927"/>
    <xdr:sp macro="" textlink="">
      <xdr:nvSpPr>
        <xdr:cNvPr id="18" name="TextBox 17"/>
        <xdr:cNvSpPr txBox="1"/>
      </xdr:nvSpPr>
      <xdr:spPr>
        <a:xfrm>
          <a:off x="13321694" y="488647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130627</xdr:colOff>
      <xdr:row>14</xdr:row>
      <xdr:rowOff>297544</xdr:rowOff>
    </xdr:from>
    <xdr:ext cx="808491" cy="293927"/>
    <xdr:sp macro="" textlink="">
      <xdr:nvSpPr>
        <xdr:cNvPr id="19" name="TextBox 18"/>
        <xdr:cNvSpPr txBox="1"/>
      </xdr:nvSpPr>
      <xdr:spPr>
        <a:xfrm>
          <a:off x="13990560" y="4556277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17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350763</xdr:colOff>
      <xdr:row>13</xdr:row>
      <xdr:rowOff>263675</xdr:rowOff>
    </xdr:from>
    <xdr:ext cx="750334" cy="293927"/>
    <xdr:sp macro="" textlink="">
      <xdr:nvSpPr>
        <xdr:cNvPr id="20" name="TextBox 19"/>
        <xdr:cNvSpPr txBox="1"/>
      </xdr:nvSpPr>
      <xdr:spPr>
        <a:xfrm>
          <a:off x="14820296" y="420914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198361</xdr:colOff>
      <xdr:row>22</xdr:row>
      <xdr:rowOff>128208</xdr:rowOff>
    </xdr:from>
    <xdr:ext cx="808491" cy="293927"/>
    <xdr:sp macro="" textlink="">
      <xdr:nvSpPr>
        <xdr:cNvPr id="22" name="TextBox 21"/>
        <xdr:cNvSpPr txBox="1"/>
      </xdr:nvSpPr>
      <xdr:spPr>
        <a:xfrm>
          <a:off x="9791094" y="6893075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15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308428</xdr:colOff>
      <xdr:row>21</xdr:row>
      <xdr:rowOff>238278</xdr:rowOff>
    </xdr:from>
    <xdr:ext cx="750334" cy="293927"/>
    <xdr:sp macro="" textlink="">
      <xdr:nvSpPr>
        <xdr:cNvPr id="23" name="TextBox 22"/>
        <xdr:cNvSpPr txBox="1"/>
      </xdr:nvSpPr>
      <xdr:spPr>
        <a:xfrm>
          <a:off x="9291561" y="668987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486227</xdr:colOff>
      <xdr:row>19</xdr:row>
      <xdr:rowOff>162076</xdr:rowOff>
    </xdr:from>
    <xdr:ext cx="750334" cy="293927"/>
    <xdr:sp macro="" textlink="">
      <xdr:nvSpPr>
        <xdr:cNvPr id="24" name="TextBox 23"/>
        <xdr:cNvSpPr txBox="1"/>
      </xdr:nvSpPr>
      <xdr:spPr>
        <a:xfrm>
          <a:off x="10078960" y="598714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240694</xdr:colOff>
      <xdr:row>18</xdr:row>
      <xdr:rowOff>263678</xdr:rowOff>
    </xdr:from>
    <xdr:ext cx="750334" cy="293927"/>
    <xdr:sp macro="" textlink="">
      <xdr:nvSpPr>
        <xdr:cNvPr id="25" name="TextBox 24"/>
        <xdr:cNvSpPr txBox="1"/>
      </xdr:nvSpPr>
      <xdr:spPr>
        <a:xfrm>
          <a:off x="8614227" y="577547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10</xdr:col>
      <xdr:colOff>0</xdr:colOff>
      <xdr:row>27</xdr:row>
      <xdr:rowOff>0</xdr:rowOff>
    </xdr:from>
    <xdr:to>
      <xdr:col>23</xdr:col>
      <xdr:colOff>552450</xdr:colOff>
      <xdr:row>32</xdr:row>
      <xdr:rowOff>11642</xdr:rowOff>
    </xdr:to>
    <xdr:sp macro="" textlink="">
      <xdr:nvSpPr>
        <xdr:cNvPr id="26" name="TextBox 25"/>
        <xdr:cNvSpPr txBox="1"/>
      </xdr:nvSpPr>
      <xdr:spPr>
        <a:xfrm>
          <a:off x="7154333" y="8077200"/>
          <a:ext cx="8477250" cy="9429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มีโครงการที่ไม่สอดคล้องกับองค์ประกอบและปัจจัยใดของเป้าหมายแผนแม่บทย่อย</a:t>
          </a:r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จำนวน 1</a:t>
          </a:r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1 โครงการ </a:t>
          </a:r>
          <a:endParaRPr lang="en-US" sz="20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4759</xdr:rowOff>
    </xdr:from>
    <xdr:to>
      <xdr:col>8</xdr:col>
      <xdr:colOff>550545</xdr:colOff>
      <xdr:row>82</xdr:row>
      <xdr:rowOff>19050</xdr:rowOff>
    </xdr:to>
    <xdr:sp macro="" textlink="">
      <xdr:nvSpPr>
        <xdr:cNvPr id="2" name="TextBox 1"/>
        <xdr:cNvSpPr txBox="1"/>
      </xdr:nvSpPr>
      <xdr:spPr>
        <a:xfrm>
          <a:off x="0" y="21083584"/>
          <a:ext cx="7551420" cy="9953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685801</xdr:colOff>
      <xdr:row>80</xdr:row>
      <xdr:rowOff>0</xdr:rowOff>
    </xdr:from>
    <xdr:to>
      <xdr:col>15</xdr:col>
      <xdr:colOff>1209676</xdr:colOff>
      <xdr:row>82</xdr:row>
      <xdr:rowOff>9525</xdr:rowOff>
    </xdr:to>
    <xdr:sp macro="" textlink="">
      <xdr:nvSpPr>
        <xdr:cNvPr id="3" name="TextBox 2"/>
        <xdr:cNvSpPr txBox="1"/>
      </xdr:nvSpPr>
      <xdr:spPr>
        <a:xfrm>
          <a:off x="7686676" y="21078825"/>
          <a:ext cx="57340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781050</xdr:colOff>
      <xdr:row>75</xdr:row>
      <xdr:rowOff>57151</xdr:rowOff>
    </xdr:from>
    <xdr:to>
      <xdr:col>16</xdr:col>
      <xdr:colOff>666750</xdr:colOff>
      <xdr:row>76</xdr:row>
      <xdr:rowOff>228601</xdr:rowOff>
    </xdr:to>
    <xdr:sp macro="" textlink="">
      <xdr:nvSpPr>
        <xdr:cNvPr id="4" name="TextBox 3"/>
        <xdr:cNvSpPr txBox="1"/>
      </xdr:nvSpPr>
      <xdr:spPr>
        <a:xfrm>
          <a:off x="781050" y="20059651"/>
          <a:ext cx="140589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7.539309837965" createdVersion="4" refreshedVersion="4" minRefreshableVersion="3" recordCount="76">
  <cacheSource type="worksheet">
    <worksheetSource ref="C1:S77" sheet="4.รวม"/>
  </cacheSource>
  <cacheFields count="17"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5000" maxValue="9505291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9505291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40602V01"/>
        <s v="040602V03"/>
        <s v="040602V00"/>
        <s v="040602V05"/>
        <s v="040602V02"/>
        <s v="040602V04"/>
      </sharedItems>
    </cacheField>
    <cacheField name="ปัจจัย" numFmtId="0">
      <sharedItems count="14">
        <s v="040602F0101"/>
        <s v="040602F0103"/>
        <s v="040602F0302"/>
        <s v="040602F00"/>
        <s v="040602F0502"/>
        <s v="040602F0201"/>
        <s v="040602F0303"/>
        <s v="040602F0203"/>
        <s v="040602F0301"/>
        <s v="040602F0102"/>
        <s v="040602F0501"/>
        <s v="040602F0401"/>
        <s v="040602F0202"/>
        <s v="0406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7.545545486108" createdVersion="4" refreshedVersion="4" minRefreshableVersion="3" recordCount="74">
  <cacheSource type="worksheet">
    <worksheetSource ref="C1:S75" sheet="4.รวม"/>
  </cacheSource>
  <cacheFields count="17">
    <cacheField name="ชื่อโครงการ / การดำเนินงาน" numFmtId="0">
      <sharedItems/>
    </cacheField>
    <cacheField name="link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รวมวงเงินงบประมาณทั้งหมด" numFmtId="3">
      <sharedItems containsSemiMixedTypes="0" containsString="0" containsNumber="1" containsInteger="1" minValue="5000" maxValue="9505291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9505291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สำนักงานปลัดกระทรวงอุตสาหกรรม(ราชการบริหารส่วนกลาง)"/>
        <s v="สำนักงานส่งเสริมเศรษฐกิจดิจิทัล"/>
        <s v="สำนักงานส่งเสริมวิสาหกิจขนาดกลางและขนาดย่อม"/>
        <s v="สำนักงานเศรษฐกิจอุตสาหกรรม"/>
        <s v="กรมอุตสาหกรรมพื้นฐานและการเหมืองแร่"/>
        <s v="สำนักงานนโยบายและยุทธศาสตร์การค้า"/>
        <s v="กรมทางหลวงชนบท"/>
        <s v="มหาวิทยาลัยเทคโนโลยีราชมงคลธัญบุรี"/>
        <s v="สำนักงานพัฒนาเทคโนโลยีอวกาศและภูมิสารสนเทศ(องค์การมหาชน)(สทอภ.)"/>
        <s v="มหาวิทยาลัยราชภัฏสุรินทร์"/>
        <s v="สถาบันคุณวุฒิวิชาชีพ(องค์การมหาชน)"/>
      </sharedItems>
    </cacheField>
    <cacheField name="หน่วยงานระดับกระทรวงหรือเทียบเท่า" numFmtId="0">
      <sharedItems count="6">
        <s v="กระทรวงอุตสาหกรรม"/>
        <s v="กระทรวงดิจิทัลเพื่อเศรษฐกิจและสังคม"/>
        <s v="สำนักนายกรัฐมนตรี"/>
        <s v="กระทรวงพาณิชย์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602V01"/>
        <s v="040602V03"/>
        <s v="040602V00"/>
        <s v="040602V05"/>
        <s v="040602V02"/>
        <s v="040602V04"/>
      </sharedItems>
    </cacheField>
    <cacheField name="ปัจจัย" numFmtId="0">
      <sharedItems count="12">
        <s v="040602F0101"/>
        <s v="040602F0103"/>
        <s v="040602F0302"/>
        <s v="040602F00"/>
        <s v="040602F0502"/>
        <s v="040602F0201"/>
        <s v="040602F0303"/>
        <s v="040602F0203"/>
        <s v="040602F0301"/>
        <s v="040602F0102"/>
        <s v="040602F0501"/>
        <s v="040602F04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s v="โครงการการประชาสัมพันธ์เชิงรุกของกระทรวงอุตสาหกรรมประจำปีงบประมาณพ.ศ.2562"/>
    <s v="โครงการการประชาสัมพันธ์เชิงรุกของกระทรวงอุตสาหกรรมประจำปีงบประมาณพ.ศ.2562"/>
    <s v="ด้านสื่อสารมวลชน เทคโนโลยีสารสนเทศ"/>
    <s v="อุตสาหกรรมและบริการแห่งอนาคต"/>
    <s v="27 กันยายน 2562 เวลา 11:21"/>
    <s v="อนุมัติแล้ว"/>
    <s v="มกราคม 2561"/>
    <s v="กันยายน 2562"/>
    <x v="0"/>
    <n v="2845000"/>
    <n v="2845000"/>
    <s v="กองกลาง"/>
    <s v="สำนักงานปลัดกระทรวงอุตสาหกรรม(ราชการบริหารส่วนกลาง)"/>
    <s v="กระทรวงอุตสาหกรรม"/>
    <m/>
    <x v="0"/>
    <x v="0"/>
  </r>
  <r>
    <s v="โครงการจัดแสดงนิทรรศการนานาชาติ(WorldExpo2020Dubai)"/>
    <s v="โครงการจัดแสดงนิทรรศการนานาชาติ(WorldExpo2020Dubai)"/>
    <s v="ด้านเศรษฐกิจ"/>
    <s v="อุตสาหกรรมและบริการแห่งอนาคต"/>
    <s v="25 กันยายน 2562 เวลา 16:24"/>
    <s v="อนุมัติแล้ว"/>
    <s v="กันยายน 2561"/>
    <s v="ธันวาคม 2564"/>
    <x v="0"/>
    <n v="950529100"/>
    <n v="9505291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1"/>
  </r>
  <r>
    <s v="งานจัดทำและปรับปรุงฐานข้อมูลSMEประเทศไทยประจำปี"/>
    <s v="งานจัดทำและปรับปรุงฐานข้อมูลSMEประเทศไทยประจำปี"/>
    <m/>
    <s v="อุตสาหกรรมและบริการแห่งอนาคต"/>
    <s v="26 ธันวาคม 2562 เวลา 11:29"/>
    <s v="อนุมัติแล้ว"/>
    <s v="ตุลาคม 2561"/>
    <s v="กันยายน 2562"/>
    <x v="1"/>
    <n v="11000000"/>
    <n v="11000000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1"/>
    <x v="2"/>
  </r>
  <r>
    <s v="ค่าใช้จ่ายในการพัฒนาและผลักดันแผนยุทธศาสตร์กระทรวงอุตสาหกรรมปี2560-2564สู่การปฏิบัติ(ประจำปี2562)"/>
    <s v="ค่าใช้จ่ายในการพัฒนาและผลักดันแผนยุทธศาสตร์กระทรวงอุตสาหกรรมปี2560-2564สู่การปฏิบัติ(ประจำปี2562)"/>
    <m/>
    <s v="อุตสาหกรรมและบริการแห่งอนาคต"/>
    <s v="3 ธันวาคม 2562 เวลา 9:24"/>
    <s v="อนุมัติแล้ว"/>
    <s v="ตุลาคม 2561"/>
    <s v="กันยายน 2562"/>
    <x v="1"/>
    <n v="6363000"/>
    <n v="63630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2"/>
    <x v="3"/>
  </r>
  <r>
    <s v="โครงการพัฒนาระบบฐานข้อมูลเชิงลึกอุตสาหกรรมผลิตภัณฑ์ยางและไม้ยางพาราปีพ.ศ.2562"/>
    <s v="โครงการพัฒนาระบบฐานข้อมูลเชิงลึกอุตสาหกรรมผลิตภัณฑ์ยางและไม้ยางพาราปีพ.ศ.2562"/>
    <s v="ด้านเศรษฐกิจ"/>
    <s v="อุตสาหกรรมและบริการแห่งอนาคต"/>
    <s v="30 กันยายน 2562 เวลา 10:59"/>
    <s v="อนุมัติแล้ว"/>
    <s v="มกราคม 2562"/>
    <s v="กันยายน 2562"/>
    <x v="1"/>
    <n v="1948010"/>
    <n v="194801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2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"/>
    <s v="ด้านเศรษฐกิจ"/>
    <s v="อุตสาหกรรมและบริการแห่งอนาคต"/>
    <s v="30 กันยายน 2562 เวลา 14:42"/>
    <s v="อนุมัติแล้ว"/>
    <s v="ธันวาคม 2561"/>
    <s v="กันยายน 2562"/>
    <x v="1"/>
    <n v="2015210"/>
    <n v="201521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ระบบข้อมูลเชิงลึกอุตสาหกรรมบรรจุภัณฑ์ปี2562"/>
    <s v="โครงการพัฒนาระบบข้อมูลเชิงลึกอุตสาหกรรมบรรจุภัณฑ์ปี2562"/>
    <s v="ด้านเศรษฐกิจ"/>
    <s v="อุตสาหกรรมและบริการแห่งอนาคต"/>
    <s v="30 กันยายน 2562 เวลา 14:16"/>
    <s v="อนุมัติแล้ว"/>
    <s v="พฤศจิกายน 2561"/>
    <s v="สิงหาคม 2562"/>
    <x v="1"/>
    <n v="1965210"/>
    <n v="196521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2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เศรษฐกิจ"/>
    <s v="อุตสาหกรรมและบริการแห่งอนาคต"/>
    <s v="30 กันยายน 2562 เวลา 12:10"/>
    <s v="อนุมัติแล้ว"/>
    <s v="ธันวาคม 2561"/>
    <s v="กันยายน 2562"/>
    <x v="1"/>
    <n v="12900000"/>
    <n v="12900000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เศรษฐกิจ"/>
    <s v="อุตสาหกรรมและบริการแห่งอนาคต"/>
    <s v="29 พฤศจิกายน 2562 เวลา 9:43"/>
    <s v="อนุมัติแล้ว"/>
    <s v="ธันวาคม 2561"/>
    <s v="กันยายน 2562"/>
    <x v="1"/>
    <n v="2015210"/>
    <n v="201521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เศรษฐกิจ"/>
    <s v="อุตสาหกรรมและบริการแห่งอนาคต"/>
    <s v="29 พฤศจิกายน 2562 เวลา 9:40"/>
    <s v="อนุมัติแล้ว"/>
    <s v="ธันวาคม 2561"/>
    <s v="กันยายน 2562"/>
    <x v="1"/>
    <n v="1955210"/>
    <n v="195521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เศรษฐกิจ"/>
    <s v="อุตสาหกรรมและบริการแห่งอนาคต"/>
    <s v="29 พฤศจิกายน 2562 เวลา 9:38"/>
    <s v="อนุมัติแล้ว"/>
    <s v="มกราคม 2562"/>
    <s v="ตุลาคม 2562"/>
    <x v="1"/>
    <n v="1970210"/>
    <n v="197021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โครงการพัฒนาสารสนเทศยานยนต์"/>
    <s v="โครงการพัฒนาสารสนเทศยานยนต์"/>
    <s v="ด้านเศรษฐกิจ"/>
    <s v="อุตสาหกรรมและบริการแห่งอนาคต"/>
    <s v="1 ตุลาคม 2562 เวลา 18:05"/>
    <s v="อนุมัติแล้ว"/>
    <s v="มกราคม 2562"/>
    <s v="ตุลาคม 2562"/>
    <x v="1"/>
    <n v="1955210"/>
    <n v="1955210"/>
    <s v="กองนโยบายอุตสาหกรรมรายสาขา1"/>
    <s v="สำนักงานเศรษฐกิจอุตสาหกรรม"/>
    <s v="กระทรวงอุตสาหกรรม"/>
    <m/>
    <x v="4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เศรษฐกิจ"/>
    <s v="อุตสาหกรรมและบริการแห่งอนาคต"/>
    <s v="30 กันยายน 2562 เวลา 16:02"/>
    <s v="อนุมัติแล้ว"/>
    <s v="มกราคม 2562"/>
    <s v="กันยายน 2562"/>
    <x v="1"/>
    <n v="2015210"/>
    <n v="201521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เศรษฐกิจ"/>
    <s v="อุตสาหกรรมและบริการแห่งอนาคต"/>
    <s v="2 ธันวาคม 2562 เวลา 10:56"/>
    <s v="อนุมัติแล้ว"/>
    <s v="ธันวาคม 2561"/>
    <s v="กันยายน 2562"/>
    <x v="1"/>
    <n v="1975210"/>
    <n v="197521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เศรษฐกิจ"/>
    <s v="อุตสาหกรรมและบริการแห่งอนาคต"/>
    <s v="1 ตุลาคม 2562 เวลา 15:15"/>
    <s v="อนุมัติแล้ว"/>
    <s v="ธันวาคม 2561"/>
    <s v="กันยายน 2562"/>
    <x v="1"/>
    <n v="14100000"/>
    <n v="1410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2"/>
  </r>
  <r>
    <s v="โครงการพัฒนาสำนักงานทันสมัย(OIESMARTOFFICE)"/>
    <s v="โครงการพัฒนาสำนักงานทันสมัย(OIESMARTOFFICE)"/>
    <s v="ด้านเศรษฐกิจ"/>
    <s v="อุตสาหกรรมและบริการแห่งอนาคต"/>
    <s v="1 ตุลาคม 2562 เวลา 14:54"/>
    <s v="อนุมัติแล้ว"/>
    <s v="เมษายน 2562"/>
    <s v="ตุลาคม 2562"/>
    <x v="1"/>
    <n v="6000000"/>
    <n v="600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6"/>
  </r>
  <r>
    <s v="การจ้างงานสำรวจตรวจสอบวิเคราะห์ข้อมูลเพื่อจัดทำสถิติและดัชนีอุตสาหกรรมรายเดือน"/>
    <s v="การจ้างงานสำรวจตรวจสอบวิเคราะห์ข้อมูลเพื่อจัดทำสถิติและดัชนีอุตสาหกรรมรายเดือน"/>
    <s v="ด้านเศรษฐกิจ"/>
    <s v="อุตสาหกรรมและบริการแห่งอนาคต"/>
    <s v="6 ธันวาคม 2562 เวลา 15:56"/>
    <s v="อนุมัติแล้ว"/>
    <s v="พฤศจิกายน 2561"/>
    <s v="กันยายน 2562"/>
    <x v="1"/>
    <n v="11000000"/>
    <n v="1100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2"/>
  </r>
  <r>
    <s v="การสำรวจข้อมูลและจัดทำรายงานผลิตภาพและผลประกอบการอุตสาหกรรมปี2561ปีงบประมาณพ.ศ.2562"/>
    <s v="การสำรวจข้อมูลและจัดทำรายงานผลิตภาพและผลประกอบการอุตสาหกรรมปี2561ปีงบประมาณพ.ศ.2562"/>
    <m/>
    <s v="อุตสาหกรรมและบริการแห่งอนาคต"/>
    <s v="10 ตุลาคม 2562 เวลา 17:31"/>
    <s v="อนุมัติแล้ว"/>
    <s v="มกราคม 2562"/>
    <s v="ธันวาคม 2562"/>
    <x v="1"/>
    <n v="4750000"/>
    <n v="475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ปรับเปลี่ยนภาคอุตสาหกรรมไทยสู่การเป็นผู้นำในอุตสาหกรรม4.0(SmartIndustryTransformationandCompetencyto4.0)"/>
    <s v="โครงการปรับเปลี่ยนภาคอุตสาหกรรมไทยสู่การเป็นผู้นำในอุตสาหกรรม4.0(SmartIndustryTransformationandCompetencyto4.0)"/>
    <m/>
    <s v="อุตสาหกรรมและบริการแห่งอนาคต"/>
    <s v="2 ตุลาคม 2562 เวลา 10:23"/>
    <s v="อนุมัติแล้ว"/>
    <s v="ธันวาคม 2561"/>
    <s v="กันยายน 2562"/>
    <x v="1"/>
    <n v="13482000"/>
    <n v="134820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7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m/>
    <s v="อุตสาหกรรมและบริการแห่งอนาคต"/>
    <s v="2 ตุลาคม 2562 เวลา 16:34"/>
    <s v="อนุมัติแล้ว"/>
    <s v="ตุลาคม 2561"/>
    <s v="กันยายน 2562"/>
    <x v="1"/>
    <n v="10000000"/>
    <n v="100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ต่อยอดเพิ่มผลิตภาพในภาคอุตสาหกรรมด้วยเครือข่ายดิจิทัล(DigitalNetworkinginManufacturing)"/>
    <s v="โครงการต่อยอดเพิ่มผลิตภาพในภาคอุตสาหกรรมด้วยเครือข่ายดิจิทัล(DigitalNetworkinginManufacturing)"/>
    <m/>
    <s v="อุตสาหกรรมและบริการแห่งอนาคต"/>
    <s v="1 ตุลาคม 2562 เวลา 16:14"/>
    <s v="อนุมัติแล้ว"/>
    <s v="ธันวาคม 2561"/>
    <s v="กันยายน 2562"/>
    <x v="1"/>
    <n v="8919200"/>
    <n v="89192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m/>
    <s v="อุตสาหกรรมและบริการแห่งอนาคต"/>
    <s v="2 ตุลาคม 2562 เวลา 16:35"/>
    <s v="อนุมัติแล้ว"/>
    <s v="ธันวาคม 2561"/>
    <s v="กันยายน 2562"/>
    <x v="1"/>
    <n v="7546500"/>
    <n v="75465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(Smart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(SmartFactory)"/>
    <m/>
    <s v="อุตสาหกรรมและบริการแห่งอนาคต"/>
    <s v="2 ตุลาคม 2562 เวลา 15:38"/>
    <s v="อนุมัติแล้ว"/>
    <s v="ตุลาคม 2561"/>
    <s v="กันยายน 2562"/>
    <x v="1"/>
    <n v="9748000"/>
    <n v="97480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m/>
    <s v="อุตสาหกรรมและบริการแห่งอนาคต"/>
    <s v="2 ตุลาคม 2562 เวลา 14:23"/>
    <s v="อนุมัติแล้ว"/>
    <s v="ธันวาคม 2561"/>
    <s v="กันยายน 2562"/>
    <x v="1"/>
    <n v="5000000"/>
    <n v="5000000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(ประจำปีงบประมาณพ.ศ.2562)"/>
    <s v="โครงการพัฒนาดัชนีวัดความสามารถในการแข่งขันด้านเศรษฐกิจอุตสาหกรรมของอุตสาหกรรมศักยภาพ(ประจำปีงบประมาณพ.ศ.2562)"/>
    <s v="ด้านเศรษฐกิจ"/>
    <s v="อุตสาหกรรมและบริการแห่งอนาคต"/>
    <s v="1 ตุลาคม 2562 เวลา 11:37"/>
    <s v="อนุมัติแล้ว"/>
    <s v="พฤศจิกายน 2561"/>
    <s v="สิงหาคม 2562"/>
    <x v="1"/>
    <n v="7600000"/>
    <n v="760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2"/>
  </r>
  <r>
    <s v="โครงการจัดประชุมวิชาการและนิทรรศการ(DigitalThailandBigBang)"/>
    <s v="โครงการจัดประชุมวิชาการและนิทรรศการ(DigitalThailandBigBang)"/>
    <s v="ด้านเศรษฐกิจ"/>
    <s v="อุตสาหกรรมและบริการแห่งอนาคต"/>
    <s v="25 กันยายน 2562 เวลา 15:53"/>
    <s v="อนุมัติแล้ว"/>
    <s v="พฤศจิกายน 2561"/>
    <s v="ธันวาคม 2562"/>
    <x v="1"/>
    <n v="125000000"/>
    <n v="125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m/>
    <s v="อุตสาหกรรมและบริการแห่งอนาคต"/>
    <s v="31 กรกฎาคม 2563 เวลา 15:12"/>
    <s v="อนุมัติแล้ว"/>
    <s v="ตุลาคม 2562"/>
    <s v="กันยายน 2563"/>
    <x v="2"/>
    <n v="7463000"/>
    <n v="74630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2"/>
    <x v="3"/>
  </r>
  <r>
    <s v="สร้างและประเมินมาตรฐานเหมืองแร่4.0"/>
    <s v="สร้างและประเมินมาตรฐานเหมืองแร่4.0"/>
    <m/>
    <s v="อุตสาหกรรมและบริการแห่งอนาคต"/>
    <s v="30 เมษายน 2563 เวลา 14:00"/>
    <s v="อนุมัติแล้ว"/>
    <s v="ตุลาคม 2562"/>
    <s v="กันยายน 2563"/>
    <x v="2"/>
    <n v="2000000"/>
    <n v="2000000"/>
    <s v="กองวิศวกรรมบริการ"/>
    <s v="กรมอุตสาหกรรมพื้นฐานและการเหมืองแร่"/>
    <s v="กระทรวงอุตสาหกรรม"/>
    <m/>
    <x v="2"/>
    <x v="3"/>
  </r>
  <r>
    <s v="โครงการส่งเสริมการเพิ่มผลิตภาพการผลิตด้วยเทคโนโลยีรีไซเคิล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และการนำกากของเสียอุตสาหกรรมกลับมาใช้ประโยชน์"/>
    <m/>
    <s v="อุตสาหกรรมและบริการแห่งอนาคต"/>
    <s v="20 เมษายน 2563 เวลา 15:10"/>
    <s v="อนุมัติแล้ว"/>
    <s v="มีนาคม 2563"/>
    <s v="กันยายน 2563"/>
    <x v="2"/>
    <n v="9326500"/>
    <n v="93265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เศรษฐกิจ"/>
    <s v="อุตสาหกรรมและบริการแห่งอนาคต"/>
    <s v="27 เมษายน 2563 เวลา 10:53"/>
    <s v="อนุมัติแล้ว"/>
    <s v="เมษายน 2563"/>
    <s v="กันยายน 2564"/>
    <x v="2"/>
    <n v="6900000"/>
    <n v="6900000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m/>
    <s v="อุตสาหกรรมและบริการแห่งอนาคต"/>
    <s v="20 เมษายน 2563 เวลา 15:04"/>
    <s v="อนุมัติแล้ว"/>
    <s v="มีนาคม 2563"/>
    <s v="กันยายน 2563"/>
    <x v="2"/>
    <n v="2151300"/>
    <n v="2151300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ตรียมความพร้อมอุตสาหกรรมอาหารสู่อุตสาหกรรม4.0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4.0ด้วยการเพิ่มประสิทธิภาพการดำเนินงานในกระบวนการผลิต"/>
    <m/>
    <s v="อุตสาหกรรมและบริการแห่งอนาคต"/>
    <s v="22 เมษายน 2563 เวลา 11:58"/>
    <s v="อนุมัติแล้ว"/>
    <s v="มีนาคม 2563"/>
    <s v="กันยายน 2563"/>
    <x v="2"/>
    <n v="4195000"/>
    <n v="4195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8"/>
  </r>
  <r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m/>
    <s v="อุตสาหกรรมและบริการแห่งอนาคต"/>
    <s v="1 มิถุนายน 2563 เวลา 9:27"/>
    <s v="อนุมัติแล้ว"/>
    <s v="มีนาคม 2563"/>
    <s v="กันยายน 2563"/>
    <x v="2"/>
    <n v="6019300"/>
    <n v="60193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ระบบฐานข้อมูลเชิงลึกอุตสาหกรรมผลิตภัณฑ์ยางและไม้ยางพาราปีพ.ศ.2563"/>
    <s v="โครงการพัฒนาระบบฐานข้อมูลเชิงลึกอุตสาหกรรมผลิตภัณฑ์ยางและไม้ยางพาราปีพ.ศ.2563"/>
    <s v="ด้านเศรษฐกิจ"/>
    <s v="อุตสาหกรรมและบริการแห่งอนาคต"/>
    <s v="22 เมษายน 2563 เวลา 14:26"/>
    <s v="อนุมัติแล้ว"/>
    <s v="มีนาคม 2563"/>
    <s v="พฤศจิกายน 2563"/>
    <x v="2"/>
    <n v="1900000"/>
    <n v="190000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2"/>
  </r>
  <r>
    <s v="โครงการพัฒนาระบบการจัดการฐานข้อมู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เพื่อยกระดับขีดความสามารถในการแข่งขันของภาคอุตสาหกรรม"/>
    <m/>
    <s v="อุตสาหกรรมและบริการแห่งอนาคต"/>
    <s v="21 เมษายน 2563 เวลา 11:47"/>
    <s v="อนุมัติแล้ว"/>
    <s v="เมษายน 2563"/>
    <s v="ธันวาคม 2563"/>
    <x v="2"/>
    <n v="11459500"/>
    <n v="1123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2"/>
  </r>
  <r>
    <s v="โครงการพัฒนาศูนย์ข้อมูลเชิงลึกอุตสาหกรรมชีวภาพปีพ.ศ.2563"/>
    <s v="โครงการพัฒนาศูนย์ข้อมูลเชิงลึกอุตสาหกรรมชีวภาพปีพ.ศ.2563"/>
    <s v="ด้านเศรษฐกิจ"/>
    <s v="อุตสาหกรรมและบริการแห่งอนาคต"/>
    <s v="22 เมษายน 2563 เวลา 14:31"/>
    <s v="อนุมัติแล้ว"/>
    <s v="มีนาคม 2563"/>
    <s v="พฤศจิกายน 2563"/>
    <x v="2"/>
    <n v="1000000"/>
    <n v="10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3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3"/>
    <s v="ด้านเศรษฐกิจ"/>
    <s v="อุตสาหกรรมและบริการแห่งอนาคต"/>
    <s v="22 เมษายน 2563 เวลา 15:16"/>
    <s v="อนุมัติแล้ว"/>
    <s v="มีนาคม 2563"/>
    <s v="พฤศจิกายน 2563"/>
    <x v="2"/>
    <n v="1900000"/>
    <n v="19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ศูนย์สารสนเทศอัจฉริยะอุตสาหกรรมอาหารปีพ.ศ.2563"/>
    <s v="โครงการพัฒนาศูนย์สารสนเทศอัจฉริยะอุตสาหกรรมอาหารปีพ.ศ.2563"/>
    <s v="ด้านเศรษฐกิจ"/>
    <s v="อุตสาหกรรมและบริการแห่งอนาคต"/>
    <s v="23 เมษายน 2563 เวลา 16:13"/>
    <s v="อนุมัติแล้ว"/>
    <s v="มีนาคม 2563"/>
    <s v="พฤศจิกายน 2563"/>
    <x v="2"/>
    <n v="1900000"/>
    <n v="19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อัจฉริยะ"/>
    <m/>
    <s v="อุตสาหกรรมและบริการแห่งอนาคต"/>
    <s v="1 มิถุนายน 2563 เวลา 9:31"/>
    <s v="อนุมัติแล้ว"/>
    <s v="มีนาคม 2563"/>
    <s v="กันยายน 2563"/>
    <x v="2"/>
    <n v="4171900"/>
    <n v="41719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ระบบข้อมูลเชิงลึกอุตสาหกรรมบรรจุภัณฑ์ปีพ.ศ.2563"/>
    <s v="โครงการพัฒนาระบบข้อมูลเชิงลึกอุตสาหกรรมบรรจุภัณฑ์ปีพ.ศ.2563"/>
    <m/>
    <s v="อุตสาหกรรมและบริการแห่งอนาคต"/>
    <s v="22 เมษายน 2563 เวลา 13:38"/>
    <s v="อนุมัติแล้ว"/>
    <s v="มีนาคม 2563"/>
    <s v="พฤศจิกายน 2563"/>
    <x v="2"/>
    <n v="1900000"/>
    <n v="19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ปฏิรูปผู้ประกอบการสู่อุตสาหกรรมพลาสติกชีวภาพ(TransformationtoBio-PlasticsIndustry)"/>
    <s v="โครงการปฏิรูปผู้ประกอบการสู่อุตสาหกรรมพลาสติกชีวภาพ(TransformationtoBio-PlasticsIndustry)"/>
    <m/>
    <s v="อุตสาหกรรมและบริการแห่งอนาคต"/>
    <s v="22 เมษายน 2563 เวลา 11:56"/>
    <s v="อนุมัติแล้ว"/>
    <s v="มีนาคม 2563"/>
    <s v="กันยายน 2563"/>
    <x v="2"/>
    <n v="11116900"/>
    <n v="111169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m/>
    <s v="อุตสาหกรรมและบริการแห่งอนาคต"/>
    <s v="22 เมษายน 2563 เวลา 17:56"/>
    <s v="อนุมัติแล้ว"/>
    <s v="มีนาคม 2563"/>
    <s v="กันยายน 2563"/>
    <x v="2"/>
    <n v="7701500"/>
    <n v="77015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เพิ่มผลิตภาพการผลิตอุตสาหกรรมเป้าหมายด้วยเทคนิคการออกแบบทางวิศวกรรม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เพื่อควบคุมคุณภาพการผลิตชิ้นส่วน"/>
    <m/>
    <s v="อุตสาหกรรมและบริการแห่งอนาคต"/>
    <s v="22 เมษายน 2563 เวลา 17:56"/>
    <s v="อนุมัติแล้ว"/>
    <s v="มีนาคม 2563"/>
    <s v="กันยายน 2563"/>
    <x v="2"/>
    <n v="3201000"/>
    <n v="32010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ยกระดับกระบวนการผลิตในสถานประกอบการเพื่อเข้าสู่อุตสาหกรรมพลาสติกชีวภาพในยุค4.0ด้วยระบบIoT(InternetofThings)"/>
    <s v="โครงการยกระดับกระบวนการผลิตในสถานประกอบการเพื่อเข้าสู่อุตสาหกรรมพลาสติกชีวภาพในยุค4.0ด้วยระบบIoT(InternetofThings)"/>
    <m/>
    <s v="อุตสาหกรรมและบริการแห่งอนาคต"/>
    <s v="22 เมษายน 2563 เวลา 17:57"/>
    <s v="อนุมัติแล้ว"/>
    <s v="มีนาคม 2563"/>
    <s v="กันยายน 2563"/>
    <x v="2"/>
    <n v="4650000"/>
    <n v="46500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เทคโนโลยีและผลิตภัณฑ์เพื่อรองรับอุตสาหกรรมอิเล็กทรอนิกส์อัจฉริยะ(SmartElectronics)"/>
    <s v="โครงการพัฒนาเทคโนโลยีและผลิตภัณฑ์เพื่อรองรับอุตสาหกรรมอิเล็กทรอนิกส์อัจฉริยะ(SmartElectronics)"/>
    <m/>
    <s v="อุตสาหกรรมและบริการแห่งอนาคต"/>
    <s v="22 เมษายน 2563 เวลา 17:58"/>
    <s v="อนุมัติแล้ว"/>
    <s v="มีนาคม 2563"/>
    <s v="กันยายน 2563"/>
    <x v="2"/>
    <n v="8435500"/>
    <n v="8435500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2)"/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2)"/>
    <m/>
    <s v="อุตสาหกรรมและบริการแห่งอนาคต"/>
    <s v="23 เมษายน 2563 เวลา 8:23"/>
    <s v="อนุมัติแล้ว"/>
    <s v="เมษายน 2563"/>
    <s v="เมษายน 2564"/>
    <x v="2"/>
    <n v="3993500"/>
    <n v="3993500"/>
    <s v="กองวิจัย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m/>
    <s v="อุตสาหกรรมและบริการแห่งอนาคต"/>
    <s v="13 กรกฎาคม 2563 เวลา 15:58"/>
    <s v="อนุมัติแล้ว"/>
    <s v="ตุลาคม 2562"/>
    <s v="กันยายน 2563"/>
    <x v="2"/>
    <n v="4580000"/>
    <n v="4580000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1"/>
    <x v="2"/>
  </r>
  <r>
    <s v="โครงการประยุกต์ใช้Blockchainยกระดับเศรษฐกิจการค้า"/>
    <s v="โครงการประยุกต์ใช้Blockchainยกระดับเศรษฐกิจการค้า"/>
    <m/>
    <s v="อุตสาหกรรมและบริการแห่งอนาคต"/>
    <s v="10 มิถุนายน 2563 เวลา 11:17"/>
    <s v="อนุมัติแล้ว"/>
    <s v="มีนาคม 2563"/>
    <s v="ตุลาคม 2563"/>
    <x v="2"/>
    <n v="15000000"/>
    <n v="15000000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4"/>
    <x v="5"/>
  </r>
  <r>
    <s v="ก่อสร้างสะพานข้ามแม่น้ำลาวบ้านคะแนง"/>
    <s v="ก่อสร้างสะพานข้ามแม่น้ำลาวบ้านคะแนง"/>
    <m/>
    <s v="อุตสาหกรรมและบริการแห่งอนาคต"/>
    <s v="6 กุมภาพันธ์ 2563 เวลา 9:19"/>
    <s v="อนุมัติแล้ว"/>
    <s v="ตุลาคม 2562"/>
    <s v="กันยายน 2563"/>
    <x v="2"/>
    <n v="17500000"/>
    <n v="17500000"/>
    <s v="แขวงทางหลวงชนบทพะเยา"/>
    <s v="กรมทางหลวงชนบท"/>
    <s v="กระทรวงคมนาคม"/>
    <m/>
    <x v="2"/>
    <x v="3"/>
  </r>
  <r>
    <s v="ปัจจัยที่ผลต่อกระบวนการการตัดสินใจเลือกใช้บริการร้านอาหารเพื่อสุขภาพในเขตกรุงเทพมหานคร"/>
    <s v="ปัจจัยที่ผลต่อกระบวนการการตัดสินใจเลือกใช้บริการร้านอาหารเพื่อสุขภาพในเขตกรุงเทพมหานคร"/>
    <m/>
    <s v="อุตสาหกรรมและบริการแห่งอนาคต"/>
    <s v="16 ตุลาคม 2562 เวลา 15:36"/>
    <s v="อนุมัติแล้ว"/>
    <s v="ตุลาคม 2562"/>
    <s v="กันยายน 2563"/>
    <x v="2"/>
    <n v="50000"/>
    <n v="500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3"/>
  </r>
  <r>
    <s v="โครงการจัดตั้งศูนย์กลางการวิจัยพัฒนาและนวัตกรรมด้านเทคโนโลยีอวกาศและภูมิสารสนเทศ"/>
    <s v="โครงการจัดตั้งศูนย์กลางการวิจัยพัฒนาและนวัตกรรมด้านเทคโนโลยีอวกาศและภูมิสารสนเทศ"/>
    <m/>
    <s v="อุตสาหกรรมและบริการแห่งอนาคต"/>
    <s v="19 กุมภาพันธ์ 2563 เวลา 9:05"/>
    <s v="อนุมัติแล้ว"/>
    <s v="กุมภาพันธ์ 2563"/>
    <s v="กันยายน 2563"/>
    <x v="2"/>
    <n v="10322000"/>
    <n v="10322000"/>
    <s v="สำนักพัฒนาอุทยานรังสรรค์นวัตกรรมอวกาศ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m/>
    <x v="3"/>
    <x v="4"/>
  </r>
  <r>
    <s v="โครงการซื้อวัสดุควบคุมระบบไฟฟ้า"/>
    <s v="โครงการซื้อวัสดุควบคุมระบบไฟฟ้า"/>
    <m/>
    <s v="อุตสาหกรรมและบริการแห่งอนาคต"/>
    <s v="17 สิงหาคม 2563 เวลา 15:23"/>
    <s v="อนุมัติแล้ว"/>
    <s v="เมษายน 2563"/>
    <s v="มิถุนายน 2563"/>
    <x v="2"/>
    <n v="80759"/>
    <n v="80759"/>
    <s v="กองกลาง"/>
    <s v="มหาวิทยาลัยราชภัฏสุรินทร์"/>
    <s v="กระทรวงการอุดมศึกษาวิทยาศาสตร์วิจัยและนวัตกรรม"/>
    <m/>
    <x v="1"/>
    <x v="8"/>
  </r>
  <r>
    <s v="โครงการพัฒนาระบบฐานข้อมูลเชิงลึกอุตสาหกรรมผลิตภัณฑ์ยางและไม้ยางพาราปีพ.ศ.2564"/>
    <s v="โครงการพัฒนาระบบฐานข้อมูลเชิงลึกอุตสาหกรรมผลิตภัณฑ์ยางและไม้ยางพาราปีพ.ศ.2564"/>
    <s v="ด้านเศรษฐกิจ"/>
    <s v="อุตสาหกรรมและบริการแห่งอนาคต"/>
    <s v="20 ตุลาคม 2563 เวลา 13:28"/>
    <s v="อนุมัติแล้ว"/>
    <s v="ธันวาคม 2563"/>
    <s v="สิงหาคม 2564"/>
    <x v="3"/>
    <n v="1600000"/>
    <n v="16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ศูนย์ข้อมูลเชิงลึกอุตสาหกรรมชีวภาพปีพ.ศ.2564"/>
    <s v="โครงการพัฒนาศูนย์ข้อมูลเชิงลึกอุตสาหกรรมชีวภาพปีพ.ศ.2564"/>
    <s v="ด้านเศรษฐกิจ"/>
    <s v="อุตสาหกรรมและบริการแห่งอนาคต"/>
    <s v="20 ตุลาคม 2563 เวลา 13:14"/>
    <s v="อนุมัติแล้ว"/>
    <s v="ธันวาคม 2563"/>
    <s v="สิงหาคม 2564"/>
    <x v="3"/>
    <n v="1000000"/>
    <n v="10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ระบบข้อมูลเชิงลึกอุตสาหกรรมบรรจุภัณฑ์ปีพ.ศ.2564"/>
    <s v="โครงการพัฒนาระบบข้อมูลเชิงลึกอุตสาหกรรมบรรจุภัณฑ์ปีพ.ศ.2564"/>
    <s v="ด้านเศรษฐกิจ"/>
    <s v="อุตสาหกรรมและบริการแห่งอนาคต"/>
    <s v="20 ตุลาคม 2563 เวลา 14:05"/>
    <s v="อนุมัติแล้ว"/>
    <s v="ธันวาคม 2563"/>
    <s v="สิงหาคม 2564"/>
    <x v="3"/>
    <n v="1600000"/>
    <n v="16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4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4"/>
    <s v="ด้านเศรษฐกิจ"/>
    <s v="อุตสาหกรรมและบริการแห่งอนาคต"/>
    <s v="22 ตุลาคม 2563 เวลา 22:43"/>
    <s v="อนุมัติแล้ว"/>
    <s v="ธันวาคม 2563"/>
    <s v="สิงหาคม 2564"/>
    <x v="3"/>
    <n v="1600000"/>
    <n v="16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ศูนย์สารสนเทศอัจฉริยะอุตสาหกรรมอาหารปีงบประมาณพ.ศ.2564"/>
    <s v="โครงการพัฒนาศูนย์สารสนเทศอัจฉริยะอุตสาหกรรมอาหารปีงบประมาณพ.ศ.2564"/>
    <s v="ด้านเศรษฐกิจ"/>
    <s v="อุตสาหกรรมและบริการแห่งอนาคต"/>
    <s v="18 พฤศจิกายน 2563 เวลา 20:32"/>
    <s v="อนุมัติแล้ว"/>
    <s v="ธันวาคม 2563"/>
    <s v="สิงหาคม 2564"/>
    <x v="3"/>
    <n v="1600000"/>
    <n v="1600000"/>
    <s v="กองนโยบายอุตสาหกรรมรายสาขา2"/>
    <s v="สำนักงานเศรษฐกิจอุตสาหกรรม"/>
    <s v="กระทรวงอุตสาหกรรม"/>
    <m/>
    <x v="3"/>
    <x v="4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m/>
    <s v="อุตสาหกรรมและบริการแห่งอนาคต"/>
    <s v="20 พฤศจิกายน 2563 เวลา 23:13"/>
    <s v="อนุมัติแล้ว"/>
    <s v="มกราคม 2564"/>
    <s v="กันยายน 2564"/>
    <x v="3"/>
    <n v="6294900"/>
    <n v="62949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1"/>
    <x v="2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เศรษฐกิจ"/>
    <s v="อุตสาหกรรมและบริการแห่งอนาคต"/>
    <s v="17 ธันวาคม 2563 เวลา 15:49"/>
    <s v="อนุมัติแล้ว"/>
    <s v="มกราคม 2564"/>
    <s v="ตุลาคม 2564"/>
    <x v="3"/>
    <n v="5000000"/>
    <n v="500000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(Productivity)"/>
    <s v="ด้านเศรษฐกิจ"/>
    <s v="อุตสาหกรรมและบริการแห่งอนาคต"/>
    <s v="23 ธันวาคม 2563 เวลา 8:37"/>
    <s v="อนุมัติแล้ว"/>
    <s v="มกราคม 2564"/>
    <s v="ตุลาคม 2564"/>
    <x v="3"/>
    <n v="1600000"/>
    <n v="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9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เศรษฐกิจ"/>
    <s v="อุตสาหกรรมและบริการแห่งอนาคต"/>
    <s v="23 ธันวาคม 2563 เวลา 8:18"/>
    <s v="อนุมัติแล้ว"/>
    <s v="ธันวาคม 2563"/>
    <s v="กันยายน 2564"/>
    <x v="3"/>
    <n v="1600000"/>
    <n v="160000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9"/>
  </r>
  <r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m/>
    <s v="อุตสาหกรรมและบริการแห่งอนาคต"/>
    <s v="28 ธันวาคม 2563 เวลา 14:43"/>
    <s v="อนุมัติแล้ว"/>
    <s v="ตุลาคม 2563"/>
    <s v="กันยายน 2564"/>
    <x v="3"/>
    <n v="6075100"/>
    <n v="60751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3"/>
    <x v="10"/>
  </r>
  <r>
    <s v="โครงการประยุกต์ใช้Blockchainยกระดับเศรษฐกิจการค้าระยะที่2"/>
    <s v="โครงการประยุกต์ใช้Blockchainยกระดับเศรษฐกิจการค้าระยะที่2"/>
    <m/>
    <s v="อุตสาหกรรมและบริการแห่งอนาคต"/>
    <s v="13 พฤศจิกายน 2563 เวลา 14:49"/>
    <s v="อนุมัติแล้ว"/>
    <s v="พฤศจิกายน 2563"/>
    <s v="มิถุนายน 2564"/>
    <x v="3"/>
    <n v="3507500"/>
    <n v="3507500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4"/>
    <x v="5"/>
  </r>
  <r>
    <s v="โครงการยกระดับศูนย์การเรียนรู้เทคโนโลยีและนวัตกรรมดิจิทัลเพื่ออุตสาหกรรมอนาคต(AIอาชีวะ)ในพื้นที่EEC"/>
    <s v="โครงการยกระดับศูนย์การเรียนรู้เทคโนโลยีและนวัตกรรมดิจิทัลเพื่ออุตสาหกรรมอนาคต(AIอาชีวะ)ในพื้นที่EEC"/>
    <m/>
    <s v="อุตสาหกรรมและบริการแห่งอนาคต"/>
    <s v="25 ธันวาคม 2563 เวลา 19:27"/>
    <s v="อนุมัติแล้ว"/>
    <s v="ตุลาคม 2563"/>
    <s v="กันยายน 2564"/>
    <x v="3"/>
    <n v="22515000"/>
    <n v="225150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m/>
    <s v="อุตสาหกรรมและบริการแห่งอนาคต"/>
    <s v="25 ธันวาคม 2563 เวลา 19:21"/>
    <s v="อนุมัติแล้ว"/>
    <s v="ตุลาคม 2563"/>
    <s v="กันยายน 2564"/>
    <x v="3"/>
    <n v="81073700"/>
    <n v="810737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พัฒนาเมืองอัจฉริยะน่าอยู่ด้านการท่องเที่ยวและชุมชนปลอดภัยและด้านการเกษตรและชุมชนปลอดภัย"/>
    <s v="โครงการพัฒนาเมืองอัจฉริยะน่าอยู่ด้านการท่องเที่ยวและชุมชนปลอดภัยและด้านการเกษตรและชุมชนปลอดภัย"/>
    <m/>
    <s v="อุตสาหกรรมและบริการแห่งอนาคต"/>
    <s v="25 ธันวาคม 2563 เวลา 20:07"/>
    <s v="อนุมัติแล้ว"/>
    <s v="ตุลาคม 2563"/>
    <s v="กันยายน 2564"/>
    <x v="3"/>
    <n v="143723300"/>
    <n v="1437233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5"/>
  </r>
  <r>
    <s v="โครงการส่งเสริมการประยุกต์ใช้เทคโนโลยีดิจิทัลข้อมูลและปัญญาประดิษฐ์"/>
    <s v="โครงการส่งเสริมการประยุกต์ใช้เทคโนโลยีดิจิทัลข้อมูลและปัญญาประดิษฐ์"/>
    <m/>
    <s v="อุตสาหกรรมและบริการแห่งอนาคต"/>
    <s v="25 ธันวาคม 2563 เวลา 19:40"/>
    <s v="อนุมัติแล้ว"/>
    <s v="ตุลาคม 2563"/>
    <s v="กันยายน 2564"/>
    <x v="3"/>
    <n v="36197200"/>
    <n v="361972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5"/>
  </r>
  <r>
    <s v="โครงการพัฒนาโครงสร้างพื้นฐานเพื่อรองรับการขยายตัวของอุตสาหกรรมดิจิทัลข้อมูลและปัญญาประดิษฐ์"/>
    <s v="โครงการพัฒนาโครงสร้างพื้นฐานเพื่อรองรับการขยายตัวของอุตสาหกรรมดิจิทัลข้อมูลและปัญญาประดิษฐ์"/>
    <m/>
    <s v="อุตสาหกรรมและบริการแห่งอนาคต"/>
    <s v="25 ธันวาคม 2563 เวลา 19:03"/>
    <s v="อนุมัติแล้ว"/>
    <s v="ตุลาคม 2563"/>
    <s v="กันยายน 2564"/>
    <x v="3"/>
    <n v="46432200"/>
    <n v="464322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ตลาดนัดสาธิตนวัตกรรมมทร.ธัญบุรี"/>
    <s v="โครงการตลาดนัดสาธิตนวัตกรรมมทร.ธัญบุรี"/>
    <m/>
    <s v="อุตสาหกรรมและบริการแห่งอนาคต"/>
    <s v="1 พฤศจิกายน 2563 เวลา 10:36"/>
    <s v="อนุมัติแล้ว"/>
    <s v="พฤศจิกายน 2563"/>
    <s v="กุมภาพันธ์ 2564"/>
    <x v="3"/>
    <n v="5000"/>
    <n v="5000"/>
    <s v="โรงเรียนสาธิตนวัต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5"/>
    <x v="11"/>
  </r>
  <r>
    <s v="โครงการสร้างโอกาสในการพัฒนาสมรรถนะความสามารถด้านการใช้ดิจิทัล(DigitalLiteracy)"/>
    <s v="โครงการสร้างโอกาสในการพัฒนาสมรรถนะความสามารถด้านการใช้ดิจิทัล(DigitalLiteracy)"/>
    <m/>
    <s v="อุตสาหกรรมและบริการแห่งอนาคต"/>
    <s v="7 สิงหาคม 2563 เวลา 15:47"/>
    <s v="อนุมัติแล้ว"/>
    <s v="ตุลาคม 2564"/>
    <s v="กันยายน 2565"/>
    <x v="4"/>
    <n v="10000000"/>
    <n v="1000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"/>
    <x v="5"/>
    <x v="11"/>
  </r>
  <r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m/>
    <s v="อุตสาหกรรมและบริการแห่งอนาคต"/>
    <s v="15 พฤศจิกายน 2563 เวลา 11:07"/>
    <s v="อนุมัติแล้ว"/>
    <s v="มกราคม 2565"/>
    <s v="กันยายน 2565"/>
    <x v="4"/>
    <n v="15000000"/>
    <n v="15000000"/>
    <s v="กองนโยบายอุตสาหกรรมมหาภาค"/>
    <s v="สำนักงานเศรษฐกิจอุตสาหกรรม"/>
    <s v="กระทรวงอุตสาหกรรม"/>
    <s v="project65*"/>
    <x v="1"/>
    <x v="2"/>
  </r>
  <r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m/>
    <s v="อุตสาหกรรมและบริการแห่งอนาคต"/>
    <s v="5 ธันวาคม 2563 เวลา 22:02"/>
    <s v="อนุมัติแล้ว"/>
    <s v="มกราคม 2565"/>
    <s v="กันยายน 2565"/>
    <x v="4"/>
    <n v="15000000"/>
    <n v="15000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s v="project65*"/>
    <x v="1"/>
    <x v="2"/>
  </r>
  <r>
    <s v="โครงการส่งเสริมการปรับเปลี่ยนอุตสาหกรรมและธุรกิจสู่เศรษฐกิจดิจิทัล"/>
    <s v="โครงการส่งเสริมการปรับเปลี่ยนอุตสาหกรรมและธุรกิจสู่เศรษฐกิจดิจิทัล"/>
    <m/>
    <s v="อุตสาหกรรมและบริการแห่งอนาคต"/>
    <s v="15 พฤศจิกายน 2563 เวลา 11:04"/>
    <s v="อนุมัติแล้ว"/>
    <s v="ตุลาคม 2564"/>
    <s v="กันยายน 2565"/>
    <x v="4"/>
    <n v="230000000"/>
    <n v="230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*"/>
    <x v="4"/>
    <x v="5"/>
  </r>
  <r>
    <s v="โครงการพัฒนาDigitalValley(IoT,AI,VR,Game,Animation)"/>
    <s v="โครงการพัฒนาDigitalValley(IoT,AI,VR,Game,Animation)"/>
    <m/>
    <s v="อุตสาหกรรมและบริการแห่งอนาคต"/>
    <s v="7 สิงหาคม 2563 เวลา 18:27"/>
    <s v="อนุมัติแล้ว"/>
    <s v="ตุลาคม 2564"/>
    <s v="กันยายน 2565"/>
    <x v="4"/>
    <n v="328000000"/>
    <n v="328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"/>
    <x v="4"/>
    <x v="5"/>
  </r>
  <r>
    <m/>
    <m/>
    <m/>
    <m/>
    <m/>
    <m/>
    <m/>
    <m/>
    <x v="5"/>
    <m/>
    <m/>
    <m/>
    <m/>
    <m/>
    <m/>
    <x v="4"/>
    <x v="12"/>
  </r>
  <r>
    <m/>
    <m/>
    <m/>
    <m/>
    <m/>
    <m/>
    <m/>
    <m/>
    <x v="5"/>
    <m/>
    <m/>
    <m/>
    <m/>
    <m/>
    <m/>
    <x v="5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4">
  <r>
    <s v="โครงการการประชาสัมพันธ์เชิงรุกของกระทรวงอุตสาหกรรมประจำปีงบประมาณพ.ศ.2562"/>
    <s v="โครงการการประชาสัมพันธ์เชิงรุกของกระทรวงอุตสาหกรรมประจำปีงบประมาณพ.ศ.2562"/>
    <s v="ด้านสื่อสารมวลชน เทคโนโลยีสารสนเทศ"/>
    <s v="อุตสาหกรรมและบริการแห่งอนาคต"/>
    <s v="27 กันยายน 2562 เวลา 11:21"/>
    <s v="อนุมัติแล้ว"/>
    <s v="มกราคม 2561"/>
    <s v="กันยายน 2562"/>
    <n v="2561"/>
    <n v="2845000"/>
    <n v="2845000"/>
    <s v="กองกลาง"/>
    <x v="0"/>
    <x v="0"/>
    <m/>
    <x v="0"/>
    <x v="0"/>
  </r>
  <r>
    <s v="โครงการจัดแสดงนิทรรศการนานาชาติ(WorldExpo2020Dubai)"/>
    <s v="โครงการจัดแสดงนิทรรศการนานาชาติ(WorldExpo2020Dubai)"/>
    <s v="ด้านเศรษฐกิจ"/>
    <s v="อุตสาหกรรมและบริการแห่งอนาคต"/>
    <s v="25 กันยายน 2562 เวลา 16:24"/>
    <s v="อนุมัติแล้ว"/>
    <s v="กันยายน 2561"/>
    <s v="ธันวาคม 2564"/>
    <n v="2561"/>
    <n v="950529100"/>
    <n v="950529100"/>
    <s v="ฝ่ายอำนวยการสำนักงาน"/>
    <x v="1"/>
    <x v="1"/>
    <m/>
    <x v="0"/>
    <x v="1"/>
  </r>
  <r>
    <s v="งานจัดทำและปรับปรุงฐานข้อมูลSMEประเทศไทยประจำปี"/>
    <s v="งานจัดทำและปรับปรุงฐานข้อมูลSMEประเทศไทยประจำปี"/>
    <m/>
    <s v="อุตสาหกรรมและบริการแห่งอนาคต"/>
    <s v="26 ธันวาคม 2562 เวลา 11:29"/>
    <s v="อนุมัติแล้ว"/>
    <s v="ตุลาคม 2561"/>
    <s v="กันยายน 2562"/>
    <n v="2562"/>
    <n v="11000000"/>
    <n v="11000000"/>
    <s v="ฝ่ายข้อมูลสารสนเทศ"/>
    <x v="2"/>
    <x v="2"/>
    <m/>
    <x v="1"/>
    <x v="2"/>
  </r>
  <r>
    <s v="ค่าใช้จ่ายในการพัฒนาและผลักดันแผนยุทธศาสตร์กระทรวงอุตสาหกรรมปี2560-2564สู่การปฏิบัติ(ประจำปี2562)"/>
    <s v="ค่าใช้จ่ายในการพัฒนาและผลักดันแผนยุทธศาสตร์กระทรวงอุตสาหกรรมปี2560-2564สู่การปฏิบัติ(ประจำปี2562)"/>
    <m/>
    <s v="อุตสาหกรรมและบริการแห่งอนาคต"/>
    <s v="3 ธันวาคม 2562 เวลา 9:24"/>
    <s v="อนุมัติแล้ว"/>
    <s v="ตุลาคม 2561"/>
    <s v="กันยายน 2562"/>
    <n v="2562"/>
    <n v="6363000"/>
    <n v="6363000"/>
    <s v="กองยุทธศาสตร์และแผนงาน"/>
    <x v="0"/>
    <x v="0"/>
    <m/>
    <x v="2"/>
    <x v="3"/>
  </r>
  <r>
    <s v="โครงการพัฒนาระบบฐานข้อมูลเชิงลึกอุตสาหกรรมผลิตภัณฑ์ยางและไม้ยางพาราปีพ.ศ.2562"/>
    <s v="โครงการพัฒนาระบบฐานข้อมูลเชิงลึกอุตสาหกรรมผลิตภัณฑ์ยางและไม้ยางพาราปีพ.ศ.2562"/>
    <s v="ด้านเศรษฐกิจ"/>
    <s v="อุตสาหกรรมและบริการแห่งอนาคต"/>
    <s v="30 กันยายน 2562 เวลา 10:59"/>
    <s v="อนุมัติแล้ว"/>
    <s v="มกราคม 2562"/>
    <s v="กันยายน 2562"/>
    <n v="2562"/>
    <n v="1948010"/>
    <n v="1948010"/>
    <s v="กองนโยบายอุตสาหกรรมรายสาขา2"/>
    <x v="3"/>
    <x v="0"/>
    <m/>
    <x v="1"/>
    <x v="2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"/>
    <s v="ด้านเศรษฐกิจ"/>
    <s v="อุตสาหกรรมและบริการแห่งอนาคต"/>
    <s v="30 กันยายน 2562 เวลา 14:42"/>
    <s v="อนุมัติแล้ว"/>
    <s v="ธันวาคม 2561"/>
    <s v="กันยายน 2562"/>
    <n v="2562"/>
    <n v="2015210"/>
    <n v="2015210"/>
    <s v="กองนโยบายอุตสาหกรรมรายสาขา2"/>
    <x v="3"/>
    <x v="0"/>
    <m/>
    <x v="3"/>
    <x v="4"/>
  </r>
  <r>
    <s v="โครงการพัฒนาระบบข้อมูลเชิงลึกอุตสาหกรรมบรรจุภัณฑ์ปี2562"/>
    <s v="โครงการพัฒนาระบบข้อมูลเชิงลึกอุตสาหกรรมบรรจุภัณฑ์ปี2562"/>
    <s v="ด้านเศรษฐกิจ"/>
    <s v="อุตสาหกรรมและบริการแห่งอนาคต"/>
    <s v="30 กันยายน 2562 เวลา 14:16"/>
    <s v="อนุมัติแล้ว"/>
    <s v="พฤศจิกายน 2561"/>
    <s v="สิงหาคม 2562"/>
    <n v="2562"/>
    <n v="1965210"/>
    <n v="1965210"/>
    <s v="กองนโยบายอุตสาหกรรมรายสาขา2"/>
    <x v="3"/>
    <x v="0"/>
    <m/>
    <x v="1"/>
    <x v="2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เศรษฐกิจ"/>
    <s v="อุตสาหกรรมและบริการแห่งอนาคต"/>
    <s v="30 กันยายน 2562 เวลา 12:10"/>
    <s v="อนุมัติแล้ว"/>
    <s v="ธันวาคม 2561"/>
    <s v="กันยายน 2562"/>
    <n v="2562"/>
    <n v="12900000"/>
    <n v="12900000"/>
    <s v="กองนโยบายอุตสาหกรรมมหาภาค"/>
    <x v="3"/>
    <x v="0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เศรษฐกิจ"/>
    <s v="อุตสาหกรรมและบริการแห่งอนาคต"/>
    <s v="29 พฤศจิกายน 2562 เวลา 9:43"/>
    <s v="อนุมัติแล้ว"/>
    <s v="ธันวาคม 2561"/>
    <s v="กันยายน 2562"/>
    <n v="2562"/>
    <n v="2015210"/>
    <n v="2015210"/>
    <s v="กองนโยบายอุตสาหกรรมรายสาขา1"/>
    <x v="3"/>
    <x v="0"/>
    <m/>
    <x v="1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เศรษฐกิจ"/>
    <s v="อุตสาหกรรมและบริการแห่งอนาคต"/>
    <s v="29 พฤศจิกายน 2562 เวลา 9:40"/>
    <s v="อนุมัติแล้ว"/>
    <s v="ธันวาคม 2561"/>
    <s v="กันยายน 2562"/>
    <n v="2562"/>
    <n v="1955210"/>
    <n v="1955210"/>
    <s v="กองนโยบายอุตสาหกรรมรายสาขา1"/>
    <x v="3"/>
    <x v="0"/>
    <m/>
    <x v="1"/>
    <x v="2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เศรษฐกิจ"/>
    <s v="อุตสาหกรรมและบริการแห่งอนาคต"/>
    <s v="29 พฤศจิกายน 2562 เวลา 9:38"/>
    <s v="อนุมัติแล้ว"/>
    <s v="มกราคม 2562"/>
    <s v="ตุลาคม 2562"/>
    <n v="2562"/>
    <n v="1970210"/>
    <n v="1970210"/>
    <s v="กองนโยบายอุตสาหกรรมรายสาขา1"/>
    <x v="3"/>
    <x v="0"/>
    <m/>
    <x v="1"/>
    <x v="2"/>
  </r>
  <r>
    <s v="โครงการพัฒนาสารสนเทศยานยนต์"/>
    <s v="โครงการพัฒนาสารสนเทศยานยนต์"/>
    <s v="ด้านเศรษฐกิจ"/>
    <s v="อุตสาหกรรมและบริการแห่งอนาคต"/>
    <s v="1 ตุลาคม 2562 เวลา 18:05"/>
    <s v="อนุมัติแล้ว"/>
    <s v="มกราคม 2562"/>
    <s v="ตุลาคม 2562"/>
    <n v="2562"/>
    <n v="1955210"/>
    <n v="1955210"/>
    <s v="กองนโยบายอุตสาหกรรมรายสาขา1"/>
    <x v="3"/>
    <x v="0"/>
    <m/>
    <x v="4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เศรษฐกิจ"/>
    <s v="อุตสาหกรรมและบริการแห่งอนาคต"/>
    <s v="30 กันยายน 2562 เวลา 16:02"/>
    <s v="อนุมัติแล้ว"/>
    <s v="มกราคม 2562"/>
    <s v="กันยายน 2562"/>
    <n v="2562"/>
    <n v="2015210"/>
    <n v="2015210"/>
    <s v="กองนโยบายอุตสาหกรรมรายสาขา1"/>
    <x v="3"/>
    <x v="0"/>
    <m/>
    <x v="1"/>
    <x v="2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เศรษฐกิจ"/>
    <s v="อุตสาหกรรมและบริการแห่งอนาคต"/>
    <s v="2 ธันวาคม 2562 เวลา 10:56"/>
    <s v="อนุมัติแล้ว"/>
    <s v="ธันวาคม 2561"/>
    <s v="กันยายน 2562"/>
    <n v="2562"/>
    <n v="1975210"/>
    <n v="1975210"/>
    <s v="กองนโยบายอุตสาหกรรมรายสาขา2"/>
    <x v="3"/>
    <x v="0"/>
    <m/>
    <x v="3"/>
    <x v="4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เศรษฐกิจ"/>
    <s v="อุตสาหกรรมและบริการแห่งอนาคต"/>
    <s v="1 ตุลาคม 2562 เวลา 15:15"/>
    <s v="อนุมัติแล้ว"/>
    <s v="ธันวาคม 2561"/>
    <s v="กันยายน 2562"/>
    <n v="2562"/>
    <n v="14100000"/>
    <n v="14100000"/>
    <s v="กองสารสนเทศและดัชนีเศรษฐกิจอุตสาหกรรม"/>
    <x v="3"/>
    <x v="0"/>
    <m/>
    <x v="1"/>
    <x v="2"/>
  </r>
  <r>
    <s v="โครงการพัฒนาสำนักงานทันสมัย(OIESMARTOFFICE)"/>
    <s v="โครงการพัฒนาสำนักงานทันสมัย(OIESMARTOFFICE)"/>
    <s v="ด้านเศรษฐกิจ"/>
    <s v="อุตสาหกรรมและบริการแห่งอนาคต"/>
    <s v="1 ตุลาคม 2562 เวลา 14:54"/>
    <s v="อนุมัติแล้ว"/>
    <s v="เมษายน 2562"/>
    <s v="ตุลาคม 2562"/>
    <n v="2562"/>
    <n v="6000000"/>
    <n v="6000000"/>
    <s v="กองสารสนเทศและดัชนีเศรษฐกิจอุตสาหกรรม"/>
    <x v="3"/>
    <x v="0"/>
    <m/>
    <x v="1"/>
    <x v="6"/>
  </r>
  <r>
    <s v="การจ้างงานสำรวจตรวจสอบวิเคราะห์ข้อมูลเพื่อจัดทำสถิติและดัชนีอุตสาหกรรมรายเดือน"/>
    <s v="การจ้างงานสำรวจตรวจสอบวิเคราะห์ข้อมูลเพื่อจัดทำสถิติและดัชนีอุตสาหกรรมรายเดือน"/>
    <s v="ด้านเศรษฐกิจ"/>
    <s v="อุตสาหกรรมและบริการแห่งอนาคต"/>
    <s v="6 ธันวาคม 2562 เวลา 15:56"/>
    <s v="อนุมัติแล้ว"/>
    <s v="พฤศจิกายน 2561"/>
    <s v="กันยายน 2562"/>
    <n v="2562"/>
    <n v="11000000"/>
    <n v="11000000"/>
    <s v="กองสารสนเทศและดัชนีเศรษฐกิจอุตสาหกรรม"/>
    <x v="3"/>
    <x v="0"/>
    <m/>
    <x v="1"/>
    <x v="2"/>
  </r>
  <r>
    <s v="การสำรวจข้อมูลและจัดทำรายงานผลิตภาพและผลประกอบการอุตสาหกรรมปี2561ปีงบประมาณพ.ศ.2562"/>
    <s v="การสำรวจข้อมูลและจัดทำรายงานผลิตภาพและผลประกอบการอุตสาหกรรมปี2561ปีงบประมาณพ.ศ.2562"/>
    <m/>
    <s v="อุตสาหกรรมและบริการแห่งอนาคต"/>
    <s v="10 ตุลาคม 2562 เวลา 17:31"/>
    <s v="อนุมัติแล้ว"/>
    <s v="มกราคม 2562"/>
    <s v="ธันวาคม 2562"/>
    <n v="2562"/>
    <n v="4750000"/>
    <n v="4750000"/>
    <s v="กองสารสนเทศและดัชนีเศรษฐกิจอุตสาหกรรม"/>
    <x v="3"/>
    <x v="0"/>
    <m/>
    <x v="2"/>
    <x v="3"/>
  </r>
  <r>
    <s v="โครงการปรับเปลี่ยนภาคอุตสาหกรรมไทยสู่การเป็นผู้นำในอุตสาหกรรม4.0(SmartIndustryTransformationandCompetencyto4.0)"/>
    <s v="โครงการปรับเปลี่ยนภาคอุตสาหกรรมไทยสู่การเป็นผู้นำในอุตสาหกรรม4.0(SmartIndustryTransformationandCompetencyto4.0)"/>
    <m/>
    <s v="อุตสาหกรรมและบริการแห่งอนาคต"/>
    <s v="2 ตุลาคม 2562 เวลา 10:23"/>
    <s v="อนุมัติแล้ว"/>
    <s v="ธันวาคม 2561"/>
    <s v="กันยายน 2562"/>
    <n v="2562"/>
    <n v="13482000"/>
    <n v="13482000"/>
    <s v="กองนโยบายอุตสาหกรรมมหาภาค"/>
    <x v="3"/>
    <x v="0"/>
    <m/>
    <x v="4"/>
    <x v="7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m/>
    <s v="อุตสาหกรรมและบริการแห่งอนาคต"/>
    <s v="2 ตุลาคม 2562 เวลา 16:34"/>
    <s v="อนุมัติแล้ว"/>
    <s v="ตุลาคม 2561"/>
    <s v="กันยายน 2562"/>
    <n v="2562"/>
    <n v="10000000"/>
    <n v="10000000"/>
    <s v="กองนโยบายอุตสาหกรรมมหาภาค"/>
    <x v="3"/>
    <x v="0"/>
    <m/>
    <x v="1"/>
    <x v="2"/>
  </r>
  <r>
    <s v="โครงการต่อยอดเพิ่มผลิตภาพในภาคอุตสาหกรรมด้วยเครือข่ายดิจิทัล(DigitalNetworkinginManufacturing)"/>
    <s v="โครงการต่อยอดเพิ่มผลิตภาพในภาคอุตสาหกรรมด้วยเครือข่ายดิจิทัล(DigitalNetworkinginManufacturing)"/>
    <m/>
    <s v="อุตสาหกรรมและบริการแห่งอนาคต"/>
    <s v="1 ตุลาคม 2562 เวลา 16:14"/>
    <s v="อนุมัติแล้ว"/>
    <s v="ธันวาคม 2561"/>
    <s v="กันยายน 2562"/>
    <n v="2562"/>
    <n v="8919200"/>
    <n v="8919200"/>
    <s v="กองนโยบายอุตสาหกรรมมหาภาค"/>
    <x v="3"/>
    <x v="0"/>
    <m/>
    <x v="4"/>
    <x v="5"/>
  </r>
  <r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m/>
    <s v="อุตสาหกรรมและบริการแห่งอนาคต"/>
    <s v="2 ตุลาคม 2562 เวลา 16:35"/>
    <s v="อนุมัติแล้ว"/>
    <s v="ธันวาคม 2561"/>
    <s v="กันยายน 2562"/>
    <n v="2562"/>
    <n v="7546500"/>
    <n v="7546500"/>
    <s v="กองนโยบายอุตสาหกรรมมหาภาค"/>
    <x v="3"/>
    <x v="0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(Smart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(SmartFactory)"/>
    <m/>
    <s v="อุตสาหกรรมและบริการแห่งอนาคต"/>
    <s v="2 ตุลาคม 2562 เวลา 15:38"/>
    <s v="อนุมัติแล้ว"/>
    <s v="ตุลาคม 2561"/>
    <s v="กันยายน 2562"/>
    <n v="2562"/>
    <n v="9748000"/>
    <n v="9748000"/>
    <s v="กองนโยบายอุตสาหกรรมมหาภาค"/>
    <x v="3"/>
    <x v="0"/>
    <m/>
    <x v="4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m/>
    <s v="อุตสาหกรรมและบริการแห่งอนาคต"/>
    <s v="2 ตุลาคม 2562 เวลา 14:23"/>
    <s v="อนุมัติแล้ว"/>
    <s v="ธันวาคม 2561"/>
    <s v="กันยายน 2562"/>
    <n v="2562"/>
    <n v="5000000"/>
    <n v="5000000"/>
    <s v="กองนโยบายอุตสาหกรรมมหาภาค"/>
    <x v="3"/>
    <x v="0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(ประจำปีงบประมาณพ.ศ.2562)"/>
    <s v="โครงการพัฒนาดัชนีวัดความสามารถในการแข่งขันด้านเศรษฐกิจอุตสาหกรรมของอุตสาหกรรมศักยภาพ(ประจำปีงบประมาณพ.ศ.2562)"/>
    <s v="ด้านเศรษฐกิจ"/>
    <s v="อุตสาหกรรมและบริการแห่งอนาคต"/>
    <s v="1 ตุลาคม 2562 เวลา 11:37"/>
    <s v="อนุมัติแล้ว"/>
    <s v="พฤศจิกายน 2561"/>
    <s v="สิงหาคม 2562"/>
    <n v="2562"/>
    <n v="7600000"/>
    <n v="7600000"/>
    <s v="กองสารสนเทศและดัชนีเศรษฐกิจอุตสาหกรรม"/>
    <x v="3"/>
    <x v="0"/>
    <m/>
    <x v="1"/>
    <x v="2"/>
  </r>
  <r>
    <s v="โครงการจัดประชุมวิชาการและนิทรรศการ(DigitalThailandBigBang)"/>
    <s v="โครงการจัดประชุมวิชาการและนิทรรศการ(DigitalThailandBigBang)"/>
    <s v="ด้านเศรษฐกิจ"/>
    <s v="อุตสาหกรรมและบริการแห่งอนาคต"/>
    <s v="25 กันยายน 2562 เวลา 15:53"/>
    <s v="อนุมัติแล้ว"/>
    <s v="พฤศจิกายน 2561"/>
    <s v="ธันวาคม 2562"/>
    <n v="2562"/>
    <n v="125000000"/>
    <n v="125000000"/>
    <s v="ฝ่ายอำนวยการสำนักงาน"/>
    <x v="1"/>
    <x v="1"/>
    <m/>
    <x v="0"/>
    <x v="0"/>
  </r>
  <r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m/>
    <s v="อุตสาหกรรมและบริการแห่งอนาคต"/>
    <s v="31 กรกฎาคม 2563 เวลา 15:12"/>
    <s v="อนุมัติแล้ว"/>
    <s v="ตุลาคม 2562"/>
    <s v="กันยายน 2563"/>
    <n v="2563"/>
    <n v="7463000"/>
    <n v="7463000"/>
    <s v="กองยุทธศาสตร์และแผนงาน"/>
    <x v="0"/>
    <x v="0"/>
    <m/>
    <x v="2"/>
    <x v="3"/>
  </r>
  <r>
    <s v="สร้างและประเมินมาตรฐานเหมืองแร่4.0"/>
    <s v="สร้างและประเมินมาตรฐานเหมืองแร่4.0"/>
    <m/>
    <s v="อุตสาหกรรมและบริการแห่งอนาคต"/>
    <s v="30 เมษายน 2563 เวลา 14:00"/>
    <s v="อนุมัติแล้ว"/>
    <s v="ตุลาคม 2562"/>
    <s v="กันยายน 2563"/>
    <n v="2563"/>
    <n v="2000000"/>
    <n v="2000000"/>
    <s v="กองวิศวกรรมบริการ"/>
    <x v="4"/>
    <x v="0"/>
    <m/>
    <x v="2"/>
    <x v="3"/>
  </r>
  <r>
    <s v="โครงการส่งเสริมการเพิ่มผลิตภาพการผลิตด้วยเทคโนโลยีรีไซเคิล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และการนำกากของเสียอุตสาหกรรมกลับมาใช้ประโยชน์"/>
    <m/>
    <s v="อุตสาหกรรมและบริการแห่งอนาคต"/>
    <s v="20 เมษายน 2563 เวลา 15:10"/>
    <s v="อนุมัติแล้ว"/>
    <s v="มีนาคม 2563"/>
    <s v="กันยายน 2563"/>
    <n v="2563"/>
    <n v="9326500"/>
    <n v="9326500"/>
    <s v="กองนโยบายอุตสาหกรรมมหาภาค"/>
    <x v="3"/>
    <x v="0"/>
    <m/>
    <x v="4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เศรษฐกิจ"/>
    <s v="อุตสาหกรรมและบริการแห่งอนาคต"/>
    <s v="27 เมษายน 2563 เวลา 10:53"/>
    <s v="อนุมัติแล้ว"/>
    <s v="เมษายน 2563"/>
    <s v="กันยายน 2564"/>
    <n v="2563"/>
    <n v="6900000"/>
    <n v="6900000"/>
    <s v="กองนโยบายอุตสาหกรรมมหาภาค"/>
    <x v="3"/>
    <x v="0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m/>
    <s v="อุตสาหกรรมและบริการแห่งอนาคต"/>
    <s v="20 เมษายน 2563 เวลา 15:04"/>
    <s v="อนุมัติแล้ว"/>
    <s v="มีนาคม 2563"/>
    <s v="กันยายน 2563"/>
    <n v="2563"/>
    <n v="2151300"/>
    <n v="2151300"/>
    <s v="กองนโยบายอุตสาหกรรมมหาภาค"/>
    <x v="3"/>
    <x v="0"/>
    <m/>
    <x v="2"/>
    <x v="3"/>
  </r>
  <r>
    <s v="โครงการเตรียมความพร้อมอุตสาหกรรมอาหารสู่อุตสาหกรรม4.0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4.0ด้วยการเพิ่มประสิทธิภาพการดำเนินงานในกระบวนการผลิต"/>
    <m/>
    <s v="อุตสาหกรรมและบริการแห่งอนาคต"/>
    <s v="22 เมษายน 2563 เวลา 11:58"/>
    <s v="อนุมัติแล้ว"/>
    <s v="มีนาคม 2563"/>
    <s v="กันยายน 2563"/>
    <n v="2563"/>
    <n v="4195000"/>
    <n v="4195000"/>
    <s v="กองนโยบายอุตสาหกรรมมหาภาค"/>
    <x v="3"/>
    <x v="0"/>
    <m/>
    <x v="1"/>
    <x v="8"/>
  </r>
  <r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"/>
    <m/>
    <s v="อุตสาหกรรมและบริการแห่งอนาคต"/>
    <s v="1 มิถุนายน 2563 เวลา 9:27"/>
    <s v="อนุมัติแล้ว"/>
    <s v="มีนาคม 2563"/>
    <s v="กันยายน 2563"/>
    <n v="2563"/>
    <n v="6019300"/>
    <n v="6019300"/>
    <s v="กองนโยบายอุตสาหกรรมมหาภาค"/>
    <x v="3"/>
    <x v="0"/>
    <m/>
    <x v="4"/>
    <x v="5"/>
  </r>
  <r>
    <s v="โครงการพัฒนาระบบฐานข้อมูลเชิงลึกอุตสาหกรรมผลิตภัณฑ์ยางและไม้ยางพาราปีพ.ศ.2563"/>
    <s v="โครงการพัฒนาระบบฐานข้อมูลเชิงลึกอุตสาหกรรมผลิตภัณฑ์ยางและไม้ยางพาราปีพ.ศ.2563"/>
    <s v="ด้านเศรษฐกิจ"/>
    <s v="อุตสาหกรรมและบริการแห่งอนาคต"/>
    <s v="22 เมษายน 2563 เวลา 14:26"/>
    <s v="อนุมัติแล้ว"/>
    <s v="มีนาคม 2563"/>
    <s v="พฤศจิกายน 2563"/>
    <n v="2563"/>
    <n v="1900000"/>
    <n v="1900000"/>
    <s v="กองนโยบายอุตสาหกรรมรายสาขา2"/>
    <x v="3"/>
    <x v="0"/>
    <m/>
    <x v="1"/>
    <x v="2"/>
  </r>
  <r>
    <s v="โครงการพัฒนาระบบการจัดการฐานข้อมู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เพื่อยกระดับขีดความสามารถในการแข่งขันของภาคอุตสาหกรรม"/>
    <m/>
    <s v="อุตสาหกรรมและบริการแห่งอนาคต"/>
    <s v="21 เมษายน 2563 เวลา 11:47"/>
    <s v="อนุมัติแล้ว"/>
    <s v="เมษายน 2563"/>
    <s v="ธันวาคม 2563"/>
    <n v="2563"/>
    <n v="11459500"/>
    <n v="11230000"/>
    <s v="กองสารสนเทศและดัชนีเศรษฐกิจอุตสาหกรรม"/>
    <x v="3"/>
    <x v="0"/>
    <m/>
    <x v="1"/>
    <x v="2"/>
  </r>
  <r>
    <s v="โครงการพัฒนาศูนย์ข้อมูลเชิงลึกอุตสาหกรรมชีวภาพปีพ.ศ.2563"/>
    <s v="โครงการพัฒนาศูนย์ข้อมูลเชิงลึกอุตสาหกรรมชีวภาพปีพ.ศ.2563"/>
    <s v="ด้านเศรษฐกิจ"/>
    <s v="อุตสาหกรรมและบริการแห่งอนาคต"/>
    <s v="22 เมษายน 2563 เวลา 14:31"/>
    <s v="อนุมัติแล้ว"/>
    <s v="มีนาคม 2563"/>
    <s v="พฤศจิกายน 2563"/>
    <n v="2563"/>
    <n v="1000000"/>
    <n v="1000000"/>
    <s v="กองนโยบายอุตสาหกรรมรายสาขา2"/>
    <x v="3"/>
    <x v="0"/>
    <m/>
    <x v="3"/>
    <x v="4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3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3"/>
    <s v="ด้านเศรษฐกิจ"/>
    <s v="อุตสาหกรรมและบริการแห่งอนาคต"/>
    <s v="22 เมษายน 2563 เวลา 15:16"/>
    <s v="อนุมัติแล้ว"/>
    <s v="มีนาคม 2563"/>
    <s v="พฤศจิกายน 2563"/>
    <n v="2563"/>
    <n v="1900000"/>
    <n v="1900000"/>
    <s v="กองนโยบายอุตสาหกรรมรายสาขา2"/>
    <x v="3"/>
    <x v="0"/>
    <m/>
    <x v="3"/>
    <x v="4"/>
  </r>
  <r>
    <s v="โครงการพัฒนาศูนย์สารสนเทศอัจฉริยะอุตสาหกรรมอาหารปีพ.ศ.2563"/>
    <s v="โครงการพัฒนาศูนย์สารสนเทศอัจฉริยะอุตสาหกรรมอาหารปีพ.ศ.2563"/>
    <s v="ด้านเศรษฐกิจ"/>
    <s v="อุตสาหกรรมและบริการแห่งอนาคต"/>
    <s v="23 เมษายน 2563 เวลา 16:13"/>
    <s v="อนุมัติแล้ว"/>
    <s v="มีนาคม 2563"/>
    <s v="พฤศจิกายน 2563"/>
    <n v="2563"/>
    <n v="1900000"/>
    <n v="1900000"/>
    <s v="กองนโยบายอุตสาหกรรมรายสาขา2"/>
    <x v="3"/>
    <x v="0"/>
    <m/>
    <x v="3"/>
    <x v="4"/>
  </r>
  <r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อัจฉริยะ"/>
    <m/>
    <s v="อุตสาหกรรมและบริการแห่งอนาคต"/>
    <s v="1 มิถุนายน 2563 เวลา 9:31"/>
    <s v="อนุมัติแล้ว"/>
    <s v="มีนาคม 2563"/>
    <s v="กันยายน 2563"/>
    <n v="2563"/>
    <n v="4171900"/>
    <n v="4171900"/>
    <s v="กองนโยบายอุตสาหกรรมมหาภาค"/>
    <x v="3"/>
    <x v="0"/>
    <m/>
    <x v="4"/>
    <x v="5"/>
  </r>
  <r>
    <s v="โครงการพัฒนาระบบข้อมูลเชิงลึกอุตสาหกรรมบรรจุภัณฑ์ปีพ.ศ.2563"/>
    <s v="โครงการพัฒนาระบบข้อมูลเชิงลึกอุตสาหกรรมบรรจุภัณฑ์ปีพ.ศ.2563"/>
    <m/>
    <s v="อุตสาหกรรมและบริการแห่งอนาคต"/>
    <s v="22 เมษายน 2563 เวลา 13:38"/>
    <s v="อนุมัติแล้ว"/>
    <s v="มีนาคม 2563"/>
    <s v="พฤศจิกายน 2563"/>
    <n v="2563"/>
    <n v="1900000"/>
    <n v="1900000"/>
    <s v="กองนโยบายอุตสาหกรรมรายสาขา2"/>
    <x v="3"/>
    <x v="0"/>
    <m/>
    <x v="3"/>
    <x v="4"/>
  </r>
  <r>
    <s v="โครงการปฏิรูปผู้ประกอบการสู่อุตสาหกรรมพลาสติกชีวภาพ(TransformationtoBio-PlasticsIndustry)"/>
    <s v="โครงการปฏิรูปผู้ประกอบการสู่อุตสาหกรรมพลาสติกชีวภาพ(TransformationtoBio-PlasticsIndustry)"/>
    <m/>
    <s v="อุตสาหกรรมและบริการแห่งอนาคต"/>
    <s v="22 เมษายน 2563 เวลา 11:56"/>
    <s v="อนุมัติแล้ว"/>
    <s v="มีนาคม 2563"/>
    <s v="กันยายน 2563"/>
    <n v="2563"/>
    <n v="11116900"/>
    <n v="11116900"/>
    <s v="กองนโยบายอุตสาหกรรมมหาภาค"/>
    <x v="3"/>
    <x v="0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m/>
    <s v="อุตสาหกรรมและบริการแห่งอนาคต"/>
    <s v="22 เมษายน 2563 เวลา 17:56"/>
    <s v="อนุมัติแล้ว"/>
    <s v="มีนาคม 2563"/>
    <s v="กันยายน 2563"/>
    <n v="2563"/>
    <n v="7701500"/>
    <n v="7701500"/>
    <s v="กองนโยบายอุตสาหกรรมมหาภาค"/>
    <x v="3"/>
    <x v="0"/>
    <m/>
    <x v="4"/>
    <x v="5"/>
  </r>
  <r>
    <s v="โครงการเพิ่มผลิตภาพการผลิตอุตสาหกรรมเป้าหมายด้วยเทคนิคการออกแบบทางวิศวกรรม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เพื่อควบคุมคุณภาพการผลิตชิ้นส่วน"/>
    <m/>
    <s v="อุตสาหกรรมและบริการแห่งอนาคต"/>
    <s v="22 เมษายน 2563 เวลา 17:56"/>
    <s v="อนุมัติแล้ว"/>
    <s v="มีนาคม 2563"/>
    <s v="กันยายน 2563"/>
    <n v="2563"/>
    <n v="3201000"/>
    <n v="3201000"/>
    <s v="กองนโยบายอุตสาหกรรมมหาภาค"/>
    <x v="3"/>
    <x v="0"/>
    <m/>
    <x v="4"/>
    <x v="5"/>
  </r>
  <r>
    <s v="โครงการยกระดับกระบวนการผลิตในสถานประกอบการเพื่อเข้าสู่อุตสาหกรรมพลาสติกชีวภาพในยุค4.0ด้วยระบบIoT(InternetofThings)"/>
    <s v="โครงการยกระดับกระบวนการผลิตในสถานประกอบการเพื่อเข้าสู่อุตสาหกรรมพลาสติกชีวภาพในยุค4.0ด้วยระบบIoT(InternetofThings)"/>
    <m/>
    <s v="อุตสาหกรรมและบริการแห่งอนาคต"/>
    <s v="22 เมษายน 2563 เวลา 17:57"/>
    <s v="อนุมัติแล้ว"/>
    <s v="มีนาคม 2563"/>
    <s v="กันยายน 2563"/>
    <n v="2563"/>
    <n v="4650000"/>
    <n v="4650000"/>
    <s v="กองนโยบายอุตสาหกรรมมหาภาค"/>
    <x v="3"/>
    <x v="0"/>
    <m/>
    <x v="4"/>
    <x v="5"/>
  </r>
  <r>
    <s v="โครงการพัฒนาเทคโนโลยีและผลิตภัณฑ์เพื่อรองรับอุตสาหกรรมอิเล็กทรอนิกส์อัจฉริยะ(SmartElectronics)"/>
    <s v="โครงการพัฒนาเทคโนโลยีและผลิตภัณฑ์เพื่อรองรับอุตสาหกรรมอิเล็กทรอนิกส์อัจฉริยะ(SmartElectronics)"/>
    <m/>
    <s v="อุตสาหกรรมและบริการแห่งอนาคต"/>
    <s v="22 เมษายน 2563 เวลา 17:58"/>
    <s v="อนุมัติแล้ว"/>
    <s v="มีนาคม 2563"/>
    <s v="กันยายน 2563"/>
    <n v="2563"/>
    <n v="8435500"/>
    <n v="8435500"/>
    <s v="กองนโยบายอุตสาหกรรมมหาภาค"/>
    <x v="3"/>
    <x v="0"/>
    <m/>
    <x v="4"/>
    <x v="5"/>
  </r>
  <r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2)"/>
    <s v="โครงการศึกษาแผนภาพอนาคตของภาคอุตสาหกรรม(IndustryForesight)เพื่อขับเคลื่อนอุตสาหกรรมสู่อุตสาหกรรม4.0(ระยะที่2)"/>
    <m/>
    <s v="อุตสาหกรรมและบริการแห่งอนาคต"/>
    <s v="23 เมษายน 2563 เวลา 8:23"/>
    <s v="อนุมัติแล้ว"/>
    <s v="เมษายน 2563"/>
    <s v="เมษายน 2564"/>
    <n v="2563"/>
    <n v="3993500"/>
    <n v="3993500"/>
    <s v="กองวิจัยเศรษฐกิจอุตสาหกรรม"/>
    <x v="3"/>
    <x v="0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m/>
    <s v="อุตสาหกรรมและบริการแห่งอนาคต"/>
    <s v="13 กรกฎาคม 2563 เวลา 15:58"/>
    <s v="อนุมัติแล้ว"/>
    <s v="ตุลาคม 2562"/>
    <s v="กันยายน 2563"/>
    <n v="2563"/>
    <n v="4580000"/>
    <n v="4580000"/>
    <s v="กองนโยบายและยุทธศาสตร์การค้าสินค้าเกษตร"/>
    <x v="5"/>
    <x v="3"/>
    <m/>
    <x v="1"/>
    <x v="2"/>
  </r>
  <r>
    <s v="โครงการประยุกต์ใช้Blockchainยกระดับเศรษฐกิจการค้า"/>
    <s v="โครงการประยุกต์ใช้Blockchainยกระดับเศรษฐกิจการค้า"/>
    <m/>
    <s v="อุตสาหกรรมและบริการแห่งอนาคต"/>
    <s v="10 มิถุนายน 2563 เวลา 11:17"/>
    <s v="อนุมัติแล้ว"/>
    <s v="มีนาคม 2563"/>
    <s v="ตุลาคม 2563"/>
    <n v="2563"/>
    <n v="15000000"/>
    <n v="15000000"/>
    <s v="กองนโยบายและยุทธศาสตร์การค้าสินค้าอุตสาหกรรมและธุรกิจบริการ"/>
    <x v="5"/>
    <x v="3"/>
    <m/>
    <x v="4"/>
    <x v="5"/>
  </r>
  <r>
    <s v="ก่อสร้างสะพานข้ามแม่น้ำลาวบ้านคะแนง"/>
    <s v="ก่อสร้างสะพานข้ามแม่น้ำลาวบ้านคะแนง"/>
    <m/>
    <s v="อุตสาหกรรมและบริการแห่งอนาคต"/>
    <s v="6 กุมภาพันธ์ 2563 เวลา 9:19"/>
    <s v="อนุมัติแล้ว"/>
    <s v="ตุลาคม 2562"/>
    <s v="กันยายน 2563"/>
    <n v="2563"/>
    <n v="17500000"/>
    <n v="17500000"/>
    <s v="แขวงทางหลวงชนบทพะเยา"/>
    <x v="6"/>
    <x v="4"/>
    <m/>
    <x v="2"/>
    <x v="3"/>
  </r>
  <r>
    <s v="ปัจจัยที่ผลต่อกระบวนการการตัดสินใจเลือกใช้บริการร้านอาหารเพื่อสุขภาพในเขตกรุงเทพมหานคร"/>
    <s v="ปัจจัยที่ผลต่อกระบวนการการตัดสินใจเลือกใช้บริการร้านอาหารเพื่อสุขภาพในเขตกรุงเทพมหานคร"/>
    <m/>
    <s v="อุตสาหกรรมและบริการแห่งอนาคต"/>
    <s v="16 ตุลาคม 2562 เวลา 15:36"/>
    <s v="อนุมัติแล้ว"/>
    <s v="ตุลาคม 2562"/>
    <s v="กันยายน 2563"/>
    <n v="2563"/>
    <n v="50000"/>
    <n v="50000"/>
    <s v="คณะศิลปศาสตร์"/>
    <x v="7"/>
    <x v="5"/>
    <m/>
    <x v="2"/>
    <x v="3"/>
  </r>
  <r>
    <s v="โครงการจัดตั้งศูนย์กลางการวิจัยพัฒนาและนวัตกรรมด้านเทคโนโลยีอวกาศและภูมิสารสนเทศ"/>
    <s v="โครงการจัดตั้งศูนย์กลางการวิจัยพัฒนาและนวัตกรรมด้านเทคโนโลยีอวกาศและภูมิสารสนเทศ"/>
    <m/>
    <s v="อุตสาหกรรมและบริการแห่งอนาคต"/>
    <s v="19 กุมภาพันธ์ 2563 เวลา 9:05"/>
    <s v="อนุมัติแล้ว"/>
    <s v="กุมภาพันธ์ 2563"/>
    <s v="กันยายน 2563"/>
    <n v="2563"/>
    <n v="10322000"/>
    <n v="10322000"/>
    <s v="สำนักพัฒนาอุทยานรังสรรค์นวัตกรรมอวกาศ"/>
    <x v="8"/>
    <x v="5"/>
    <m/>
    <x v="3"/>
    <x v="4"/>
  </r>
  <r>
    <s v="โครงการซื้อวัสดุควบคุมระบบไฟฟ้า"/>
    <s v="โครงการซื้อวัสดุควบคุมระบบไฟฟ้า"/>
    <m/>
    <s v="อุตสาหกรรมและบริการแห่งอนาคต"/>
    <s v="17 สิงหาคม 2563 เวลา 15:23"/>
    <s v="อนุมัติแล้ว"/>
    <s v="เมษายน 2563"/>
    <s v="มิถุนายน 2563"/>
    <n v="2563"/>
    <n v="80759"/>
    <n v="80759"/>
    <s v="กองกลาง"/>
    <x v="9"/>
    <x v="5"/>
    <m/>
    <x v="1"/>
    <x v="8"/>
  </r>
  <r>
    <s v="โครงการพัฒนาระบบฐานข้อมูลเชิงลึกอุตสาหกรรมผลิตภัณฑ์ยางและไม้ยางพาราปีพ.ศ.2564"/>
    <s v="โครงการพัฒนาระบบฐานข้อมูลเชิงลึกอุตสาหกรรมผลิตภัณฑ์ยางและไม้ยางพาราปีพ.ศ.2564"/>
    <s v="ด้านเศรษฐกิจ"/>
    <s v="อุตสาหกรรมและบริการแห่งอนาคต"/>
    <s v="20 ตุลาคม 2563 เวลา 13:28"/>
    <s v="อนุมัติแล้ว"/>
    <s v="ธันวาคม 2563"/>
    <s v="สิงหาคม 2564"/>
    <n v="2564"/>
    <n v="1600000"/>
    <n v="1600000"/>
    <s v="กองนโยบายอุตสาหกรรมรายสาขา2"/>
    <x v="3"/>
    <x v="0"/>
    <m/>
    <x v="3"/>
    <x v="4"/>
  </r>
  <r>
    <s v="โครงการพัฒนาศูนย์ข้อมูลเชิงลึกอุตสาหกรรมชีวภาพปีพ.ศ.2564"/>
    <s v="โครงการพัฒนาศูนย์ข้อมูลเชิงลึกอุตสาหกรรมชีวภาพปีพ.ศ.2564"/>
    <s v="ด้านเศรษฐกิจ"/>
    <s v="อุตสาหกรรมและบริการแห่งอนาคต"/>
    <s v="20 ตุลาคม 2563 เวลา 13:14"/>
    <s v="อนุมัติแล้ว"/>
    <s v="ธันวาคม 2563"/>
    <s v="สิงหาคม 2564"/>
    <n v="2564"/>
    <n v="1000000"/>
    <n v="1000000"/>
    <s v="กองนโยบายอุตสาหกรรมรายสาขา2"/>
    <x v="3"/>
    <x v="0"/>
    <m/>
    <x v="3"/>
    <x v="4"/>
  </r>
  <r>
    <s v="โครงการพัฒนาระบบข้อมูลเชิงลึกอุตสาหกรรมบรรจุภัณฑ์ปีพ.ศ.2564"/>
    <s v="โครงการพัฒนาระบบข้อมูลเชิงลึกอุตสาหกรรมบรรจุภัณฑ์ปีพ.ศ.2564"/>
    <s v="ด้านเศรษฐกิจ"/>
    <s v="อุตสาหกรรมและบริการแห่งอนาคต"/>
    <s v="20 ตุลาคม 2563 เวลา 14:05"/>
    <s v="อนุมัติแล้ว"/>
    <s v="ธันวาคม 2563"/>
    <s v="สิงหาคม 2564"/>
    <n v="2564"/>
    <n v="1600000"/>
    <n v="1600000"/>
    <s v="กองนโยบายอุตสาหกรรมรายสาขา2"/>
    <x v="3"/>
    <x v="0"/>
    <m/>
    <x v="3"/>
    <x v="4"/>
  </r>
  <r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4"/>
    <s v="โครงการศูนย์สารสนเทศอัจฉริยะอุตสาหกรรมแฟชั่น(อุตสาหกรรมสิ่งทอและเครื่องนุ่งห่มเครื่องหนังและรองเท้าอัญมณีและเครื่องประดับ)ปีพ.ศ.2564"/>
    <s v="ด้านเศรษฐกิจ"/>
    <s v="อุตสาหกรรมและบริการแห่งอนาคต"/>
    <s v="22 ตุลาคม 2563 เวลา 22:43"/>
    <s v="อนุมัติแล้ว"/>
    <s v="ธันวาคม 2563"/>
    <s v="สิงหาคม 2564"/>
    <n v="2564"/>
    <n v="1600000"/>
    <n v="1600000"/>
    <s v="กองนโยบายอุตสาหกรรมรายสาขา2"/>
    <x v="3"/>
    <x v="0"/>
    <m/>
    <x v="3"/>
    <x v="4"/>
  </r>
  <r>
    <s v="โครงการพัฒนาศูนย์สารสนเทศอัจฉริยะอุตสาหกรรมอาหารปีงบประมาณพ.ศ.2564"/>
    <s v="โครงการพัฒนาศูนย์สารสนเทศอัจฉริยะอุตสาหกรรมอาหารปีงบประมาณพ.ศ.2564"/>
    <s v="ด้านเศรษฐกิจ"/>
    <s v="อุตสาหกรรมและบริการแห่งอนาคต"/>
    <s v="18 พฤศจิกายน 2563 เวลา 20:32"/>
    <s v="อนุมัติแล้ว"/>
    <s v="ธันวาคม 2563"/>
    <s v="สิงหาคม 2564"/>
    <n v="2564"/>
    <n v="1600000"/>
    <n v="1600000"/>
    <s v="กองนโยบายอุตสาหกรรมรายสาขา2"/>
    <x v="3"/>
    <x v="0"/>
    <m/>
    <x v="3"/>
    <x v="4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m/>
    <s v="อุตสาหกรรมและบริการแห่งอนาคต"/>
    <s v="20 พฤศจิกายน 2563 เวลา 23:13"/>
    <s v="อนุมัติแล้ว"/>
    <s v="มกราคม 2564"/>
    <s v="กันยายน 2564"/>
    <n v="2564"/>
    <n v="6294900"/>
    <n v="6294900"/>
    <s v="กองสารสนเทศและดัชนีเศรษฐกิจอุตสาหกรรม"/>
    <x v="3"/>
    <x v="0"/>
    <m/>
    <x v="1"/>
    <x v="2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เศรษฐกิจ"/>
    <s v="อุตสาหกรรมและบริการแห่งอนาคต"/>
    <s v="17 ธันวาคม 2563 เวลา 15:49"/>
    <s v="อนุมัติแล้ว"/>
    <s v="มกราคม 2564"/>
    <s v="ตุลาคม 2564"/>
    <n v="2564"/>
    <n v="5000000"/>
    <n v="5000000"/>
    <s v="กองนโยบายอุตสาหกรรมมหาภาค"/>
    <x v="3"/>
    <x v="0"/>
    <m/>
    <x v="0"/>
    <x v="0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(Productivity)"/>
    <s v="ด้านเศรษฐกิจ"/>
    <s v="อุตสาหกรรมและบริการแห่งอนาคต"/>
    <s v="23 ธันวาคม 2563 เวลา 8:37"/>
    <s v="อนุมัติแล้ว"/>
    <s v="มกราคม 2564"/>
    <s v="ตุลาคม 2564"/>
    <n v="2564"/>
    <n v="1600000"/>
    <n v="0"/>
    <s v="กองนโยบายอุตสาหกรรมมหาภาค"/>
    <x v="3"/>
    <x v="0"/>
    <m/>
    <x v="0"/>
    <x v="9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เศรษฐกิจ"/>
    <s v="อุตสาหกรรมและบริการแห่งอนาคต"/>
    <s v="23 ธันวาคม 2563 เวลา 8:18"/>
    <s v="อนุมัติแล้ว"/>
    <s v="ธันวาคม 2563"/>
    <s v="กันยายน 2564"/>
    <n v="2564"/>
    <n v="1600000"/>
    <n v="1600000"/>
    <s v="กองนโยบายอุตสาหกรรมมหาภาค"/>
    <x v="3"/>
    <x v="0"/>
    <m/>
    <x v="0"/>
    <x v="9"/>
  </r>
  <r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3ของกระทรวงอุตสาหกรรมและบูรณาการนโยบายเชิงพื้นที่"/>
    <m/>
    <s v="อุตสาหกรรมและบริการแห่งอนาคต"/>
    <s v="28 ธันวาคม 2563 เวลา 14:43"/>
    <s v="อนุมัติแล้ว"/>
    <s v="ตุลาคม 2563"/>
    <s v="กันยายน 2564"/>
    <n v="2564"/>
    <n v="6075100"/>
    <n v="6075100"/>
    <s v="กองยุทธศาสตร์และแผนงาน"/>
    <x v="0"/>
    <x v="0"/>
    <m/>
    <x v="3"/>
    <x v="10"/>
  </r>
  <r>
    <s v="โครงการประยุกต์ใช้Blockchainยกระดับเศรษฐกิจการค้าระยะที่2"/>
    <s v="โครงการประยุกต์ใช้Blockchainยกระดับเศรษฐกิจการค้าระยะที่2"/>
    <m/>
    <s v="อุตสาหกรรมและบริการแห่งอนาคต"/>
    <s v="13 พฤศจิกายน 2563 เวลา 14:49"/>
    <s v="อนุมัติแล้ว"/>
    <s v="พฤศจิกายน 2563"/>
    <s v="มิถุนายน 2564"/>
    <n v="2564"/>
    <n v="3507500"/>
    <n v="3507500"/>
    <s v="กองนโยบายและยุทธศาสตร์การค้าสินค้าอุตสาหกรรมและธุรกิจบริการ"/>
    <x v="5"/>
    <x v="3"/>
    <m/>
    <x v="4"/>
    <x v="5"/>
  </r>
  <r>
    <s v="โครงการยกระดับศูนย์การเรียนรู้เทคโนโลยีและนวัตกรรมดิจิทัลเพื่ออุตสาหกรรมอนาคต(AIอาชีวะ)ในพื้นที่EEC"/>
    <s v="โครงการยกระดับศูนย์การเรียนรู้เทคโนโลยีและนวัตกรรมดิจิทัลเพื่ออุตสาหกรรมอนาคต(AIอาชีวะ)ในพื้นที่EEC"/>
    <m/>
    <s v="อุตสาหกรรมและบริการแห่งอนาคต"/>
    <s v="25 ธันวาคม 2563 เวลา 19:27"/>
    <s v="อนุมัติแล้ว"/>
    <s v="ตุลาคม 2563"/>
    <s v="กันยายน 2564"/>
    <n v="2564"/>
    <n v="22515000"/>
    <n v="22515000"/>
    <s v="ฝ่ายกลยุทธ์องค์กร"/>
    <x v="1"/>
    <x v="1"/>
    <m/>
    <x v="3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m/>
    <s v="อุตสาหกรรมและบริการแห่งอนาคต"/>
    <s v="25 ธันวาคม 2563 เวลา 19:21"/>
    <s v="อนุมัติแล้ว"/>
    <s v="ตุลาคม 2563"/>
    <s v="กันยายน 2564"/>
    <n v="2564"/>
    <n v="81073700"/>
    <n v="81073700"/>
    <s v="ฝ่ายกลยุทธ์องค์กร"/>
    <x v="1"/>
    <x v="1"/>
    <m/>
    <x v="3"/>
    <x v="4"/>
  </r>
  <r>
    <s v="โครงการพัฒนาเมืองอัจฉริยะน่าอยู่ด้านการท่องเที่ยวและชุมชนปลอดภัยและด้านการเกษตรและชุมชนปลอดภัย"/>
    <s v="โครงการพัฒนาเมืองอัจฉริยะน่าอยู่ด้านการท่องเที่ยวและชุมชนปลอดภัยและด้านการเกษตรและชุมชนปลอดภัย"/>
    <m/>
    <s v="อุตสาหกรรมและบริการแห่งอนาคต"/>
    <s v="25 ธันวาคม 2563 เวลา 20:07"/>
    <s v="อนุมัติแล้ว"/>
    <s v="ตุลาคม 2563"/>
    <s v="กันยายน 2564"/>
    <n v="2564"/>
    <n v="143723300"/>
    <n v="143723300"/>
    <s v="ฝ่ายกลยุทธ์องค์กร"/>
    <x v="1"/>
    <x v="1"/>
    <m/>
    <x v="4"/>
    <x v="5"/>
  </r>
  <r>
    <s v="โครงการส่งเสริมการประยุกต์ใช้เทคโนโลยีดิจิทัลข้อมูลและปัญญาประดิษฐ์"/>
    <s v="โครงการส่งเสริมการประยุกต์ใช้เทคโนโลยีดิจิทัลข้อมูลและปัญญาประดิษฐ์"/>
    <m/>
    <s v="อุตสาหกรรมและบริการแห่งอนาคต"/>
    <s v="25 ธันวาคม 2563 เวลา 19:40"/>
    <s v="อนุมัติแล้ว"/>
    <s v="ตุลาคม 2563"/>
    <s v="กันยายน 2564"/>
    <n v="2564"/>
    <n v="36197200"/>
    <n v="36197200"/>
    <s v="ฝ่ายกลยุทธ์องค์กร"/>
    <x v="1"/>
    <x v="1"/>
    <m/>
    <x v="4"/>
    <x v="5"/>
  </r>
  <r>
    <s v="โครงการพัฒนาโครงสร้างพื้นฐานเพื่อรองรับการขยายตัวของอุตสาหกรรมดิจิทัลข้อมูลและปัญญาประดิษฐ์"/>
    <s v="โครงการพัฒนาโครงสร้างพื้นฐานเพื่อรองรับการขยายตัวของอุตสาหกรรมดิจิทัลข้อมูลและปัญญาประดิษฐ์"/>
    <m/>
    <s v="อุตสาหกรรมและบริการแห่งอนาคต"/>
    <s v="25 ธันวาคม 2563 เวลา 19:03"/>
    <s v="อนุมัติแล้ว"/>
    <s v="ตุลาคม 2563"/>
    <s v="กันยายน 2564"/>
    <n v="2564"/>
    <n v="46432200"/>
    <n v="46432200"/>
    <s v="ฝ่ายกลยุทธ์องค์กร"/>
    <x v="1"/>
    <x v="1"/>
    <m/>
    <x v="3"/>
    <x v="4"/>
  </r>
  <r>
    <s v="โครงการตลาดนัดสาธิตนวัตกรรมมทร.ธัญบุรี"/>
    <s v="โครงการตลาดนัดสาธิตนวัตกรรมมทร.ธัญบุรี"/>
    <m/>
    <s v="อุตสาหกรรมและบริการแห่งอนาคต"/>
    <s v="1 พฤศจิกายน 2563 เวลา 10:36"/>
    <s v="อนุมัติแล้ว"/>
    <s v="พฤศจิกายน 2563"/>
    <s v="กุมภาพันธ์ 2564"/>
    <n v="2564"/>
    <n v="5000"/>
    <n v="5000"/>
    <s v="โรงเรียนสาธิตนวัตกรรม"/>
    <x v="7"/>
    <x v="5"/>
    <m/>
    <x v="5"/>
    <x v="11"/>
  </r>
  <r>
    <s v="โครงการสร้างโอกาสในการพัฒนาสมรรถนะความสามารถด้านการใช้ดิจิทัล(DigitalLiteracy)"/>
    <s v="โครงการสร้างโอกาสในการพัฒนาสมรรถนะความสามารถด้านการใช้ดิจิทัล(DigitalLiteracy)"/>
    <m/>
    <s v="อุตสาหกรรมและบริการแห่งอนาคต"/>
    <s v="7 สิงหาคม 2563 เวลา 15:47"/>
    <s v="อนุมัติแล้ว"/>
    <s v="ตุลาคม 2564"/>
    <s v="กันยายน 2565"/>
    <n v="2565"/>
    <n v="10000000"/>
    <n v="10000000"/>
    <s v="สำนักนโยบายและแผนยุทธศาสตร์"/>
    <x v="10"/>
    <x v="2"/>
    <s v="project65"/>
    <x v="5"/>
    <x v="11"/>
  </r>
  <r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m/>
    <s v="อุตสาหกรรมและบริการแห่งอนาคต"/>
    <s v="15 พฤศจิกายน 2563 เวลา 11:07"/>
    <s v="อนุมัติแล้ว"/>
    <s v="มกราคม 2565"/>
    <s v="กันยายน 2565"/>
    <n v="2565"/>
    <n v="15000000"/>
    <n v="15000000"/>
    <s v="กองนโยบายอุตสาหกรรมมหาภาค"/>
    <x v="3"/>
    <x v="0"/>
    <s v="project65*"/>
    <x v="1"/>
    <x v="2"/>
  </r>
  <r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ันของภาคอุตสาหกรรม"/>
    <m/>
    <s v="อุตสาหกรรมและบริการแห่งอนาคต"/>
    <s v="5 ธันวาคม 2563 เวลา 22:02"/>
    <s v="อนุมัติแล้ว"/>
    <s v="มกราคม 2565"/>
    <s v="กันยายน 2565"/>
    <n v="2565"/>
    <n v="15000000"/>
    <n v="15000000"/>
    <s v="กองสารสนเทศและดัชนีเศรษฐกิจอุตสาหกรรม"/>
    <x v="3"/>
    <x v="0"/>
    <s v="project65*"/>
    <x v="1"/>
    <x v="2"/>
  </r>
  <r>
    <s v="โครงการส่งเสริมการปรับเปลี่ยนอุตสาหกรรมและธุรกิจสู่เศรษฐกิจดิจิทัล"/>
    <s v="โครงการส่งเสริมการปรับเปลี่ยนอุตสาหกรรมและธุรกิจสู่เศรษฐกิจดิจิทัล"/>
    <m/>
    <s v="อุตสาหกรรมและบริการแห่งอนาคต"/>
    <s v="15 พฤศจิกายน 2563 เวลา 11:04"/>
    <s v="อนุมัติแล้ว"/>
    <s v="ตุลาคม 2564"/>
    <s v="กันยายน 2565"/>
    <n v="2565"/>
    <n v="230000000"/>
    <n v="230000000"/>
    <s v="ฝ่ายอำนวยการสำนักงาน"/>
    <x v="1"/>
    <x v="1"/>
    <s v="project65*"/>
    <x v="4"/>
    <x v="5"/>
  </r>
  <r>
    <s v="โครงการพัฒนาDigitalValley(IoT,AI,VR,Game,Animation)"/>
    <s v="โครงการพัฒนาDigitalValley(IoT,AI,VR,Game,Animation)"/>
    <m/>
    <s v="อุตสาหกรรมและบริการแห่งอนาคต"/>
    <s v="7 สิงหาคม 2563 เวลา 18:27"/>
    <s v="อนุมัติแล้ว"/>
    <s v="ตุลาคม 2564"/>
    <s v="กันยายน 2565"/>
    <n v="2565"/>
    <n v="328000000"/>
    <n v="328000000"/>
    <s v="ฝ่ายอำนวยการสำนักงาน"/>
    <x v="1"/>
    <x v="1"/>
    <s v="project65"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H25" firstHeaderRow="1" firstDataRow="2" firstDataCol="1"/>
  <pivotFields count="17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numFmtId="3" showAll="0"/>
    <pivotField showAll="0"/>
    <pivotField showAll="0"/>
    <pivotField showAll="0"/>
    <pivotField showAll="0"/>
    <pivotField showAll="0"/>
    <pivotField axis="axisRow" showAll="0">
      <items count="7">
        <item x="2"/>
        <item x="0"/>
        <item x="4"/>
        <item x="1"/>
        <item x="5"/>
        <item x="3"/>
        <item t="default"/>
      </items>
    </pivotField>
    <pivotField axis="axisRow" showAll="0">
      <items count="15">
        <item x="3"/>
        <item x="0"/>
        <item x="9"/>
        <item x="1"/>
        <item x="5"/>
        <item x="12"/>
        <item x="7"/>
        <item x="8"/>
        <item x="2"/>
        <item x="6"/>
        <item x="11"/>
        <item x="10"/>
        <item x="4"/>
        <item x="13"/>
        <item t="default"/>
      </items>
    </pivotField>
  </pivotFields>
  <rowFields count="2">
    <field x="15"/>
    <field x="16"/>
  </rowFields>
  <rowItems count="21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3"/>
    </i>
    <i>
      <x v="5"/>
    </i>
    <i r="1">
      <x v="11"/>
    </i>
    <i r="1">
      <x v="12"/>
    </i>
    <i t="grand">
      <x/>
    </i>
  </rowItems>
  <colFields count="1">
    <field x="8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68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showAll="0"/>
    <pivotField showAll="0"/>
    <pivotField axis="axisRow" showAll="0">
      <items count="12">
        <item x="6"/>
        <item x="4"/>
        <item x="7"/>
        <item x="9"/>
        <item x="10"/>
        <item x="3"/>
        <item x="5"/>
        <item x="0"/>
        <item x="8"/>
        <item x="1"/>
        <item x="2"/>
        <item t="default"/>
      </items>
    </pivotField>
    <pivotField axis="axisRow" showAll="0">
      <items count="7">
        <item x="5"/>
        <item x="4"/>
        <item x="1"/>
        <item x="3"/>
        <item x="0"/>
        <item x="2"/>
        <item t="default"/>
      </items>
    </pivotField>
    <pivotField showAll="0"/>
    <pivotField axis="axisRow" dataField="1" showAll="0">
      <items count="7">
        <item x="2"/>
        <item x="0"/>
        <item x="4"/>
        <item x="1"/>
        <item x="5"/>
        <item x="3"/>
        <item t="default"/>
      </items>
    </pivotField>
    <pivotField axis="axisRow" showAll="0">
      <items count="13">
        <item x="3"/>
        <item x="0"/>
        <item x="9"/>
        <item x="1"/>
        <item x="5"/>
        <item x="7"/>
        <item x="8"/>
        <item x="2"/>
        <item x="6"/>
        <item x="11"/>
        <item x="10"/>
        <item x="4"/>
        <item t="default"/>
      </items>
    </pivotField>
  </pivotFields>
  <rowFields count="4">
    <field x="13"/>
    <field x="12"/>
    <field x="15"/>
    <field x="16"/>
  </rowFields>
  <rowItems count="65">
    <i>
      <x/>
    </i>
    <i r="1">
      <x v="2"/>
    </i>
    <i r="2">
      <x/>
    </i>
    <i r="3">
      <x/>
    </i>
    <i r="2">
      <x v="4"/>
    </i>
    <i r="3">
      <x v="9"/>
    </i>
    <i r="1">
      <x v="3"/>
    </i>
    <i r="2">
      <x v="3"/>
    </i>
    <i r="3">
      <x v="6"/>
    </i>
    <i r="1">
      <x v="8"/>
    </i>
    <i r="2">
      <x v="5"/>
    </i>
    <i r="3">
      <x v="11"/>
    </i>
    <i>
      <x v="1"/>
    </i>
    <i r="1">
      <x/>
    </i>
    <i r="2">
      <x/>
    </i>
    <i r="3">
      <x/>
    </i>
    <i>
      <x v="2"/>
    </i>
    <i r="1">
      <x v="9"/>
    </i>
    <i r="2">
      <x v="1"/>
    </i>
    <i r="3">
      <x v="1"/>
    </i>
    <i r="3">
      <x v="3"/>
    </i>
    <i r="2">
      <x v="2"/>
    </i>
    <i r="3">
      <x v="4"/>
    </i>
    <i r="2">
      <x v="5"/>
    </i>
    <i r="3">
      <x v="11"/>
    </i>
    <i>
      <x v="3"/>
    </i>
    <i r="1">
      <x v="6"/>
    </i>
    <i r="2">
      <x v="2"/>
    </i>
    <i r="3">
      <x v="4"/>
    </i>
    <i r="2">
      <x v="3"/>
    </i>
    <i r="3">
      <x v="7"/>
    </i>
    <i>
      <x v="4"/>
    </i>
    <i r="1">
      <x v="1"/>
    </i>
    <i r="2">
      <x/>
    </i>
    <i r="3">
      <x/>
    </i>
    <i r="1">
      <x v="5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5"/>
    </i>
    <i r="2">
      <x v="3"/>
    </i>
    <i r="3">
      <x v="6"/>
    </i>
    <i r="3">
      <x v="7"/>
    </i>
    <i r="3">
      <x v="8"/>
    </i>
    <i r="2">
      <x v="5"/>
    </i>
    <i r="3">
      <x v="11"/>
    </i>
    <i r="1">
      <x v="7"/>
    </i>
    <i r="2">
      <x/>
    </i>
    <i r="3">
      <x/>
    </i>
    <i r="2">
      <x v="1"/>
    </i>
    <i r="3">
      <x v="1"/>
    </i>
    <i r="2">
      <x v="5"/>
    </i>
    <i r="3">
      <x v="10"/>
    </i>
    <i>
      <x v="5"/>
    </i>
    <i r="1">
      <x v="4"/>
    </i>
    <i r="2">
      <x v="4"/>
    </i>
    <i r="3">
      <x v="9"/>
    </i>
    <i r="1">
      <x v="10"/>
    </i>
    <i r="2">
      <x v="3"/>
    </i>
    <i r="3">
      <x v="7"/>
    </i>
    <i t="grand">
      <x/>
    </i>
  </rowItems>
  <colItems count="1">
    <i/>
  </colItems>
  <dataFields count="1">
    <dataField name="นับจำนวนองค์ประกอบ" fld="15" subtotal="count" baseField="13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c88f6f77a930d3fec262ee2&amp;username=industry08031" TargetMode="External"/><Relationship Id="rId18" Type="http://schemas.openxmlformats.org/officeDocument/2006/relationships/hyperlink" Target="https://emenscr.nesdc.go.th/viewer/view.html?id=5c8a1f8d7a930d3fec262f1f&amp;username=industry08071" TargetMode="External"/><Relationship Id="rId26" Type="http://schemas.openxmlformats.org/officeDocument/2006/relationships/hyperlink" Target="https://emenscr.nesdc.go.th/viewer/view.html?id=5de49163ef4cb551e9869aac&amp;username=industry02041" TargetMode="External"/><Relationship Id="rId39" Type="http://schemas.openxmlformats.org/officeDocument/2006/relationships/hyperlink" Target="https://emenscr.nesdc.go.th/viewer/view.html?id=5e9fcc42b45a0066f51964d1&amp;username=industry08041" TargetMode="External"/><Relationship Id="rId21" Type="http://schemas.openxmlformats.org/officeDocument/2006/relationships/hyperlink" Target="https://emenscr.nesdc.go.th/viewer/view.html?id=5c905ba9a392573fe1bc6b37&amp;username=industry08021" TargetMode="External"/><Relationship Id="rId34" Type="http://schemas.openxmlformats.org/officeDocument/2006/relationships/hyperlink" Target="https://emenscr.nesdc.go.th/viewer/view.html?id=5e9e7af9fb8a3f42c9a79da8&amp;username=industry08071" TargetMode="External"/><Relationship Id="rId42" Type="http://schemas.openxmlformats.org/officeDocument/2006/relationships/hyperlink" Target="https://emenscr.nesdc.go.th/viewer/view.html?id=5ea008d828ee7e7f8da5f3dd&amp;username=industry08021" TargetMode="External"/><Relationship Id="rId47" Type="http://schemas.openxmlformats.org/officeDocument/2006/relationships/hyperlink" Target="https://emenscr.nesdc.go.th/viewer/view.html?id=5f8e60810cf7a63c10d148ad&amp;username=industry08041" TargetMode="External"/><Relationship Id="rId50" Type="http://schemas.openxmlformats.org/officeDocument/2006/relationships/hyperlink" Target="https://emenscr.nesdc.go.th/viewer/view.html?id=5f913bd5ad3e87101f407c75&amp;username=industry08041" TargetMode="External"/><Relationship Id="rId55" Type="http://schemas.openxmlformats.org/officeDocument/2006/relationships/hyperlink" Target="https://emenscr.nesdc.go.th/viewer/view.html?id=5fd98d32adb90d1b2adda191&amp;username=industry08021" TargetMode="External"/><Relationship Id="rId63" Type="http://schemas.openxmlformats.org/officeDocument/2006/relationships/hyperlink" Target="https://emenscr.nesdc.go.th/viewer/view.html?id=5f2d1ba8ab64071b723c6e12&amp;username=mdes06031" TargetMode="External"/><Relationship Id="rId68" Type="http://schemas.openxmlformats.org/officeDocument/2006/relationships/hyperlink" Target="https://emenscr.nesdc.go.th/viewer/view.html?id=5fd6a08d6eb12634f2968bc8&amp;username=mdes06021" TargetMode="External"/><Relationship Id="rId7" Type="http://schemas.openxmlformats.org/officeDocument/2006/relationships/hyperlink" Target="https://emenscr.nesdc.go.th/viewer/view.html?id=5c88c687648eef5b706ebbde&amp;username=industry08041" TargetMode="External"/><Relationship Id="rId71" Type="http://schemas.openxmlformats.org/officeDocument/2006/relationships/hyperlink" Target="https://emenscr.nesdc.go.th/viewer/view.html?id=5da6d69dc684aa5bce4a8107&amp;username=rmutt0578101" TargetMode="External"/><Relationship Id="rId2" Type="http://schemas.openxmlformats.org/officeDocument/2006/relationships/hyperlink" Target="https://emenscr.nesdc.go.th/viewer/view.html?id=5f2cde171e9bcf1b6a336638&amp;username=tpqi061" TargetMode="External"/><Relationship Id="rId16" Type="http://schemas.openxmlformats.org/officeDocument/2006/relationships/hyperlink" Target="https://emenscr.nesdc.go.th/viewer/view.html?id=5c8a038df78b133fe6b148e9&amp;username=industry08071" TargetMode="External"/><Relationship Id="rId29" Type="http://schemas.openxmlformats.org/officeDocument/2006/relationships/hyperlink" Target="https://emenscr.nesdc.go.th/viewer/view.html?id=5e9d33bf1c45e6753aafaaf6&amp;username=industry08021" TargetMode="External"/><Relationship Id="rId11" Type="http://schemas.openxmlformats.org/officeDocument/2006/relationships/hyperlink" Target="https://emenscr.nesdc.go.th/viewer/view.html?id=5c88f335a392573fe1bc6ac1&amp;username=industry08031" TargetMode="External"/><Relationship Id="rId24" Type="http://schemas.openxmlformats.org/officeDocument/2006/relationships/hyperlink" Target="https://emenscr.nesdc.go.th/viewer/view.html?id=5c908ca3a6ce3a3febe8cf6a&amp;username=industry08021" TargetMode="External"/><Relationship Id="rId32" Type="http://schemas.openxmlformats.org/officeDocument/2006/relationships/hyperlink" Target="https://emenscr.nesdc.go.th/viewer/view.html?id=5e9d7aba8803b2752cef692b&amp;username=industry08021" TargetMode="External"/><Relationship Id="rId37" Type="http://schemas.openxmlformats.org/officeDocument/2006/relationships/hyperlink" Target="https://emenscr.nesdc.go.th/viewer/view.html?id=5e9fc36ac9a9d366e9ad6ae0&amp;username=industry08041" TargetMode="External"/><Relationship Id="rId40" Type="http://schemas.openxmlformats.org/officeDocument/2006/relationships/hyperlink" Target="https://emenscr.nesdc.go.th/viewer/view.html?id=5e9fcd17c9a9d366e9ad6b03&amp;username=industry08021" TargetMode="External"/><Relationship Id="rId45" Type="http://schemas.openxmlformats.org/officeDocument/2006/relationships/hyperlink" Target="https://emenscr.nesdc.go.th/viewer/view.html?id=5ea0ee0e62cb2e7f8f099b3b&amp;username=industry08051" TargetMode="External"/><Relationship Id="rId53" Type="http://schemas.openxmlformats.org/officeDocument/2006/relationships/hyperlink" Target="https://emenscr.nesdc.go.th/viewer/view.html?id=5fcba11eca8ceb16144f53b3&amp;username=industry08071" TargetMode="External"/><Relationship Id="rId58" Type="http://schemas.openxmlformats.org/officeDocument/2006/relationships/hyperlink" Target="https://emenscr.nesdc.go.th/viewer/view.html?id=5dea2816a4f65846b25d42f4&amp;username=moc11021" TargetMode="External"/><Relationship Id="rId66" Type="http://schemas.openxmlformats.org/officeDocument/2006/relationships/hyperlink" Target="https://emenscr.nesdc.go.th/viewer/view.html?id=5fd67c94238e5c34f1efcc73&amp;username=mdes06021" TargetMode="External"/><Relationship Id="rId74" Type="http://schemas.openxmlformats.org/officeDocument/2006/relationships/hyperlink" Target="https://emenscr.nesdc.go.th/viewer/view.html?id=5f3a3e99803c810977a1a428&amp;username=srru0546141" TargetMode="External"/><Relationship Id="rId5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d625f78b133fe6b148df&amp;username=industry08071" TargetMode="External"/><Relationship Id="rId23" Type="http://schemas.openxmlformats.org/officeDocument/2006/relationships/hyperlink" Target="https://emenscr.nesdc.go.th/viewer/view.html?id=5c907acaf78b133fe6b14975&amp;username=industry08021" TargetMode="External"/><Relationship Id="rId28" Type="http://schemas.openxmlformats.org/officeDocument/2006/relationships/hyperlink" Target="https://emenscr.nesdc.go.th/viewer/view.html?id=5e9d2808ab46f9752b9c45f4&amp;username=industry08021" TargetMode="External"/><Relationship Id="rId36" Type="http://schemas.openxmlformats.org/officeDocument/2006/relationships/hyperlink" Target="https://emenscr.nesdc.go.th/viewer/view.html?id=5e9ec448c46dbf27a277f492&amp;username=industry08041" TargetMode="External"/><Relationship Id="rId49" Type="http://schemas.openxmlformats.org/officeDocument/2006/relationships/hyperlink" Target="https://emenscr.nesdc.go.th/viewer/view.html?id=5f8e8c3f11a7db3c1e1dbfcd&amp;username=industry08041" TargetMode="External"/><Relationship Id="rId57" Type="http://schemas.openxmlformats.org/officeDocument/2006/relationships/hyperlink" Target="https://emenscr.nesdc.go.th/viewer/view.html?id=5fdf2649ea2eef1b27a27483&amp;username=industry02041" TargetMode="External"/><Relationship Id="rId61" Type="http://schemas.openxmlformats.org/officeDocument/2006/relationships/hyperlink" Target="https://emenscr.nesdc.go.th/viewer/view.html?id=5bade2f28419180f2e67b083&amp;username=mdes06031" TargetMode="External"/><Relationship Id="rId10" Type="http://schemas.openxmlformats.org/officeDocument/2006/relationships/hyperlink" Target="https://emenscr.nesdc.go.th/viewer/view.html?id=5c88ef7ea6ce3a3febe8cebd&amp;username=industry08031" TargetMode="External"/><Relationship Id="rId19" Type="http://schemas.openxmlformats.org/officeDocument/2006/relationships/hyperlink" Target="https://emenscr.nesdc.go.th/viewer/view.html?id=5c9041fbf78b133fe6b1495b&amp;username=industry08021" TargetMode="External"/><Relationship Id="rId31" Type="http://schemas.openxmlformats.org/officeDocument/2006/relationships/hyperlink" Target="https://emenscr.nesdc.go.th/viewer/view.html?id=5e9d77cb8803b2752cef6928&amp;username=industry08021" TargetMode="External"/><Relationship Id="rId44" Type="http://schemas.openxmlformats.org/officeDocument/2006/relationships/hyperlink" Target="https://emenscr.nesdc.go.th/viewer/view.html?id=5ea021f862cb2e7f8f099b2d&amp;username=industry08021" TargetMode="External"/><Relationship Id="rId52" Type="http://schemas.openxmlformats.org/officeDocument/2006/relationships/hyperlink" Target="https://emenscr.nesdc.go.th/viewer/view.html?id=5fb7eb38152e2542a428d139&amp;username=industry08071" TargetMode="External"/><Relationship Id="rId60" Type="http://schemas.openxmlformats.org/officeDocument/2006/relationships/hyperlink" Target="https://emenscr.nesdc.go.th/viewer/view.html?id=5fad0b3c3f6eff6c49213b54&amp;username=moc11031" TargetMode="External"/><Relationship Id="rId65" Type="http://schemas.openxmlformats.org/officeDocument/2006/relationships/hyperlink" Target="https://emenscr.nesdc.go.th/viewer/view.html?id=5fd66e7a6eb12634f2968bbd&amp;username=mdes06021" TargetMode="External"/><Relationship Id="rId73" Type="http://schemas.openxmlformats.org/officeDocument/2006/relationships/hyperlink" Target="https://emenscr.nesdc.go.th/viewer/view.html?id=5ee311462de9160e4b11aee2&amp;username=rmutt057802021" TargetMode="External"/><Relationship Id="rId4" Type="http://schemas.openxmlformats.org/officeDocument/2006/relationships/hyperlink" Target="https://emenscr.nesdc.go.th/viewer/view.html?id=5c8621467b4e575b65f65b93&amp;username=industry02041" TargetMode="External"/><Relationship Id="rId9" Type="http://schemas.openxmlformats.org/officeDocument/2006/relationships/hyperlink" Target="https://emenscr.nesdc.go.th/viewer/view.html?id=5c88e9cbf78b133fe6b148b8&amp;username=industry08031" TargetMode="External"/><Relationship Id="rId14" Type="http://schemas.openxmlformats.org/officeDocument/2006/relationships/hyperlink" Target="https://emenscr.nesdc.go.th/viewer/view.html?id=5c89c664f78b133fe6b148c7&amp;username=industry08041" TargetMode="External"/><Relationship Id="rId22" Type="http://schemas.openxmlformats.org/officeDocument/2006/relationships/hyperlink" Target="https://emenscr.nesdc.go.th/viewer/view.html?id=5c906479a6ce3a3febe8cf61&amp;username=industry08021" TargetMode="External"/><Relationship Id="rId27" Type="http://schemas.openxmlformats.org/officeDocument/2006/relationships/hyperlink" Target="https://emenscr.nesdc.go.th/viewer/view.html?id=5e02c9cdca0feb49b458c150&amp;username=industry05081" TargetMode="External"/><Relationship Id="rId30" Type="http://schemas.openxmlformats.org/officeDocument/2006/relationships/hyperlink" Target="https://emenscr.nesdc.go.th/viewer/view.html?id=5e9d568c1c45e6753aafab35&amp;username=industry08021" TargetMode="External"/><Relationship Id="rId35" Type="http://schemas.openxmlformats.org/officeDocument/2006/relationships/hyperlink" Target="https://emenscr.nesdc.go.th/viewer/view.html?id=5e9e97f61770a642ce1bc8e7&amp;username=industry08041" TargetMode="External"/><Relationship Id="rId43" Type="http://schemas.openxmlformats.org/officeDocument/2006/relationships/hyperlink" Target="https://emenscr.nesdc.go.th/viewer/view.html?id=5ea018dcc238c07f8c729b8e&amp;username=industry08021" TargetMode="External"/><Relationship Id="rId48" Type="http://schemas.openxmlformats.org/officeDocument/2006/relationships/hyperlink" Target="https://emenscr.nesdc.go.th/viewer/view.html?id=5f8e6bde0cf7a63c10d148df&amp;username=industry08041" TargetMode="External"/><Relationship Id="rId56" Type="http://schemas.openxmlformats.org/officeDocument/2006/relationships/hyperlink" Target="https://emenscr.nesdc.go.th/viewer/view.html?id=5fd993ae0573ae1b28631daf&amp;username=industry08021" TargetMode="External"/><Relationship Id="rId64" Type="http://schemas.openxmlformats.org/officeDocument/2006/relationships/hyperlink" Target="https://emenscr.nesdc.go.th/viewer/view.html?id=5f2d2107ab64071b723c6e3e&amp;username=mdes06031" TargetMode="External"/><Relationship Id="rId69" Type="http://schemas.openxmlformats.org/officeDocument/2006/relationships/hyperlink" Target="https://emenscr.nesdc.go.th/viewer/view.html?id=5fd6a550a7ca1a34f39f33db&amp;username=mdes06021" TargetMode="External"/><Relationship Id="rId8" Type="http://schemas.openxmlformats.org/officeDocument/2006/relationships/hyperlink" Target="https://emenscr.nesdc.go.th/viewer/view.html?id=5c88cc9f7a930d3fec262ed6&amp;username=industry08021" TargetMode="External"/><Relationship Id="rId51" Type="http://schemas.openxmlformats.org/officeDocument/2006/relationships/hyperlink" Target="https://emenscr.nesdc.go.th/viewer/view.html?id=5fb5179320f6a8429dff6309&amp;username=industry08041" TargetMode="External"/><Relationship Id="rId72" Type="http://schemas.openxmlformats.org/officeDocument/2006/relationships/hyperlink" Target="https://emenscr.nesdc.go.th/viewer/view.html?id=5db50f02395adc146fd48556&amp;username=most53021" TargetMode="External"/><Relationship Id="rId3" Type="http://schemas.openxmlformats.org/officeDocument/2006/relationships/hyperlink" Target="https://emenscr.nesdc.go.th/viewer/view.html?id=5c3318a25c7fa5128c56d7c7&amp;username=industry02011" TargetMode="External"/><Relationship Id="rId12" Type="http://schemas.openxmlformats.org/officeDocument/2006/relationships/hyperlink" Target="https://emenscr.nesdc.go.th/viewer/view.html?id=5c88f4047a930d3fec262ede&amp;username=industry08031" TargetMode="External"/><Relationship Id="rId17" Type="http://schemas.openxmlformats.org/officeDocument/2006/relationships/hyperlink" Target="https://emenscr.nesdc.go.th/viewer/view.html?id=5c8a1996f78b133fe6b148ef&amp;username=industry08071" TargetMode="External"/><Relationship Id="rId25" Type="http://schemas.openxmlformats.org/officeDocument/2006/relationships/hyperlink" Target="https://emenscr.nesdc.go.th/viewer/view.html?id=5c9314eba392573fe1bc6b55&amp;username=industry08071" TargetMode="External"/><Relationship Id="rId33" Type="http://schemas.openxmlformats.org/officeDocument/2006/relationships/hyperlink" Target="https://emenscr.nesdc.go.th/viewer/view.html?id=5e9e6c2c8803b2752cef6962&amp;username=industry08041" TargetMode="External"/><Relationship Id="rId38" Type="http://schemas.openxmlformats.org/officeDocument/2006/relationships/hyperlink" Target="https://emenscr.nesdc.go.th/viewer/view.html?id=5e9fcadab45a0066f51964ca&amp;username=industry08021" TargetMode="External"/><Relationship Id="rId46" Type="http://schemas.openxmlformats.org/officeDocument/2006/relationships/hyperlink" Target="https://emenscr.nesdc.go.th/viewer/view.html?id=5f283f844ae89a0c1450dda6&amp;username=industry08021" TargetMode="External"/><Relationship Id="rId59" Type="http://schemas.openxmlformats.org/officeDocument/2006/relationships/hyperlink" Target="https://emenscr.nesdc.go.th/viewer/view.html?id=5df09a3311e6364ece801dca&amp;username=moc11031" TargetMode="External"/><Relationship Id="rId67" Type="http://schemas.openxmlformats.org/officeDocument/2006/relationships/hyperlink" Target="https://emenscr.nesdc.go.th/viewer/view.html?id=5fd68a5b6eb12634f2968bc1&amp;username=mdes06021" TargetMode="External"/><Relationship Id="rId20" Type="http://schemas.openxmlformats.org/officeDocument/2006/relationships/hyperlink" Target="https://emenscr.nesdc.go.th/viewer/view.html?id=5c905080a392573fe1bc6b33&amp;username=industry08021" TargetMode="External"/><Relationship Id="rId41" Type="http://schemas.openxmlformats.org/officeDocument/2006/relationships/hyperlink" Target="https://emenscr.nesdc.go.th/viewer/view.html?id=5e9ff78ec238c07f8c729b1b&amp;username=industry08021" TargetMode="External"/><Relationship Id="rId54" Type="http://schemas.openxmlformats.org/officeDocument/2006/relationships/hyperlink" Target="https://emenscr.nesdc.go.th/viewer/view.html?id=5fcdf94dca8ceb16144f558d&amp;username=industry08021" TargetMode="External"/><Relationship Id="rId62" Type="http://schemas.openxmlformats.org/officeDocument/2006/relationships/hyperlink" Target="https://emenscr.nesdc.go.th/viewer/view.html?id=5bae24c38419180f2e67b08e&amp;username=mdes06031" TargetMode="External"/><Relationship Id="rId70" Type="http://schemas.openxmlformats.org/officeDocument/2006/relationships/hyperlink" Target="https://emenscr.nesdc.go.th/viewer/view.html?id=5e3913317c2b9a7b15c830d2&amp;username=mot0703331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d8b223742d188059b35568f&amp;username=osmep53211" TargetMode="External"/><Relationship Id="rId6" Type="http://schemas.openxmlformats.org/officeDocument/2006/relationships/hyperlink" Target="https://emenscr.nesdc.go.th/viewer/view.html?id=5c875ea7befc7f5b674024b8&amp;username=industry0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29" customWidth="1"/>
  </cols>
  <sheetData>
    <row r="1" spans="1:18" x14ac:dyDescent="0.7">
      <c r="A1" s="28">
        <v>1</v>
      </c>
      <c r="B1" s="29" t="s">
        <v>353</v>
      </c>
      <c r="C1" s="24"/>
      <c r="D1" s="24"/>
      <c r="E1" s="24"/>
      <c r="F1" s="24"/>
    </row>
    <row r="2" spans="1:18" x14ac:dyDescent="0.7">
      <c r="A2" s="28">
        <v>2</v>
      </c>
      <c r="B2" s="29" t="s">
        <v>354</v>
      </c>
    </row>
    <row r="3" spans="1:18" ht="49.2" x14ac:dyDescent="0.7">
      <c r="A3" s="28">
        <v>3</v>
      </c>
      <c r="B3" s="30" t="s">
        <v>355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8" x14ac:dyDescent="0.7">
      <c r="A4" s="28">
        <v>4</v>
      </c>
      <c r="B4" s="30" t="s">
        <v>356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8" x14ac:dyDescent="0.7">
      <c r="A5" s="28">
        <v>5</v>
      </c>
      <c r="B5" s="29" t="s">
        <v>357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ht="49.2" x14ac:dyDescent="0.7">
      <c r="A6" s="28">
        <v>6</v>
      </c>
      <c r="B6" s="30" t="s">
        <v>358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8" ht="49.2" x14ac:dyDescent="0.7">
      <c r="A7" s="28">
        <v>7</v>
      </c>
      <c r="B7" s="30" t="s">
        <v>359</v>
      </c>
    </row>
    <row r="8" spans="1:18" x14ac:dyDescent="0.7">
      <c r="A8" s="28">
        <v>8</v>
      </c>
      <c r="B8" s="30" t="s">
        <v>360</v>
      </c>
      <c r="C8" s="24"/>
      <c r="D8" s="24"/>
      <c r="E8" s="24"/>
      <c r="F8" s="24"/>
    </row>
    <row r="9" spans="1:18" ht="43.95" customHeight="1" x14ac:dyDescent="0.7">
      <c r="A9" s="28">
        <v>9</v>
      </c>
      <c r="B9" s="30" t="s">
        <v>361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zoomScale="90" zoomScaleNormal="90" workbookViewId="0">
      <selection activeCell="I3" sqref="I3"/>
    </sheetView>
  </sheetViews>
  <sheetFormatPr defaultRowHeight="14.4" x14ac:dyDescent="0.3"/>
  <cols>
    <col min="1" max="1" width="34.88671875" bestFit="1" customWidth="1"/>
    <col min="2" max="2" width="14.21875" bestFit="1" customWidth="1"/>
    <col min="3" max="6" width="5.88671875" bestFit="1" customWidth="1"/>
    <col min="7" max="7" width="7.88671875" hidden="1" customWidth="1"/>
    <col min="8" max="8" width="13.6640625" customWidth="1"/>
  </cols>
  <sheetData>
    <row r="2" spans="1:10" ht="24.6" x14ac:dyDescent="0.7">
      <c r="J2" s="24" t="s">
        <v>352</v>
      </c>
    </row>
    <row r="3" spans="1:10" ht="24.6" x14ac:dyDescent="0.7">
      <c r="A3" s="16" t="s">
        <v>347</v>
      </c>
      <c r="B3" s="16" t="s">
        <v>335</v>
      </c>
      <c r="C3" s="17"/>
      <c r="D3" s="17"/>
      <c r="E3" s="17"/>
      <c r="F3" s="17"/>
      <c r="G3" s="17"/>
      <c r="H3" s="17"/>
    </row>
    <row r="4" spans="1:10" ht="24.6" x14ac:dyDescent="0.7">
      <c r="A4" s="16" t="s">
        <v>348</v>
      </c>
      <c r="B4" s="17">
        <v>2561</v>
      </c>
      <c r="C4" s="17">
        <v>2562</v>
      </c>
      <c r="D4" s="17">
        <v>2563</v>
      </c>
      <c r="E4" s="17">
        <v>2564</v>
      </c>
      <c r="F4" s="17">
        <v>2565</v>
      </c>
      <c r="G4" s="17" t="s">
        <v>351</v>
      </c>
      <c r="H4" s="21" t="s">
        <v>346</v>
      </c>
    </row>
    <row r="5" spans="1:10" ht="24.6" x14ac:dyDescent="0.7">
      <c r="A5" s="18" t="s">
        <v>342</v>
      </c>
      <c r="B5" s="19"/>
      <c r="C5" s="19">
        <v>4</v>
      </c>
      <c r="D5" s="19">
        <v>7</v>
      </c>
      <c r="E5" s="19"/>
      <c r="F5" s="19"/>
      <c r="G5" s="19"/>
      <c r="H5" s="19">
        <v>11</v>
      </c>
    </row>
    <row r="6" spans="1:10" ht="24.6" x14ac:dyDescent="0.7">
      <c r="A6" s="20" t="s">
        <v>341</v>
      </c>
      <c r="B6" s="19"/>
      <c r="C6" s="19">
        <v>4</v>
      </c>
      <c r="D6" s="19">
        <v>7</v>
      </c>
      <c r="E6" s="19"/>
      <c r="F6" s="19"/>
      <c r="G6" s="19"/>
      <c r="H6" s="19">
        <v>11</v>
      </c>
    </row>
    <row r="7" spans="1:10" ht="24.6" x14ac:dyDescent="0.7">
      <c r="A7" s="18" t="s">
        <v>235</v>
      </c>
      <c r="B7" s="19">
        <v>2</v>
      </c>
      <c r="C7" s="19">
        <v>1</v>
      </c>
      <c r="D7" s="19"/>
      <c r="E7" s="19">
        <v>3</v>
      </c>
      <c r="F7" s="19"/>
      <c r="G7" s="19"/>
      <c r="H7" s="19">
        <v>6</v>
      </c>
    </row>
    <row r="8" spans="1:10" ht="24.6" x14ac:dyDescent="0.7">
      <c r="A8" s="20" t="s">
        <v>236</v>
      </c>
      <c r="B8" s="19">
        <v>1</v>
      </c>
      <c r="C8" s="19">
        <v>1</v>
      </c>
      <c r="D8" s="19"/>
      <c r="E8" s="19">
        <v>1</v>
      </c>
      <c r="F8" s="19"/>
      <c r="G8" s="19"/>
      <c r="H8" s="19">
        <v>3</v>
      </c>
    </row>
    <row r="9" spans="1:10" ht="24.6" x14ac:dyDescent="0.7">
      <c r="A9" s="20" t="s">
        <v>240</v>
      </c>
      <c r="B9" s="19"/>
      <c r="C9" s="19"/>
      <c r="D9" s="19"/>
      <c r="E9" s="19">
        <v>2</v>
      </c>
      <c r="F9" s="19"/>
      <c r="G9" s="19"/>
      <c r="H9" s="19">
        <v>2</v>
      </c>
    </row>
    <row r="10" spans="1:10" ht="24.6" x14ac:dyDescent="0.7">
      <c r="A10" s="20" t="s">
        <v>340</v>
      </c>
      <c r="B10" s="19">
        <v>1</v>
      </c>
      <c r="C10" s="19"/>
      <c r="D10" s="19"/>
      <c r="E10" s="19"/>
      <c r="F10" s="19"/>
      <c r="G10" s="19"/>
      <c r="H10" s="19">
        <v>1</v>
      </c>
    </row>
    <row r="11" spans="1:10" ht="24.6" x14ac:dyDescent="0.7">
      <c r="A11" s="18" t="s">
        <v>264</v>
      </c>
      <c r="B11" s="19"/>
      <c r="C11" s="19">
        <v>5</v>
      </c>
      <c r="D11" s="19">
        <v>9</v>
      </c>
      <c r="E11" s="19">
        <v>3</v>
      </c>
      <c r="F11" s="19">
        <v>2</v>
      </c>
      <c r="G11" s="19"/>
      <c r="H11" s="19">
        <v>19</v>
      </c>
    </row>
    <row r="12" spans="1:10" ht="24.6" x14ac:dyDescent="0.7">
      <c r="A12" s="20" t="s">
        <v>265</v>
      </c>
      <c r="B12" s="19"/>
      <c r="C12" s="19">
        <v>4</v>
      </c>
      <c r="D12" s="19">
        <v>9</v>
      </c>
      <c r="E12" s="19">
        <v>3</v>
      </c>
      <c r="F12" s="19">
        <v>2</v>
      </c>
      <c r="G12" s="19"/>
      <c r="H12" s="19">
        <v>18</v>
      </c>
    </row>
    <row r="13" spans="1:10" ht="24.6" x14ac:dyDescent="0.7">
      <c r="A13" s="20" t="s">
        <v>349</v>
      </c>
      <c r="B13" s="19"/>
      <c r="C13" s="19"/>
      <c r="D13" s="19"/>
      <c r="E13" s="19"/>
      <c r="F13" s="19"/>
      <c r="G13" s="19"/>
      <c r="H13" s="19"/>
    </row>
    <row r="14" spans="1:10" ht="24.6" x14ac:dyDescent="0.7">
      <c r="A14" s="20" t="s">
        <v>344</v>
      </c>
      <c r="B14" s="19"/>
      <c r="C14" s="19">
        <v>1</v>
      </c>
      <c r="D14" s="19"/>
      <c r="E14" s="19"/>
      <c r="F14" s="19"/>
      <c r="G14" s="19"/>
      <c r="H14" s="19">
        <v>1</v>
      </c>
    </row>
    <row r="15" spans="1:10" ht="24.6" x14ac:dyDescent="0.7">
      <c r="A15" s="18" t="s">
        <v>207</v>
      </c>
      <c r="B15" s="19"/>
      <c r="C15" s="19">
        <v>12</v>
      </c>
      <c r="D15" s="19">
        <v>5</v>
      </c>
      <c r="E15" s="19">
        <v>1</v>
      </c>
      <c r="F15" s="19">
        <v>2</v>
      </c>
      <c r="G15" s="19"/>
      <c r="H15" s="19">
        <v>20</v>
      </c>
    </row>
    <row r="16" spans="1:10" ht="24.6" x14ac:dyDescent="0.7">
      <c r="A16" s="20" t="s">
        <v>333</v>
      </c>
      <c r="B16" s="19"/>
      <c r="C16" s="19"/>
      <c r="D16" s="19">
        <v>2</v>
      </c>
      <c r="E16" s="19"/>
      <c r="F16" s="19"/>
      <c r="G16" s="19"/>
      <c r="H16" s="19">
        <v>2</v>
      </c>
    </row>
    <row r="17" spans="1:8" ht="24.6" x14ac:dyDescent="0.7">
      <c r="A17" s="20" t="s">
        <v>208</v>
      </c>
      <c r="B17" s="19"/>
      <c r="C17" s="19">
        <v>11</v>
      </c>
      <c r="D17" s="19">
        <v>3</v>
      </c>
      <c r="E17" s="19">
        <v>1</v>
      </c>
      <c r="F17" s="19">
        <v>2</v>
      </c>
      <c r="G17" s="19"/>
      <c r="H17" s="19">
        <v>17</v>
      </c>
    </row>
    <row r="18" spans="1:8" ht="24.6" x14ac:dyDescent="0.7">
      <c r="A18" s="20" t="s">
        <v>343</v>
      </c>
      <c r="B18" s="19"/>
      <c r="C18" s="19">
        <v>1</v>
      </c>
      <c r="D18" s="19"/>
      <c r="E18" s="19"/>
      <c r="F18" s="19"/>
      <c r="G18" s="19"/>
      <c r="H18" s="19">
        <v>1</v>
      </c>
    </row>
    <row r="19" spans="1:8" ht="24.6" x14ac:dyDescent="0.7">
      <c r="A19" s="18" t="s">
        <v>37</v>
      </c>
      <c r="B19" s="19"/>
      <c r="C19" s="19"/>
      <c r="D19" s="19"/>
      <c r="E19" s="19">
        <v>1</v>
      </c>
      <c r="F19" s="19">
        <v>1</v>
      </c>
      <c r="G19" s="19"/>
      <c r="H19" s="19">
        <v>2</v>
      </c>
    </row>
    <row r="20" spans="1:8" ht="24.6" x14ac:dyDescent="0.7">
      <c r="A20" s="20" t="s">
        <v>38</v>
      </c>
      <c r="B20" s="19"/>
      <c r="C20" s="19"/>
      <c r="D20" s="19"/>
      <c r="E20" s="19">
        <v>1</v>
      </c>
      <c r="F20" s="19">
        <v>1</v>
      </c>
      <c r="G20" s="19"/>
      <c r="H20" s="19">
        <v>2</v>
      </c>
    </row>
    <row r="21" spans="1:8" ht="24.6" x14ac:dyDescent="0.7">
      <c r="A21" s="20" t="s">
        <v>350</v>
      </c>
      <c r="B21" s="19"/>
      <c r="C21" s="19"/>
      <c r="D21" s="19"/>
      <c r="E21" s="19"/>
      <c r="F21" s="19"/>
      <c r="G21" s="19"/>
      <c r="H21" s="19"/>
    </row>
    <row r="22" spans="1:8" ht="24.6" x14ac:dyDescent="0.7">
      <c r="A22" s="18" t="s">
        <v>213</v>
      </c>
      <c r="B22" s="19"/>
      <c r="C22" s="19">
        <v>2</v>
      </c>
      <c r="D22" s="19">
        <v>5</v>
      </c>
      <c r="E22" s="19">
        <v>9</v>
      </c>
      <c r="F22" s="19"/>
      <c r="G22" s="19"/>
      <c r="H22" s="19">
        <v>16</v>
      </c>
    </row>
    <row r="23" spans="1:8" ht="24.6" x14ac:dyDescent="0.7">
      <c r="A23" s="20" t="s">
        <v>247</v>
      </c>
      <c r="B23" s="19"/>
      <c r="C23" s="19"/>
      <c r="D23" s="19"/>
      <c r="E23" s="19">
        <v>1</v>
      </c>
      <c r="F23" s="19"/>
      <c r="G23" s="19"/>
      <c r="H23" s="19">
        <v>1</v>
      </c>
    </row>
    <row r="24" spans="1:8" ht="24.6" x14ac:dyDescent="0.7">
      <c r="A24" s="20" t="s">
        <v>214</v>
      </c>
      <c r="B24" s="19"/>
      <c r="C24" s="19">
        <v>2</v>
      </c>
      <c r="D24" s="19">
        <v>5</v>
      </c>
      <c r="E24" s="19">
        <v>8</v>
      </c>
      <c r="F24" s="19"/>
      <c r="G24" s="19"/>
      <c r="H24" s="19">
        <v>15</v>
      </c>
    </row>
    <row r="25" spans="1:8" ht="24.6" x14ac:dyDescent="0.7">
      <c r="A25" s="18" t="s">
        <v>346</v>
      </c>
      <c r="B25" s="19">
        <v>2</v>
      </c>
      <c r="C25" s="19">
        <v>24</v>
      </c>
      <c r="D25" s="19">
        <v>26</v>
      </c>
      <c r="E25" s="19">
        <v>17</v>
      </c>
      <c r="F25" s="19">
        <v>5</v>
      </c>
      <c r="G25" s="19"/>
      <c r="H25" s="19">
        <v>74</v>
      </c>
    </row>
    <row r="28" spans="1:8" x14ac:dyDescent="0.3">
      <c r="A28" s="25"/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8"/>
  <sheetViews>
    <sheetView workbookViewId="0">
      <selection activeCell="C3" sqref="C3"/>
    </sheetView>
  </sheetViews>
  <sheetFormatPr defaultRowHeight="14.4" x14ac:dyDescent="0.3"/>
  <cols>
    <col min="1" max="1" width="69.5546875" bestFit="1" customWidth="1"/>
    <col min="2" max="2" width="20.44140625" customWidth="1"/>
  </cols>
  <sheetData>
    <row r="3" spans="1:2" ht="24.6" x14ac:dyDescent="0.7">
      <c r="A3" s="16" t="s">
        <v>362</v>
      </c>
      <c r="B3" s="17" t="s">
        <v>363</v>
      </c>
    </row>
    <row r="4" spans="1:2" ht="24.6" x14ac:dyDescent="0.7">
      <c r="A4" s="18" t="s">
        <v>313</v>
      </c>
      <c r="B4" s="19">
        <v>4</v>
      </c>
    </row>
    <row r="5" spans="1:2" ht="24.6" x14ac:dyDescent="0.7">
      <c r="A5" s="20" t="s">
        <v>312</v>
      </c>
      <c r="B5" s="19">
        <v>2</v>
      </c>
    </row>
    <row r="6" spans="1:2" ht="24.6" x14ac:dyDescent="0.7">
      <c r="A6" s="26" t="s">
        <v>342</v>
      </c>
      <c r="B6" s="19">
        <v>1</v>
      </c>
    </row>
    <row r="7" spans="1:2" ht="24.6" x14ac:dyDescent="0.7">
      <c r="A7" s="27" t="s">
        <v>341</v>
      </c>
      <c r="B7" s="19">
        <v>1</v>
      </c>
    </row>
    <row r="8" spans="1:2" ht="24.6" x14ac:dyDescent="0.7">
      <c r="A8" s="26" t="s">
        <v>37</v>
      </c>
      <c r="B8" s="19">
        <v>1</v>
      </c>
    </row>
    <row r="9" spans="1:2" ht="24.6" x14ac:dyDescent="0.7">
      <c r="A9" s="27" t="s">
        <v>38</v>
      </c>
      <c r="B9" s="19">
        <v>1</v>
      </c>
    </row>
    <row r="10" spans="1:2" ht="24.6" x14ac:dyDescent="0.7">
      <c r="A10" s="20" t="s">
        <v>332</v>
      </c>
      <c r="B10" s="19">
        <v>1</v>
      </c>
    </row>
    <row r="11" spans="1:2" ht="24.6" x14ac:dyDescent="0.7">
      <c r="A11" s="26" t="s">
        <v>207</v>
      </c>
      <c r="B11" s="19">
        <v>1</v>
      </c>
    </row>
    <row r="12" spans="1:2" ht="24.6" x14ac:dyDescent="0.7">
      <c r="A12" s="27" t="s">
        <v>333</v>
      </c>
      <c r="B12" s="19">
        <v>1</v>
      </c>
    </row>
    <row r="13" spans="1:2" ht="24.6" x14ac:dyDescent="0.7">
      <c r="A13" s="20" t="s">
        <v>320</v>
      </c>
      <c r="B13" s="19">
        <v>1</v>
      </c>
    </row>
    <row r="14" spans="1:2" ht="24.6" x14ac:dyDescent="0.7">
      <c r="A14" s="26" t="s">
        <v>213</v>
      </c>
      <c r="B14" s="19">
        <v>1</v>
      </c>
    </row>
    <row r="15" spans="1:2" ht="24.6" x14ac:dyDescent="0.7">
      <c r="A15" s="27" t="s">
        <v>214</v>
      </c>
      <c r="B15" s="19">
        <v>1</v>
      </c>
    </row>
    <row r="16" spans="1:2" ht="24.6" x14ac:dyDescent="0.7">
      <c r="A16" s="18" t="s">
        <v>306</v>
      </c>
      <c r="B16" s="19">
        <v>1</v>
      </c>
    </row>
    <row r="17" spans="1:2" ht="24.6" x14ac:dyDescent="0.7">
      <c r="A17" s="20" t="s">
        <v>305</v>
      </c>
      <c r="B17" s="19">
        <v>1</v>
      </c>
    </row>
    <row r="18" spans="1:2" ht="24.6" x14ac:dyDescent="0.7">
      <c r="A18" s="26" t="s">
        <v>342</v>
      </c>
      <c r="B18" s="19">
        <v>1</v>
      </c>
    </row>
    <row r="19" spans="1:2" ht="24.6" x14ac:dyDescent="0.7">
      <c r="A19" s="27" t="s">
        <v>341</v>
      </c>
      <c r="B19" s="19">
        <v>1</v>
      </c>
    </row>
    <row r="20" spans="1:2" ht="24.6" x14ac:dyDescent="0.7">
      <c r="A20" s="18" t="s">
        <v>273</v>
      </c>
      <c r="B20" s="19">
        <v>9</v>
      </c>
    </row>
    <row r="21" spans="1:2" ht="24.6" x14ac:dyDescent="0.7">
      <c r="A21" s="20" t="s">
        <v>272</v>
      </c>
      <c r="B21" s="19">
        <v>9</v>
      </c>
    </row>
    <row r="22" spans="1:2" ht="24.6" x14ac:dyDescent="0.7">
      <c r="A22" s="26" t="s">
        <v>235</v>
      </c>
      <c r="B22" s="19">
        <v>2</v>
      </c>
    </row>
    <row r="23" spans="1:2" ht="24.6" x14ac:dyDescent="0.7">
      <c r="A23" s="27" t="s">
        <v>236</v>
      </c>
      <c r="B23" s="19">
        <v>1</v>
      </c>
    </row>
    <row r="24" spans="1:2" ht="24.6" x14ac:dyDescent="0.7">
      <c r="A24" s="27" t="s">
        <v>340</v>
      </c>
      <c r="B24" s="19">
        <v>1</v>
      </c>
    </row>
    <row r="25" spans="1:2" ht="24.6" x14ac:dyDescent="0.7">
      <c r="A25" s="26" t="s">
        <v>264</v>
      </c>
      <c r="B25" s="19">
        <v>4</v>
      </c>
    </row>
    <row r="26" spans="1:2" ht="24.6" x14ac:dyDescent="0.7">
      <c r="A26" s="27" t="s">
        <v>265</v>
      </c>
      <c r="B26" s="19">
        <v>4</v>
      </c>
    </row>
    <row r="27" spans="1:2" ht="24.6" x14ac:dyDescent="0.7">
      <c r="A27" s="26" t="s">
        <v>213</v>
      </c>
      <c r="B27" s="19">
        <v>3</v>
      </c>
    </row>
    <row r="28" spans="1:2" ht="24.6" x14ac:dyDescent="0.7">
      <c r="A28" s="27" t="s">
        <v>214</v>
      </c>
      <c r="B28" s="19">
        <v>3</v>
      </c>
    </row>
    <row r="29" spans="1:2" ht="24.6" x14ac:dyDescent="0.7">
      <c r="A29" s="18" t="s">
        <v>254</v>
      </c>
      <c r="B29" s="19">
        <v>3</v>
      </c>
    </row>
    <row r="30" spans="1:2" ht="24.6" x14ac:dyDescent="0.7">
      <c r="A30" s="20" t="s">
        <v>253</v>
      </c>
      <c r="B30" s="19">
        <v>3</v>
      </c>
    </row>
    <row r="31" spans="1:2" ht="24.6" x14ac:dyDescent="0.7">
      <c r="A31" s="26" t="s">
        <v>264</v>
      </c>
      <c r="B31" s="19">
        <v>2</v>
      </c>
    </row>
    <row r="32" spans="1:2" ht="24.6" x14ac:dyDescent="0.7">
      <c r="A32" s="27" t="s">
        <v>265</v>
      </c>
      <c r="B32" s="19">
        <v>2</v>
      </c>
    </row>
    <row r="33" spans="1:2" ht="24.6" x14ac:dyDescent="0.7">
      <c r="A33" s="26" t="s">
        <v>207</v>
      </c>
      <c r="B33" s="19">
        <v>1</v>
      </c>
    </row>
    <row r="34" spans="1:2" ht="24.6" x14ac:dyDescent="0.7">
      <c r="A34" s="27" t="s">
        <v>208</v>
      </c>
      <c r="B34" s="19">
        <v>1</v>
      </c>
    </row>
    <row r="35" spans="1:2" ht="24.6" x14ac:dyDescent="0.7">
      <c r="A35" s="18" t="s">
        <v>44</v>
      </c>
      <c r="B35" s="19">
        <v>55</v>
      </c>
    </row>
    <row r="36" spans="1:2" ht="24.6" x14ac:dyDescent="0.7">
      <c r="A36" s="20" t="s">
        <v>143</v>
      </c>
      <c r="B36" s="19">
        <v>1</v>
      </c>
    </row>
    <row r="37" spans="1:2" ht="24.6" x14ac:dyDescent="0.7">
      <c r="A37" s="26" t="s">
        <v>342</v>
      </c>
      <c r="B37" s="19">
        <v>1</v>
      </c>
    </row>
    <row r="38" spans="1:2" ht="24.6" x14ac:dyDescent="0.7">
      <c r="A38" s="27" t="s">
        <v>341</v>
      </c>
      <c r="B38" s="19">
        <v>1</v>
      </c>
    </row>
    <row r="39" spans="1:2" ht="24.6" x14ac:dyDescent="0.7">
      <c r="A39" s="20" t="s">
        <v>61</v>
      </c>
      <c r="B39" s="19">
        <v>50</v>
      </c>
    </row>
    <row r="40" spans="1:2" ht="24.6" x14ac:dyDescent="0.7">
      <c r="A40" s="26" t="s">
        <v>342</v>
      </c>
      <c r="B40" s="19">
        <v>6</v>
      </c>
    </row>
    <row r="41" spans="1:2" ht="24.6" x14ac:dyDescent="0.7">
      <c r="A41" s="27" t="s">
        <v>341</v>
      </c>
      <c r="B41" s="19">
        <v>6</v>
      </c>
    </row>
    <row r="42" spans="1:2" ht="24.6" x14ac:dyDescent="0.7">
      <c r="A42" s="26" t="s">
        <v>235</v>
      </c>
      <c r="B42" s="19">
        <v>3</v>
      </c>
    </row>
    <row r="43" spans="1:2" ht="24.6" x14ac:dyDescent="0.7">
      <c r="A43" s="27" t="s">
        <v>236</v>
      </c>
      <c r="B43" s="19">
        <v>1</v>
      </c>
    </row>
    <row r="44" spans="1:2" ht="24.6" x14ac:dyDescent="0.7">
      <c r="A44" s="27" t="s">
        <v>240</v>
      </c>
      <c r="B44" s="19">
        <v>2</v>
      </c>
    </row>
    <row r="45" spans="1:2" ht="24.6" x14ac:dyDescent="0.7">
      <c r="A45" s="26" t="s">
        <v>264</v>
      </c>
      <c r="B45" s="19">
        <v>13</v>
      </c>
    </row>
    <row r="46" spans="1:2" ht="24.6" x14ac:dyDescent="0.7">
      <c r="A46" s="27" t="s">
        <v>265</v>
      </c>
      <c r="B46" s="19">
        <v>12</v>
      </c>
    </row>
    <row r="47" spans="1:2" ht="24.6" x14ac:dyDescent="0.7">
      <c r="A47" s="27" t="s">
        <v>344</v>
      </c>
      <c r="B47" s="19">
        <v>1</v>
      </c>
    </row>
    <row r="48" spans="1:2" ht="24.6" x14ac:dyDescent="0.7">
      <c r="A48" s="26" t="s">
        <v>207</v>
      </c>
      <c r="B48" s="19">
        <v>17</v>
      </c>
    </row>
    <row r="49" spans="1:2" ht="24.6" x14ac:dyDescent="0.7">
      <c r="A49" s="27" t="s">
        <v>333</v>
      </c>
      <c r="B49" s="19">
        <v>1</v>
      </c>
    </row>
    <row r="50" spans="1:2" ht="24.6" x14ac:dyDescent="0.7">
      <c r="A50" s="27" t="s">
        <v>208</v>
      </c>
      <c r="B50" s="19">
        <v>15</v>
      </c>
    </row>
    <row r="51" spans="1:2" ht="24.6" x14ac:dyDescent="0.7">
      <c r="A51" s="27" t="s">
        <v>343</v>
      </c>
      <c r="B51" s="19">
        <v>1</v>
      </c>
    </row>
    <row r="52" spans="1:2" ht="24.6" x14ac:dyDescent="0.7">
      <c r="A52" s="26" t="s">
        <v>213</v>
      </c>
      <c r="B52" s="19">
        <v>11</v>
      </c>
    </row>
    <row r="53" spans="1:2" ht="24.6" x14ac:dyDescent="0.7">
      <c r="A53" s="27" t="s">
        <v>214</v>
      </c>
      <c r="B53" s="19">
        <v>11</v>
      </c>
    </row>
    <row r="54" spans="1:2" ht="24.6" x14ac:dyDescent="0.7">
      <c r="A54" s="20" t="s">
        <v>43</v>
      </c>
      <c r="B54" s="19">
        <v>4</v>
      </c>
    </row>
    <row r="55" spans="1:2" ht="24.6" x14ac:dyDescent="0.7">
      <c r="A55" s="26" t="s">
        <v>342</v>
      </c>
      <c r="B55" s="19">
        <v>2</v>
      </c>
    </row>
    <row r="56" spans="1:2" ht="24.6" x14ac:dyDescent="0.7">
      <c r="A56" s="27" t="s">
        <v>341</v>
      </c>
      <c r="B56" s="19">
        <v>2</v>
      </c>
    </row>
    <row r="57" spans="1:2" ht="24.6" x14ac:dyDescent="0.7">
      <c r="A57" s="26" t="s">
        <v>235</v>
      </c>
      <c r="B57" s="19">
        <v>1</v>
      </c>
    </row>
    <row r="58" spans="1:2" ht="24.6" x14ac:dyDescent="0.7">
      <c r="A58" s="27" t="s">
        <v>236</v>
      </c>
      <c r="B58" s="19">
        <v>1</v>
      </c>
    </row>
    <row r="59" spans="1:2" ht="24.6" x14ac:dyDescent="0.7">
      <c r="A59" s="26" t="s">
        <v>213</v>
      </c>
      <c r="B59" s="19">
        <v>1</v>
      </c>
    </row>
    <row r="60" spans="1:2" ht="24.6" x14ac:dyDescent="0.7">
      <c r="A60" s="27" t="s">
        <v>247</v>
      </c>
      <c r="B60" s="19">
        <v>1</v>
      </c>
    </row>
    <row r="61" spans="1:2" ht="24.6" x14ac:dyDescent="0.7">
      <c r="A61" s="18" t="s">
        <v>27</v>
      </c>
      <c r="B61" s="19">
        <v>2</v>
      </c>
    </row>
    <row r="62" spans="1:2" ht="24.6" x14ac:dyDescent="0.7">
      <c r="A62" s="20" t="s">
        <v>35</v>
      </c>
      <c r="B62" s="19">
        <v>1</v>
      </c>
    </row>
    <row r="63" spans="1:2" ht="24.6" x14ac:dyDescent="0.7">
      <c r="A63" s="26" t="s">
        <v>37</v>
      </c>
      <c r="B63" s="19">
        <v>1</v>
      </c>
    </row>
    <row r="64" spans="1:2" ht="24.6" x14ac:dyDescent="0.7">
      <c r="A64" s="27" t="s">
        <v>38</v>
      </c>
      <c r="B64" s="19">
        <v>1</v>
      </c>
    </row>
    <row r="65" spans="1:2" ht="24.6" x14ac:dyDescent="0.7">
      <c r="A65" s="20" t="s">
        <v>26</v>
      </c>
      <c r="B65" s="19">
        <v>1</v>
      </c>
    </row>
    <row r="66" spans="1:2" ht="24.6" x14ac:dyDescent="0.7">
      <c r="A66" s="26" t="s">
        <v>207</v>
      </c>
      <c r="B66" s="19">
        <v>1</v>
      </c>
    </row>
    <row r="67" spans="1:2" ht="24.6" x14ac:dyDescent="0.7">
      <c r="A67" s="27" t="s">
        <v>208</v>
      </c>
      <c r="B67" s="19">
        <v>1</v>
      </c>
    </row>
    <row r="68" spans="1:2" ht="24.6" x14ac:dyDescent="0.7">
      <c r="A68" s="18" t="s">
        <v>346</v>
      </c>
      <c r="B68" s="19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C1" zoomScale="80" zoomScaleNormal="80" workbookViewId="0">
      <selection activeCell="C1" sqref="C1"/>
    </sheetView>
  </sheetViews>
  <sheetFormatPr defaultRowHeight="14.4" x14ac:dyDescent="0.3"/>
  <cols>
    <col min="1" max="1" width="13.88671875" style="1" hidden="1" customWidth="1"/>
    <col min="2" max="2" width="14" style="1" hidden="1" customWidth="1"/>
    <col min="3" max="3" width="58.77734375" customWidth="1"/>
    <col min="4" max="4" width="34" customWidth="1"/>
    <col min="5" max="5" width="27.33203125" hidden="1" customWidth="1"/>
    <col min="6" max="6" width="38" hidden="1" customWidth="1"/>
    <col min="7" max="7" width="25" hidden="1" customWidth="1"/>
    <col min="8" max="8" width="9.33203125" style="1" customWidth="1"/>
    <col min="9" max="10" width="15.44140625" style="1" customWidth="1"/>
    <col min="11" max="11" width="11.77734375" style="1" customWidth="1"/>
    <col min="12" max="12" width="24.33203125" hidden="1" customWidth="1"/>
    <col min="13" max="13" width="34.33203125" hidden="1" customWidth="1"/>
    <col min="14" max="14" width="36.6640625" hidden="1" customWidth="1"/>
    <col min="15" max="15" width="33.33203125" customWidth="1"/>
    <col min="16" max="16" width="28.6640625" customWidth="1"/>
    <col min="17" max="17" width="20.6640625" customWidth="1"/>
    <col min="18" max="18" width="12" customWidth="1"/>
    <col min="19" max="19" width="14.88671875" customWidth="1"/>
    <col min="20" max="20" width="6" customWidth="1"/>
  </cols>
  <sheetData>
    <row r="1" spans="1:19" ht="21" x14ac:dyDescent="0.3">
      <c r="A1" s="6" t="s">
        <v>0</v>
      </c>
      <c r="B1" s="6" t="s">
        <v>1</v>
      </c>
      <c r="C1" s="6" t="s">
        <v>2</v>
      </c>
      <c r="D1" s="7" t="s">
        <v>334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335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</row>
    <row r="2" spans="1:19" ht="21" x14ac:dyDescent="0.3">
      <c r="A2" s="8" t="s">
        <v>39</v>
      </c>
      <c r="B2" s="8" t="s">
        <v>45</v>
      </c>
      <c r="C2" s="11" t="s">
        <v>46</v>
      </c>
      <c r="D2" s="12" t="s">
        <v>46</v>
      </c>
      <c r="E2" s="11" t="s">
        <v>40</v>
      </c>
      <c r="F2" s="11" t="s">
        <v>20</v>
      </c>
      <c r="G2" s="11" t="s">
        <v>47</v>
      </c>
      <c r="H2" s="13" t="s">
        <v>22</v>
      </c>
      <c r="I2" s="13" t="s">
        <v>48</v>
      </c>
      <c r="J2" s="13" t="s">
        <v>24</v>
      </c>
      <c r="K2" s="13">
        <v>2561</v>
      </c>
      <c r="L2" s="14">
        <v>2845000</v>
      </c>
      <c r="M2" s="14">
        <v>2845000</v>
      </c>
      <c r="N2" s="11" t="s">
        <v>42</v>
      </c>
      <c r="O2" s="11" t="s">
        <v>43</v>
      </c>
      <c r="P2" s="11" t="s">
        <v>44</v>
      </c>
      <c r="Q2" s="11"/>
      <c r="R2" s="11" t="s">
        <v>235</v>
      </c>
      <c r="S2" s="11" t="s">
        <v>236</v>
      </c>
    </row>
    <row r="3" spans="1:19" ht="21" x14ac:dyDescent="0.3">
      <c r="A3" s="8" t="s">
        <v>266</v>
      </c>
      <c r="B3" s="8" t="s">
        <v>267</v>
      </c>
      <c r="C3" s="11" t="s">
        <v>268</v>
      </c>
      <c r="D3" s="12" t="s">
        <v>268</v>
      </c>
      <c r="E3" s="11" t="s">
        <v>57</v>
      </c>
      <c r="F3" s="11" t="s">
        <v>20</v>
      </c>
      <c r="G3" s="11" t="s">
        <v>269</v>
      </c>
      <c r="H3" s="13" t="s">
        <v>22</v>
      </c>
      <c r="I3" s="13" t="s">
        <v>41</v>
      </c>
      <c r="J3" s="13" t="s">
        <v>270</v>
      </c>
      <c r="K3" s="13">
        <v>2561</v>
      </c>
      <c r="L3" s="14">
        <v>950529100</v>
      </c>
      <c r="M3" s="14">
        <v>950529100</v>
      </c>
      <c r="N3" s="11" t="s">
        <v>271</v>
      </c>
      <c r="O3" s="11" t="s">
        <v>272</v>
      </c>
      <c r="P3" s="11" t="s">
        <v>273</v>
      </c>
      <c r="Q3" s="11"/>
      <c r="R3" s="11" t="s">
        <v>235</v>
      </c>
      <c r="S3" s="11" t="s">
        <v>340</v>
      </c>
    </row>
    <row r="4" spans="1:19" ht="21" x14ac:dyDescent="0.3">
      <c r="A4" s="8" t="s">
        <v>17</v>
      </c>
      <c r="B4" s="8" t="s">
        <v>18</v>
      </c>
      <c r="C4" s="11" t="s">
        <v>19</v>
      </c>
      <c r="D4" s="12" t="s">
        <v>19</v>
      </c>
      <c r="E4" s="11"/>
      <c r="F4" s="11" t="s">
        <v>20</v>
      </c>
      <c r="G4" s="11" t="s">
        <v>21</v>
      </c>
      <c r="H4" s="13" t="s">
        <v>22</v>
      </c>
      <c r="I4" s="13" t="s">
        <v>23</v>
      </c>
      <c r="J4" s="13" t="s">
        <v>24</v>
      </c>
      <c r="K4" s="13">
        <v>2562</v>
      </c>
      <c r="L4" s="14">
        <v>11000000</v>
      </c>
      <c r="M4" s="14">
        <v>11000000</v>
      </c>
      <c r="N4" s="11" t="s">
        <v>25</v>
      </c>
      <c r="O4" s="11" t="s">
        <v>26</v>
      </c>
      <c r="P4" s="11" t="s">
        <v>27</v>
      </c>
      <c r="Q4" s="11"/>
      <c r="R4" s="11" t="s">
        <v>207</v>
      </c>
      <c r="S4" s="11" t="s">
        <v>208</v>
      </c>
    </row>
    <row r="5" spans="1:19" ht="21" x14ac:dyDescent="0.3">
      <c r="A5" s="8" t="s">
        <v>49</v>
      </c>
      <c r="B5" s="8" t="s">
        <v>50</v>
      </c>
      <c r="C5" s="11" t="s">
        <v>51</v>
      </c>
      <c r="D5" s="12" t="s">
        <v>51</v>
      </c>
      <c r="E5" s="11"/>
      <c r="F5" s="11" t="s">
        <v>20</v>
      </c>
      <c r="G5" s="11" t="s">
        <v>52</v>
      </c>
      <c r="H5" s="13" t="s">
        <v>22</v>
      </c>
      <c r="I5" s="13" t="s">
        <v>23</v>
      </c>
      <c r="J5" s="13" t="s">
        <v>24</v>
      </c>
      <c r="K5" s="13">
        <v>2562</v>
      </c>
      <c r="L5" s="14">
        <v>6363000</v>
      </c>
      <c r="M5" s="14">
        <v>6363000</v>
      </c>
      <c r="N5" s="11" t="s">
        <v>53</v>
      </c>
      <c r="O5" s="11" t="s">
        <v>43</v>
      </c>
      <c r="P5" s="11" t="s">
        <v>44</v>
      </c>
      <c r="Q5" s="11"/>
      <c r="R5" s="11" t="s">
        <v>342</v>
      </c>
      <c r="S5" s="11" t="s">
        <v>341</v>
      </c>
    </row>
    <row r="6" spans="1:19" ht="21" x14ac:dyDescent="0.3">
      <c r="A6" s="8" t="s">
        <v>54</v>
      </c>
      <c r="B6" s="8" t="s">
        <v>55</v>
      </c>
      <c r="C6" s="11" t="s">
        <v>56</v>
      </c>
      <c r="D6" s="12" t="s">
        <v>56</v>
      </c>
      <c r="E6" s="11" t="s">
        <v>57</v>
      </c>
      <c r="F6" s="11" t="s">
        <v>20</v>
      </c>
      <c r="G6" s="11" t="s">
        <v>58</v>
      </c>
      <c r="H6" s="13" t="s">
        <v>22</v>
      </c>
      <c r="I6" s="13" t="s">
        <v>59</v>
      </c>
      <c r="J6" s="13" t="s">
        <v>24</v>
      </c>
      <c r="K6" s="13">
        <v>2562</v>
      </c>
      <c r="L6" s="14">
        <v>1948010</v>
      </c>
      <c r="M6" s="14">
        <v>1948010</v>
      </c>
      <c r="N6" s="11" t="s">
        <v>60</v>
      </c>
      <c r="O6" s="11" t="s">
        <v>61</v>
      </c>
      <c r="P6" s="11" t="s">
        <v>44</v>
      </c>
      <c r="Q6" s="11"/>
      <c r="R6" s="11" t="s">
        <v>207</v>
      </c>
      <c r="S6" s="11" t="s">
        <v>208</v>
      </c>
    </row>
    <row r="7" spans="1:19" ht="21" x14ac:dyDescent="0.3">
      <c r="A7" s="8" t="s">
        <v>54</v>
      </c>
      <c r="B7" s="8" t="s">
        <v>62</v>
      </c>
      <c r="C7" s="11" t="s">
        <v>63</v>
      </c>
      <c r="D7" s="12" t="s">
        <v>63</v>
      </c>
      <c r="E7" s="11" t="s">
        <v>57</v>
      </c>
      <c r="F7" s="11" t="s">
        <v>20</v>
      </c>
      <c r="G7" s="11" t="s">
        <v>64</v>
      </c>
      <c r="H7" s="13" t="s">
        <v>22</v>
      </c>
      <c r="I7" s="13" t="s">
        <v>65</v>
      </c>
      <c r="J7" s="13" t="s">
        <v>24</v>
      </c>
      <c r="K7" s="13">
        <v>2562</v>
      </c>
      <c r="L7" s="14">
        <v>2015210</v>
      </c>
      <c r="M7" s="14">
        <v>2015210</v>
      </c>
      <c r="N7" s="11" t="s">
        <v>60</v>
      </c>
      <c r="O7" s="11" t="s">
        <v>61</v>
      </c>
      <c r="P7" s="11" t="s">
        <v>44</v>
      </c>
      <c r="Q7" s="11"/>
      <c r="R7" s="11" t="s">
        <v>213</v>
      </c>
      <c r="S7" s="11" t="s">
        <v>214</v>
      </c>
    </row>
    <row r="8" spans="1:19" ht="21" x14ac:dyDescent="0.3">
      <c r="A8" s="8" t="s">
        <v>54</v>
      </c>
      <c r="B8" s="8" t="s">
        <v>66</v>
      </c>
      <c r="C8" s="11" t="s">
        <v>67</v>
      </c>
      <c r="D8" s="12" t="s">
        <v>67</v>
      </c>
      <c r="E8" s="11" t="s">
        <v>57</v>
      </c>
      <c r="F8" s="11" t="s">
        <v>20</v>
      </c>
      <c r="G8" s="11" t="s">
        <v>68</v>
      </c>
      <c r="H8" s="13" t="s">
        <v>22</v>
      </c>
      <c r="I8" s="13" t="s">
        <v>69</v>
      </c>
      <c r="J8" s="13" t="s">
        <v>70</v>
      </c>
      <c r="K8" s="13">
        <v>2562</v>
      </c>
      <c r="L8" s="14">
        <v>1965210</v>
      </c>
      <c r="M8" s="14">
        <v>1965210</v>
      </c>
      <c r="N8" s="11" t="s">
        <v>60</v>
      </c>
      <c r="O8" s="11" t="s">
        <v>61</v>
      </c>
      <c r="P8" s="11" t="s">
        <v>44</v>
      </c>
      <c r="Q8" s="11"/>
      <c r="R8" s="11" t="s">
        <v>207</v>
      </c>
      <c r="S8" s="11" t="s">
        <v>208</v>
      </c>
    </row>
    <row r="9" spans="1:19" ht="21" x14ac:dyDescent="0.3">
      <c r="A9" s="8" t="s">
        <v>71</v>
      </c>
      <c r="B9" s="8" t="s">
        <v>72</v>
      </c>
      <c r="C9" s="11" t="s">
        <v>73</v>
      </c>
      <c r="D9" s="12" t="s">
        <v>73</v>
      </c>
      <c r="E9" s="11" t="s">
        <v>57</v>
      </c>
      <c r="F9" s="11" t="s">
        <v>20</v>
      </c>
      <c r="G9" s="11" t="s">
        <v>74</v>
      </c>
      <c r="H9" s="13" t="s">
        <v>22</v>
      </c>
      <c r="I9" s="13" t="s">
        <v>65</v>
      </c>
      <c r="J9" s="13" t="s">
        <v>24</v>
      </c>
      <c r="K9" s="13">
        <v>2562</v>
      </c>
      <c r="L9" s="14">
        <v>12900000</v>
      </c>
      <c r="M9" s="14">
        <v>12900000</v>
      </c>
      <c r="N9" s="11" t="s">
        <v>75</v>
      </c>
      <c r="O9" s="11" t="s">
        <v>61</v>
      </c>
      <c r="P9" s="11" t="s">
        <v>44</v>
      </c>
      <c r="Q9" s="11"/>
      <c r="R9" s="11" t="s">
        <v>342</v>
      </c>
      <c r="S9" s="11" t="s">
        <v>341</v>
      </c>
    </row>
    <row r="10" spans="1:19" ht="21" x14ac:dyDescent="0.3">
      <c r="A10" s="8" t="s">
        <v>76</v>
      </c>
      <c r="B10" s="8" t="s">
        <v>77</v>
      </c>
      <c r="C10" s="11" t="s">
        <v>78</v>
      </c>
      <c r="D10" s="12" t="s">
        <v>78</v>
      </c>
      <c r="E10" s="11" t="s">
        <v>57</v>
      </c>
      <c r="F10" s="11" t="s">
        <v>20</v>
      </c>
      <c r="G10" s="11" t="s">
        <v>79</v>
      </c>
      <c r="H10" s="13" t="s">
        <v>22</v>
      </c>
      <c r="I10" s="13" t="s">
        <v>65</v>
      </c>
      <c r="J10" s="13" t="s">
        <v>24</v>
      </c>
      <c r="K10" s="13">
        <v>2562</v>
      </c>
      <c r="L10" s="14">
        <v>2015210</v>
      </c>
      <c r="M10" s="14">
        <v>2015210</v>
      </c>
      <c r="N10" s="11" t="s">
        <v>80</v>
      </c>
      <c r="O10" s="11" t="s">
        <v>61</v>
      </c>
      <c r="P10" s="11" t="s">
        <v>44</v>
      </c>
      <c r="Q10" s="11"/>
      <c r="R10" s="11" t="s">
        <v>207</v>
      </c>
      <c r="S10" s="11" t="s">
        <v>208</v>
      </c>
    </row>
    <row r="11" spans="1:19" ht="21" x14ac:dyDescent="0.3">
      <c r="A11" s="8" t="s">
        <v>76</v>
      </c>
      <c r="B11" s="8" t="s">
        <v>81</v>
      </c>
      <c r="C11" s="11" t="s">
        <v>82</v>
      </c>
      <c r="D11" s="12" t="s">
        <v>82</v>
      </c>
      <c r="E11" s="11" t="s">
        <v>57</v>
      </c>
      <c r="F11" s="11" t="s">
        <v>20</v>
      </c>
      <c r="G11" s="11" t="s">
        <v>83</v>
      </c>
      <c r="H11" s="13" t="s">
        <v>22</v>
      </c>
      <c r="I11" s="13" t="s">
        <v>65</v>
      </c>
      <c r="J11" s="13" t="s">
        <v>24</v>
      </c>
      <c r="K11" s="13">
        <v>2562</v>
      </c>
      <c r="L11" s="14">
        <v>1955210</v>
      </c>
      <c r="M11" s="14">
        <v>1955210</v>
      </c>
      <c r="N11" s="11" t="s">
        <v>80</v>
      </c>
      <c r="O11" s="11" t="s">
        <v>61</v>
      </c>
      <c r="P11" s="11" t="s">
        <v>44</v>
      </c>
      <c r="Q11" s="11"/>
      <c r="R11" s="11" t="s">
        <v>207</v>
      </c>
      <c r="S11" s="11" t="s">
        <v>208</v>
      </c>
    </row>
    <row r="12" spans="1:19" ht="21" x14ac:dyDescent="0.3">
      <c r="A12" s="8" t="s">
        <v>76</v>
      </c>
      <c r="B12" s="8" t="s">
        <v>84</v>
      </c>
      <c r="C12" s="11" t="s">
        <v>85</v>
      </c>
      <c r="D12" s="12" t="s">
        <v>85</v>
      </c>
      <c r="E12" s="11" t="s">
        <v>57</v>
      </c>
      <c r="F12" s="11" t="s">
        <v>20</v>
      </c>
      <c r="G12" s="11" t="s">
        <v>86</v>
      </c>
      <c r="H12" s="13" t="s">
        <v>22</v>
      </c>
      <c r="I12" s="13" t="s">
        <v>59</v>
      </c>
      <c r="J12" s="13" t="s">
        <v>87</v>
      </c>
      <c r="K12" s="13">
        <v>2562</v>
      </c>
      <c r="L12" s="14">
        <v>1970210</v>
      </c>
      <c r="M12" s="14">
        <v>1970210</v>
      </c>
      <c r="N12" s="11" t="s">
        <v>80</v>
      </c>
      <c r="O12" s="11" t="s">
        <v>61</v>
      </c>
      <c r="P12" s="11" t="s">
        <v>44</v>
      </c>
      <c r="Q12" s="11"/>
      <c r="R12" s="11" t="s">
        <v>207</v>
      </c>
      <c r="S12" s="11" t="s">
        <v>208</v>
      </c>
    </row>
    <row r="13" spans="1:19" ht="21" x14ac:dyDescent="0.3">
      <c r="A13" s="8" t="s">
        <v>76</v>
      </c>
      <c r="B13" s="8" t="s">
        <v>88</v>
      </c>
      <c r="C13" s="11" t="s">
        <v>89</v>
      </c>
      <c r="D13" s="12" t="s">
        <v>89</v>
      </c>
      <c r="E13" s="11" t="s">
        <v>57</v>
      </c>
      <c r="F13" s="11" t="s">
        <v>20</v>
      </c>
      <c r="G13" s="11" t="s">
        <v>90</v>
      </c>
      <c r="H13" s="13" t="s">
        <v>22</v>
      </c>
      <c r="I13" s="13" t="s">
        <v>59</v>
      </c>
      <c r="J13" s="13" t="s">
        <v>87</v>
      </c>
      <c r="K13" s="13">
        <v>2562</v>
      </c>
      <c r="L13" s="14">
        <v>1955210</v>
      </c>
      <c r="M13" s="14">
        <v>1955210</v>
      </c>
      <c r="N13" s="11" t="s">
        <v>80</v>
      </c>
      <c r="O13" s="11" t="s">
        <v>61</v>
      </c>
      <c r="P13" s="11" t="s">
        <v>44</v>
      </c>
      <c r="Q13" s="11"/>
      <c r="R13" s="11" t="s">
        <v>264</v>
      </c>
      <c r="S13" s="11" t="s">
        <v>265</v>
      </c>
    </row>
    <row r="14" spans="1:19" ht="21" x14ac:dyDescent="0.3">
      <c r="A14" s="8" t="s">
        <v>76</v>
      </c>
      <c r="B14" s="8" t="s">
        <v>91</v>
      </c>
      <c r="C14" s="11" t="s">
        <v>92</v>
      </c>
      <c r="D14" s="12" t="s">
        <v>92</v>
      </c>
      <c r="E14" s="11" t="s">
        <v>57</v>
      </c>
      <c r="F14" s="11" t="s">
        <v>20</v>
      </c>
      <c r="G14" s="11" t="s">
        <v>93</v>
      </c>
      <c r="H14" s="13" t="s">
        <v>22</v>
      </c>
      <c r="I14" s="13" t="s">
        <v>59</v>
      </c>
      <c r="J14" s="13" t="s">
        <v>24</v>
      </c>
      <c r="K14" s="13">
        <v>2562</v>
      </c>
      <c r="L14" s="14">
        <v>2015210</v>
      </c>
      <c r="M14" s="14">
        <v>2015210</v>
      </c>
      <c r="N14" s="11" t="s">
        <v>80</v>
      </c>
      <c r="O14" s="11" t="s">
        <v>61</v>
      </c>
      <c r="P14" s="11" t="s">
        <v>44</v>
      </c>
      <c r="Q14" s="11"/>
      <c r="R14" s="11" t="s">
        <v>207</v>
      </c>
      <c r="S14" s="11" t="s">
        <v>208</v>
      </c>
    </row>
    <row r="15" spans="1:19" ht="21" x14ac:dyDescent="0.3">
      <c r="A15" s="8" t="s">
        <v>54</v>
      </c>
      <c r="B15" s="8" t="s">
        <v>94</v>
      </c>
      <c r="C15" s="11" t="s">
        <v>95</v>
      </c>
      <c r="D15" s="12" t="s">
        <v>95</v>
      </c>
      <c r="E15" s="11" t="s">
        <v>57</v>
      </c>
      <c r="F15" s="11" t="s">
        <v>20</v>
      </c>
      <c r="G15" s="11" t="s">
        <v>96</v>
      </c>
      <c r="H15" s="13" t="s">
        <v>22</v>
      </c>
      <c r="I15" s="13" t="s">
        <v>65</v>
      </c>
      <c r="J15" s="13" t="s">
        <v>24</v>
      </c>
      <c r="K15" s="13">
        <v>2562</v>
      </c>
      <c r="L15" s="14">
        <v>1975210</v>
      </c>
      <c r="M15" s="14">
        <v>1975210</v>
      </c>
      <c r="N15" s="11" t="s">
        <v>60</v>
      </c>
      <c r="O15" s="11" t="s">
        <v>61</v>
      </c>
      <c r="P15" s="11" t="s">
        <v>44</v>
      </c>
      <c r="Q15" s="11"/>
      <c r="R15" s="11" t="s">
        <v>213</v>
      </c>
      <c r="S15" s="11" t="s">
        <v>214</v>
      </c>
    </row>
    <row r="16" spans="1:19" ht="21" x14ac:dyDescent="0.3">
      <c r="A16" s="8" t="s">
        <v>97</v>
      </c>
      <c r="B16" s="8" t="s">
        <v>98</v>
      </c>
      <c r="C16" s="11" t="s">
        <v>99</v>
      </c>
      <c r="D16" s="12" t="s">
        <v>99</v>
      </c>
      <c r="E16" s="11" t="s">
        <v>57</v>
      </c>
      <c r="F16" s="11" t="s">
        <v>20</v>
      </c>
      <c r="G16" s="11" t="s">
        <v>100</v>
      </c>
      <c r="H16" s="13" t="s">
        <v>22</v>
      </c>
      <c r="I16" s="13" t="s">
        <v>65</v>
      </c>
      <c r="J16" s="13" t="s">
        <v>24</v>
      </c>
      <c r="K16" s="13">
        <v>2562</v>
      </c>
      <c r="L16" s="14">
        <v>14100000</v>
      </c>
      <c r="M16" s="14">
        <v>14100000</v>
      </c>
      <c r="N16" s="11" t="s">
        <v>101</v>
      </c>
      <c r="O16" s="11" t="s">
        <v>61</v>
      </c>
      <c r="P16" s="11" t="s">
        <v>44</v>
      </c>
      <c r="Q16" s="11"/>
      <c r="R16" s="11" t="s">
        <v>207</v>
      </c>
      <c r="S16" s="11" t="s">
        <v>208</v>
      </c>
    </row>
    <row r="17" spans="1:19" ht="21" x14ac:dyDescent="0.3">
      <c r="A17" s="8" t="s">
        <v>97</v>
      </c>
      <c r="B17" s="8" t="s">
        <v>102</v>
      </c>
      <c r="C17" s="11" t="s">
        <v>103</v>
      </c>
      <c r="D17" s="12" t="s">
        <v>103</v>
      </c>
      <c r="E17" s="11" t="s">
        <v>57</v>
      </c>
      <c r="F17" s="11" t="s">
        <v>20</v>
      </c>
      <c r="G17" s="11" t="s">
        <v>104</v>
      </c>
      <c r="H17" s="13" t="s">
        <v>22</v>
      </c>
      <c r="I17" s="13" t="s">
        <v>105</v>
      </c>
      <c r="J17" s="13" t="s">
        <v>87</v>
      </c>
      <c r="K17" s="13">
        <v>2562</v>
      </c>
      <c r="L17" s="14">
        <v>6000000</v>
      </c>
      <c r="M17" s="14">
        <v>6000000</v>
      </c>
      <c r="N17" s="11" t="s">
        <v>101</v>
      </c>
      <c r="O17" s="11" t="s">
        <v>61</v>
      </c>
      <c r="P17" s="11" t="s">
        <v>44</v>
      </c>
      <c r="Q17" s="11"/>
      <c r="R17" s="11" t="s">
        <v>207</v>
      </c>
      <c r="S17" s="11" t="s">
        <v>343</v>
      </c>
    </row>
    <row r="18" spans="1:19" ht="21" x14ac:dyDescent="0.3">
      <c r="A18" s="8" t="s">
        <v>97</v>
      </c>
      <c r="B18" s="8" t="s">
        <v>106</v>
      </c>
      <c r="C18" s="11" t="s">
        <v>107</v>
      </c>
      <c r="D18" s="12" t="s">
        <v>107</v>
      </c>
      <c r="E18" s="11" t="s">
        <v>57</v>
      </c>
      <c r="F18" s="11" t="s">
        <v>20</v>
      </c>
      <c r="G18" s="11" t="s">
        <v>108</v>
      </c>
      <c r="H18" s="13" t="s">
        <v>22</v>
      </c>
      <c r="I18" s="13" t="s">
        <v>69</v>
      </c>
      <c r="J18" s="13" t="s">
        <v>24</v>
      </c>
      <c r="K18" s="13">
        <v>2562</v>
      </c>
      <c r="L18" s="14">
        <v>11000000</v>
      </c>
      <c r="M18" s="14">
        <v>11000000</v>
      </c>
      <c r="N18" s="11" t="s">
        <v>101</v>
      </c>
      <c r="O18" s="11" t="s">
        <v>61</v>
      </c>
      <c r="P18" s="11" t="s">
        <v>44</v>
      </c>
      <c r="Q18" s="11"/>
      <c r="R18" s="11" t="s">
        <v>207</v>
      </c>
      <c r="S18" s="11" t="s">
        <v>208</v>
      </c>
    </row>
    <row r="19" spans="1:19" ht="21" x14ac:dyDescent="0.3">
      <c r="A19" s="8" t="s">
        <v>97</v>
      </c>
      <c r="B19" s="8" t="s">
        <v>109</v>
      </c>
      <c r="C19" s="11" t="s">
        <v>110</v>
      </c>
      <c r="D19" s="12" t="s">
        <v>110</v>
      </c>
      <c r="E19" s="11"/>
      <c r="F19" s="11" t="s">
        <v>20</v>
      </c>
      <c r="G19" s="11" t="s">
        <v>111</v>
      </c>
      <c r="H19" s="13" t="s">
        <v>22</v>
      </c>
      <c r="I19" s="13" t="s">
        <v>59</v>
      </c>
      <c r="J19" s="13" t="s">
        <v>112</v>
      </c>
      <c r="K19" s="13">
        <v>2562</v>
      </c>
      <c r="L19" s="14">
        <v>4750000</v>
      </c>
      <c r="M19" s="14">
        <v>4750000</v>
      </c>
      <c r="N19" s="11" t="s">
        <v>101</v>
      </c>
      <c r="O19" s="11" t="s">
        <v>61</v>
      </c>
      <c r="P19" s="11" t="s">
        <v>44</v>
      </c>
      <c r="Q19" s="11"/>
      <c r="R19" s="11" t="s">
        <v>342</v>
      </c>
      <c r="S19" s="11" t="s">
        <v>341</v>
      </c>
    </row>
    <row r="20" spans="1:19" ht="21" x14ac:dyDescent="0.3">
      <c r="A20" s="8" t="s">
        <v>71</v>
      </c>
      <c r="B20" s="8" t="s">
        <v>113</v>
      </c>
      <c r="C20" s="11" t="s">
        <v>114</v>
      </c>
      <c r="D20" s="12" t="s">
        <v>114</v>
      </c>
      <c r="E20" s="11"/>
      <c r="F20" s="11" t="s">
        <v>20</v>
      </c>
      <c r="G20" s="11" t="s">
        <v>115</v>
      </c>
      <c r="H20" s="13" t="s">
        <v>22</v>
      </c>
      <c r="I20" s="13" t="s">
        <v>65</v>
      </c>
      <c r="J20" s="13" t="s">
        <v>24</v>
      </c>
      <c r="K20" s="13">
        <v>2562</v>
      </c>
      <c r="L20" s="14">
        <v>13482000</v>
      </c>
      <c r="M20" s="14">
        <v>13482000</v>
      </c>
      <c r="N20" s="11" t="s">
        <v>75</v>
      </c>
      <c r="O20" s="11" t="s">
        <v>61</v>
      </c>
      <c r="P20" s="11" t="s">
        <v>44</v>
      </c>
      <c r="Q20" s="11"/>
      <c r="R20" s="11" t="s">
        <v>264</v>
      </c>
      <c r="S20" s="11" t="s">
        <v>344</v>
      </c>
    </row>
    <row r="21" spans="1:19" ht="21" x14ac:dyDescent="0.3">
      <c r="A21" s="8" t="s">
        <v>71</v>
      </c>
      <c r="B21" s="8" t="s">
        <v>116</v>
      </c>
      <c r="C21" s="11" t="s">
        <v>117</v>
      </c>
      <c r="D21" s="12" t="s">
        <v>117</v>
      </c>
      <c r="E21" s="11"/>
      <c r="F21" s="11" t="s">
        <v>20</v>
      </c>
      <c r="G21" s="11" t="s">
        <v>118</v>
      </c>
      <c r="H21" s="13" t="s">
        <v>22</v>
      </c>
      <c r="I21" s="13" t="s">
        <v>23</v>
      </c>
      <c r="J21" s="13" t="s">
        <v>24</v>
      </c>
      <c r="K21" s="13">
        <v>2562</v>
      </c>
      <c r="L21" s="14">
        <v>10000000</v>
      </c>
      <c r="M21" s="14">
        <v>10000000</v>
      </c>
      <c r="N21" s="11" t="s">
        <v>75</v>
      </c>
      <c r="O21" s="11" t="s">
        <v>61</v>
      </c>
      <c r="P21" s="11" t="s">
        <v>44</v>
      </c>
      <c r="Q21" s="11"/>
      <c r="R21" s="11" t="s">
        <v>207</v>
      </c>
      <c r="S21" s="11" t="s">
        <v>208</v>
      </c>
    </row>
    <row r="22" spans="1:19" ht="21" x14ac:dyDescent="0.3">
      <c r="A22" s="8" t="s">
        <v>71</v>
      </c>
      <c r="B22" s="8" t="s">
        <v>119</v>
      </c>
      <c r="C22" s="11" t="s">
        <v>120</v>
      </c>
      <c r="D22" s="12" t="s">
        <v>120</v>
      </c>
      <c r="E22" s="11"/>
      <c r="F22" s="11" t="s">
        <v>20</v>
      </c>
      <c r="G22" s="11" t="s">
        <v>121</v>
      </c>
      <c r="H22" s="13" t="s">
        <v>22</v>
      </c>
      <c r="I22" s="13" t="s">
        <v>65</v>
      </c>
      <c r="J22" s="13" t="s">
        <v>24</v>
      </c>
      <c r="K22" s="13">
        <v>2562</v>
      </c>
      <c r="L22" s="14">
        <v>8919200</v>
      </c>
      <c r="M22" s="14">
        <v>8919200</v>
      </c>
      <c r="N22" s="11" t="s">
        <v>75</v>
      </c>
      <c r="O22" s="11" t="s">
        <v>61</v>
      </c>
      <c r="P22" s="11" t="s">
        <v>44</v>
      </c>
      <c r="Q22" s="11"/>
      <c r="R22" s="11" t="s">
        <v>264</v>
      </c>
      <c r="S22" s="11" t="s">
        <v>265</v>
      </c>
    </row>
    <row r="23" spans="1:19" ht="21" x14ac:dyDescent="0.3">
      <c r="A23" s="8" t="s">
        <v>71</v>
      </c>
      <c r="B23" s="8" t="s">
        <v>122</v>
      </c>
      <c r="C23" s="11" t="s">
        <v>123</v>
      </c>
      <c r="D23" s="12" t="s">
        <v>123</v>
      </c>
      <c r="E23" s="11"/>
      <c r="F23" s="11" t="s">
        <v>20</v>
      </c>
      <c r="G23" s="11" t="s">
        <v>124</v>
      </c>
      <c r="H23" s="13" t="s">
        <v>22</v>
      </c>
      <c r="I23" s="13" t="s">
        <v>65</v>
      </c>
      <c r="J23" s="13" t="s">
        <v>24</v>
      </c>
      <c r="K23" s="13">
        <v>2562</v>
      </c>
      <c r="L23" s="14">
        <v>7546500</v>
      </c>
      <c r="M23" s="14">
        <v>7546500</v>
      </c>
      <c r="N23" s="11" t="s">
        <v>75</v>
      </c>
      <c r="O23" s="11" t="s">
        <v>61</v>
      </c>
      <c r="P23" s="11" t="s">
        <v>44</v>
      </c>
      <c r="Q23" s="11"/>
      <c r="R23" s="11" t="s">
        <v>264</v>
      </c>
      <c r="S23" s="11" t="s">
        <v>265</v>
      </c>
    </row>
    <row r="24" spans="1:19" ht="21" x14ac:dyDescent="0.3">
      <c r="A24" s="8" t="s">
        <v>71</v>
      </c>
      <c r="B24" s="8" t="s">
        <v>125</v>
      </c>
      <c r="C24" s="11" t="s">
        <v>126</v>
      </c>
      <c r="D24" s="12" t="s">
        <v>126</v>
      </c>
      <c r="E24" s="11"/>
      <c r="F24" s="11" t="s">
        <v>20</v>
      </c>
      <c r="G24" s="11" t="s">
        <v>127</v>
      </c>
      <c r="H24" s="13" t="s">
        <v>22</v>
      </c>
      <c r="I24" s="13" t="s">
        <v>23</v>
      </c>
      <c r="J24" s="13" t="s">
        <v>24</v>
      </c>
      <c r="K24" s="13">
        <v>2562</v>
      </c>
      <c r="L24" s="14">
        <v>9748000</v>
      </c>
      <c r="M24" s="14">
        <v>9748000</v>
      </c>
      <c r="N24" s="11" t="s">
        <v>75</v>
      </c>
      <c r="O24" s="11" t="s">
        <v>61</v>
      </c>
      <c r="P24" s="11" t="s">
        <v>44</v>
      </c>
      <c r="Q24" s="11"/>
      <c r="R24" s="11" t="s">
        <v>264</v>
      </c>
      <c r="S24" s="11" t="s">
        <v>265</v>
      </c>
    </row>
    <row r="25" spans="1:19" ht="21" x14ac:dyDescent="0.3">
      <c r="A25" s="8" t="s">
        <v>71</v>
      </c>
      <c r="B25" s="8" t="s">
        <v>128</v>
      </c>
      <c r="C25" s="11" t="s">
        <v>129</v>
      </c>
      <c r="D25" s="12" t="s">
        <v>129</v>
      </c>
      <c r="E25" s="11"/>
      <c r="F25" s="11" t="s">
        <v>20</v>
      </c>
      <c r="G25" s="11" t="s">
        <v>130</v>
      </c>
      <c r="H25" s="13" t="s">
        <v>22</v>
      </c>
      <c r="I25" s="13" t="s">
        <v>65</v>
      </c>
      <c r="J25" s="13" t="s">
        <v>24</v>
      </c>
      <c r="K25" s="13">
        <v>2562</v>
      </c>
      <c r="L25" s="14">
        <v>5000000</v>
      </c>
      <c r="M25" s="14">
        <v>5000000</v>
      </c>
      <c r="N25" s="11" t="s">
        <v>75</v>
      </c>
      <c r="O25" s="11" t="s">
        <v>61</v>
      </c>
      <c r="P25" s="11" t="s">
        <v>44</v>
      </c>
      <c r="Q25" s="11"/>
      <c r="R25" s="11" t="s">
        <v>342</v>
      </c>
      <c r="S25" s="11" t="s">
        <v>341</v>
      </c>
    </row>
    <row r="26" spans="1:19" ht="21" x14ac:dyDescent="0.3">
      <c r="A26" s="8" t="s">
        <v>97</v>
      </c>
      <c r="B26" s="8" t="s">
        <v>131</v>
      </c>
      <c r="C26" s="11" t="s">
        <v>132</v>
      </c>
      <c r="D26" s="12" t="s">
        <v>132</v>
      </c>
      <c r="E26" s="11" t="s">
        <v>57</v>
      </c>
      <c r="F26" s="11" t="s">
        <v>20</v>
      </c>
      <c r="G26" s="11" t="s">
        <v>133</v>
      </c>
      <c r="H26" s="13" t="s">
        <v>22</v>
      </c>
      <c r="I26" s="13" t="s">
        <v>69</v>
      </c>
      <c r="J26" s="13" t="s">
        <v>70</v>
      </c>
      <c r="K26" s="13">
        <v>2562</v>
      </c>
      <c r="L26" s="14">
        <v>7600000</v>
      </c>
      <c r="M26" s="14">
        <v>7600000</v>
      </c>
      <c r="N26" s="11" t="s">
        <v>101</v>
      </c>
      <c r="O26" s="11" t="s">
        <v>61</v>
      </c>
      <c r="P26" s="11" t="s">
        <v>44</v>
      </c>
      <c r="Q26" s="11"/>
      <c r="R26" s="11" t="s">
        <v>207</v>
      </c>
      <c r="S26" s="11" t="s">
        <v>208</v>
      </c>
    </row>
    <row r="27" spans="1:19" ht="21" x14ac:dyDescent="0.3">
      <c r="A27" s="8" t="s">
        <v>266</v>
      </c>
      <c r="B27" s="8" t="s">
        <v>274</v>
      </c>
      <c r="C27" s="11" t="s">
        <v>275</v>
      </c>
      <c r="D27" s="12" t="s">
        <v>275</v>
      </c>
      <c r="E27" s="11" t="s">
        <v>57</v>
      </c>
      <c r="F27" s="11" t="s">
        <v>20</v>
      </c>
      <c r="G27" s="11" t="s">
        <v>276</v>
      </c>
      <c r="H27" s="13" t="s">
        <v>22</v>
      </c>
      <c r="I27" s="13" t="s">
        <v>69</v>
      </c>
      <c r="J27" s="13" t="s">
        <v>112</v>
      </c>
      <c r="K27" s="13">
        <v>2562</v>
      </c>
      <c r="L27" s="14">
        <v>125000000</v>
      </c>
      <c r="M27" s="14">
        <v>125000000</v>
      </c>
      <c r="N27" s="11" t="s">
        <v>271</v>
      </c>
      <c r="O27" s="11" t="s">
        <v>272</v>
      </c>
      <c r="P27" s="11" t="s">
        <v>273</v>
      </c>
      <c r="Q27" s="11"/>
      <c r="R27" s="11" t="s">
        <v>235</v>
      </c>
      <c r="S27" s="11" t="s">
        <v>236</v>
      </c>
    </row>
    <row r="28" spans="1:19" ht="21" x14ac:dyDescent="0.3">
      <c r="A28" s="8" t="s">
        <v>49</v>
      </c>
      <c r="B28" s="8" t="s">
        <v>134</v>
      </c>
      <c r="C28" s="11" t="s">
        <v>135</v>
      </c>
      <c r="D28" s="12" t="s">
        <v>135</v>
      </c>
      <c r="E28" s="11"/>
      <c r="F28" s="11" t="s">
        <v>20</v>
      </c>
      <c r="G28" s="11" t="s">
        <v>136</v>
      </c>
      <c r="H28" s="13" t="s">
        <v>22</v>
      </c>
      <c r="I28" s="13" t="s">
        <v>87</v>
      </c>
      <c r="J28" s="13" t="s">
        <v>137</v>
      </c>
      <c r="K28" s="13">
        <v>2563</v>
      </c>
      <c r="L28" s="14">
        <v>7463000</v>
      </c>
      <c r="M28" s="14">
        <v>7463000</v>
      </c>
      <c r="N28" s="11" t="s">
        <v>53</v>
      </c>
      <c r="O28" s="11" t="s">
        <v>43</v>
      </c>
      <c r="P28" s="11" t="s">
        <v>44</v>
      </c>
      <c r="Q28" s="11"/>
      <c r="R28" s="11" t="s">
        <v>342</v>
      </c>
      <c r="S28" s="11" t="s">
        <v>341</v>
      </c>
    </row>
    <row r="29" spans="1:19" ht="21" x14ac:dyDescent="0.3">
      <c r="A29" s="8" t="s">
        <v>138</v>
      </c>
      <c r="B29" s="8" t="s">
        <v>139</v>
      </c>
      <c r="C29" s="11" t="s">
        <v>140</v>
      </c>
      <c r="D29" s="12" t="s">
        <v>140</v>
      </c>
      <c r="E29" s="11"/>
      <c r="F29" s="11" t="s">
        <v>20</v>
      </c>
      <c r="G29" s="11" t="s">
        <v>141</v>
      </c>
      <c r="H29" s="13" t="s">
        <v>22</v>
      </c>
      <c r="I29" s="13" t="s">
        <v>87</v>
      </c>
      <c r="J29" s="13" t="s">
        <v>137</v>
      </c>
      <c r="K29" s="13">
        <v>2563</v>
      </c>
      <c r="L29" s="14">
        <v>2000000</v>
      </c>
      <c r="M29" s="14">
        <v>2000000</v>
      </c>
      <c r="N29" s="11" t="s">
        <v>142</v>
      </c>
      <c r="O29" s="11" t="s">
        <v>143</v>
      </c>
      <c r="P29" s="11" t="s">
        <v>44</v>
      </c>
      <c r="Q29" s="11"/>
      <c r="R29" s="11" t="s">
        <v>342</v>
      </c>
      <c r="S29" s="11" t="s">
        <v>341</v>
      </c>
    </row>
    <row r="30" spans="1:19" ht="21" x14ac:dyDescent="0.3">
      <c r="A30" s="8" t="s">
        <v>71</v>
      </c>
      <c r="B30" s="8" t="s">
        <v>144</v>
      </c>
      <c r="C30" s="11" t="s">
        <v>145</v>
      </c>
      <c r="D30" s="12" t="s">
        <v>145</v>
      </c>
      <c r="E30" s="11"/>
      <c r="F30" s="11" t="s">
        <v>20</v>
      </c>
      <c r="G30" s="11" t="s">
        <v>146</v>
      </c>
      <c r="H30" s="13" t="s">
        <v>22</v>
      </c>
      <c r="I30" s="13" t="s">
        <v>147</v>
      </c>
      <c r="J30" s="13" t="s">
        <v>137</v>
      </c>
      <c r="K30" s="13">
        <v>2563</v>
      </c>
      <c r="L30" s="14">
        <v>9326500</v>
      </c>
      <c r="M30" s="14">
        <v>9326500</v>
      </c>
      <c r="N30" s="11" t="s">
        <v>75</v>
      </c>
      <c r="O30" s="11" t="s">
        <v>61</v>
      </c>
      <c r="P30" s="11" t="s">
        <v>44</v>
      </c>
      <c r="Q30" s="11"/>
      <c r="R30" s="11" t="s">
        <v>264</v>
      </c>
      <c r="S30" s="11" t="s">
        <v>265</v>
      </c>
    </row>
    <row r="31" spans="1:19" ht="21" x14ac:dyDescent="0.3">
      <c r="A31" s="8" t="s">
        <v>71</v>
      </c>
      <c r="B31" s="8" t="s">
        <v>148</v>
      </c>
      <c r="C31" s="11" t="s">
        <v>149</v>
      </c>
      <c r="D31" s="12" t="s">
        <v>149</v>
      </c>
      <c r="E31" s="11" t="s">
        <v>57</v>
      </c>
      <c r="F31" s="11" t="s">
        <v>20</v>
      </c>
      <c r="G31" s="11" t="s">
        <v>150</v>
      </c>
      <c r="H31" s="13" t="s">
        <v>22</v>
      </c>
      <c r="I31" s="13" t="s">
        <v>151</v>
      </c>
      <c r="J31" s="13" t="s">
        <v>152</v>
      </c>
      <c r="K31" s="13">
        <v>2563</v>
      </c>
      <c r="L31" s="14">
        <v>6900000</v>
      </c>
      <c r="M31" s="14">
        <v>6900000</v>
      </c>
      <c r="N31" s="11" t="s">
        <v>75</v>
      </c>
      <c r="O31" s="11" t="s">
        <v>61</v>
      </c>
      <c r="P31" s="11" t="s">
        <v>44</v>
      </c>
      <c r="Q31" s="11"/>
      <c r="R31" s="11" t="s">
        <v>342</v>
      </c>
      <c r="S31" s="11" t="s">
        <v>341</v>
      </c>
    </row>
    <row r="32" spans="1:19" ht="21" x14ac:dyDescent="0.3">
      <c r="A32" s="8" t="s">
        <v>71</v>
      </c>
      <c r="B32" s="8" t="s">
        <v>153</v>
      </c>
      <c r="C32" s="11" t="s">
        <v>129</v>
      </c>
      <c r="D32" s="12" t="s">
        <v>129</v>
      </c>
      <c r="E32" s="11"/>
      <c r="F32" s="11" t="s">
        <v>20</v>
      </c>
      <c r="G32" s="11" t="s">
        <v>154</v>
      </c>
      <c r="H32" s="13" t="s">
        <v>22</v>
      </c>
      <c r="I32" s="13" t="s">
        <v>147</v>
      </c>
      <c r="J32" s="13" t="s">
        <v>137</v>
      </c>
      <c r="K32" s="13">
        <v>2563</v>
      </c>
      <c r="L32" s="14">
        <v>2151300</v>
      </c>
      <c r="M32" s="14">
        <v>2151300</v>
      </c>
      <c r="N32" s="11" t="s">
        <v>75</v>
      </c>
      <c r="O32" s="11" t="s">
        <v>61</v>
      </c>
      <c r="P32" s="11" t="s">
        <v>44</v>
      </c>
      <c r="Q32" s="11"/>
      <c r="R32" s="11" t="s">
        <v>342</v>
      </c>
      <c r="S32" s="11" t="s">
        <v>341</v>
      </c>
    </row>
    <row r="33" spans="1:19" ht="21" x14ac:dyDescent="0.3">
      <c r="A33" s="8" t="s">
        <v>71</v>
      </c>
      <c r="B33" s="8" t="s">
        <v>155</v>
      </c>
      <c r="C33" s="11" t="s">
        <v>156</v>
      </c>
      <c r="D33" s="12" t="s">
        <v>156</v>
      </c>
      <c r="E33" s="11"/>
      <c r="F33" s="11" t="s">
        <v>20</v>
      </c>
      <c r="G33" s="11" t="s">
        <v>157</v>
      </c>
      <c r="H33" s="13" t="s">
        <v>22</v>
      </c>
      <c r="I33" s="13" t="s">
        <v>147</v>
      </c>
      <c r="J33" s="13" t="s">
        <v>137</v>
      </c>
      <c r="K33" s="13">
        <v>2563</v>
      </c>
      <c r="L33" s="14">
        <v>4195000</v>
      </c>
      <c r="M33" s="14">
        <v>4195000</v>
      </c>
      <c r="N33" s="11" t="s">
        <v>75</v>
      </c>
      <c r="O33" s="11" t="s">
        <v>61</v>
      </c>
      <c r="P33" s="11" t="s">
        <v>44</v>
      </c>
      <c r="Q33" s="11"/>
      <c r="R33" s="11" t="s">
        <v>207</v>
      </c>
      <c r="S33" s="11" t="s">
        <v>333</v>
      </c>
    </row>
    <row r="34" spans="1:19" ht="21" x14ac:dyDescent="0.3">
      <c r="A34" s="8" t="s">
        <v>71</v>
      </c>
      <c r="B34" s="8" t="s">
        <v>158</v>
      </c>
      <c r="C34" s="11" t="s">
        <v>123</v>
      </c>
      <c r="D34" s="12" t="s">
        <v>123</v>
      </c>
      <c r="E34" s="11"/>
      <c r="F34" s="11" t="s">
        <v>20</v>
      </c>
      <c r="G34" s="11" t="s">
        <v>159</v>
      </c>
      <c r="H34" s="13" t="s">
        <v>22</v>
      </c>
      <c r="I34" s="13" t="s">
        <v>147</v>
      </c>
      <c r="J34" s="13" t="s">
        <v>137</v>
      </c>
      <c r="K34" s="13">
        <v>2563</v>
      </c>
      <c r="L34" s="14">
        <v>6019300</v>
      </c>
      <c r="M34" s="14">
        <v>6019300</v>
      </c>
      <c r="N34" s="11" t="s">
        <v>75</v>
      </c>
      <c r="O34" s="11" t="s">
        <v>61</v>
      </c>
      <c r="P34" s="11" t="s">
        <v>44</v>
      </c>
      <c r="Q34" s="11"/>
      <c r="R34" s="11" t="s">
        <v>264</v>
      </c>
      <c r="S34" s="11" t="s">
        <v>265</v>
      </c>
    </row>
    <row r="35" spans="1:19" ht="21" x14ac:dyDescent="0.3">
      <c r="A35" s="8" t="s">
        <v>54</v>
      </c>
      <c r="B35" s="8" t="s">
        <v>160</v>
      </c>
      <c r="C35" s="11" t="s">
        <v>161</v>
      </c>
      <c r="D35" s="12" t="s">
        <v>161</v>
      </c>
      <c r="E35" s="11" t="s">
        <v>57</v>
      </c>
      <c r="F35" s="11" t="s">
        <v>20</v>
      </c>
      <c r="G35" s="11" t="s">
        <v>162</v>
      </c>
      <c r="H35" s="13" t="s">
        <v>22</v>
      </c>
      <c r="I35" s="13" t="s">
        <v>147</v>
      </c>
      <c r="J35" s="13" t="s">
        <v>163</v>
      </c>
      <c r="K35" s="13">
        <v>2563</v>
      </c>
      <c r="L35" s="14">
        <v>1900000</v>
      </c>
      <c r="M35" s="14">
        <v>1900000</v>
      </c>
      <c r="N35" s="11" t="s">
        <v>60</v>
      </c>
      <c r="O35" s="11" t="s">
        <v>61</v>
      </c>
      <c r="P35" s="11" t="s">
        <v>44</v>
      </c>
      <c r="Q35" s="11"/>
      <c r="R35" s="11" t="s">
        <v>207</v>
      </c>
      <c r="S35" s="11" t="s">
        <v>208</v>
      </c>
    </row>
    <row r="36" spans="1:19" ht="21" x14ac:dyDescent="0.3">
      <c r="A36" s="8" t="s">
        <v>97</v>
      </c>
      <c r="B36" s="8" t="s">
        <v>164</v>
      </c>
      <c r="C36" s="11" t="s">
        <v>165</v>
      </c>
      <c r="D36" s="12" t="s">
        <v>165</v>
      </c>
      <c r="E36" s="11"/>
      <c r="F36" s="11" t="s">
        <v>20</v>
      </c>
      <c r="G36" s="11" t="s">
        <v>166</v>
      </c>
      <c r="H36" s="13" t="s">
        <v>22</v>
      </c>
      <c r="I36" s="13" t="s">
        <v>151</v>
      </c>
      <c r="J36" s="13" t="s">
        <v>167</v>
      </c>
      <c r="K36" s="13">
        <v>2563</v>
      </c>
      <c r="L36" s="14">
        <v>11459500</v>
      </c>
      <c r="M36" s="14">
        <v>11230000</v>
      </c>
      <c r="N36" s="11" t="s">
        <v>101</v>
      </c>
      <c r="O36" s="11" t="s">
        <v>61</v>
      </c>
      <c r="P36" s="11" t="s">
        <v>44</v>
      </c>
      <c r="Q36" s="11"/>
      <c r="R36" s="11" t="s">
        <v>207</v>
      </c>
      <c r="S36" s="11" t="s">
        <v>208</v>
      </c>
    </row>
    <row r="37" spans="1:19" ht="21" x14ac:dyDescent="0.3">
      <c r="A37" s="8" t="s">
        <v>54</v>
      </c>
      <c r="B37" s="8" t="s">
        <v>168</v>
      </c>
      <c r="C37" s="11" t="s">
        <v>169</v>
      </c>
      <c r="D37" s="12" t="s">
        <v>169</v>
      </c>
      <c r="E37" s="11" t="s">
        <v>57</v>
      </c>
      <c r="F37" s="11" t="s">
        <v>20</v>
      </c>
      <c r="G37" s="11" t="s">
        <v>170</v>
      </c>
      <c r="H37" s="13" t="s">
        <v>22</v>
      </c>
      <c r="I37" s="13" t="s">
        <v>147</v>
      </c>
      <c r="J37" s="13" t="s">
        <v>163</v>
      </c>
      <c r="K37" s="13">
        <v>2563</v>
      </c>
      <c r="L37" s="14">
        <v>1000000</v>
      </c>
      <c r="M37" s="14">
        <v>1000000</v>
      </c>
      <c r="N37" s="11" t="s">
        <v>60</v>
      </c>
      <c r="O37" s="11" t="s">
        <v>61</v>
      </c>
      <c r="P37" s="11" t="s">
        <v>44</v>
      </c>
      <c r="Q37" s="11"/>
      <c r="R37" s="11" t="s">
        <v>213</v>
      </c>
      <c r="S37" s="11" t="s">
        <v>214</v>
      </c>
    </row>
    <row r="38" spans="1:19" ht="21" x14ac:dyDescent="0.3">
      <c r="A38" s="8" t="s">
        <v>54</v>
      </c>
      <c r="B38" s="8" t="s">
        <v>171</v>
      </c>
      <c r="C38" s="11" t="s">
        <v>172</v>
      </c>
      <c r="D38" s="12" t="s">
        <v>172</v>
      </c>
      <c r="E38" s="11" t="s">
        <v>57</v>
      </c>
      <c r="F38" s="11" t="s">
        <v>20</v>
      </c>
      <c r="G38" s="11" t="s">
        <v>173</v>
      </c>
      <c r="H38" s="13" t="s">
        <v>22</v>
      </c>
      <c r="I38" s="13" t="s">
        <v>147</v>
      </c>
      <c r="J38" s="13" t="s">
        <v>163</v>
      </c>
      <c r="K38" s="13">
        <v>2563</v>
      </c>
      <c r="L38" s="14">
        <v>1900000</v>
      </c>
      <c r="M38" s="14">
        <v>1900000</v>
      </c>
      <c r="N38" s="11" t="s">
        <v>60</v>
      </c>
      <c r="O38" s="11" t="s">
        <v>61</v>
      </c>
      <c r="P38" s="11" t="s">
        <v>44</v>
      </c>
      <c r="Q38" s="11"/>
      <c r="R38" s="11" t="s">
        <v>213</v>
      </c>
      <c r="S38" s="11" t="s">
        <v>214</v>
      </c>
    </row>
    <row r="39" spans="1:19" ht="21" x14ac:dyDescent="0.3">
      <c r="A39" s="8" t="s">
        <v>54</v>
      </c>
      <c r="B39" s="8" t="s">
        <v>174</v>
      </c>
      <c r="C39" s="11" t="s">
        <v>175</v>
      </c>
      <c r="D39" s="12" t="s">
        <v>175</v>
      </c>
      <c r="E39" s="11" t="s">
        <v>57</v>
      </c>
      <c r="F39" s="11" t="s">
        <v>20</v>
      </c>
      <c r="G39" s="11" t="s">
        <v>176</v>
      </c>
      <c r="H39" s="13" t="s">
        <v>22</v>
      </c>
      <c r="I39" s="13" t="s">
        <v>147</v>
      </c>
      <c r="J39" s="13" t="s">
        <v>163</v>
      </c>
      <c r="K39" s="13">
        <v>2563</v>
      </c>
      <c r="L39" s="14">
        <v>1900000</v>
      </c>
      <c r="M39" s="14">
        <v>1900000</v>
      </c>
      <c r="N39" s="11" t="s">
        <v>60</v>
      </c>
      <c r="O39" s="11" t="s">
        <v>61</v>
      </c>
      <c r="P39" s="11" t="s">
        <v>44</v>
      </c>
      <c r="Q39" s="11"/>
      <c r="R39" s="11" t="s">
        <v>213</v>
      </c>
      <c r="S39" s="11" t="s">
        <v>214</v>
      </c>
    </row>
    <row r="40" spans="1:19" ht="21" x14ac:dyDescent="0.3">
      <c r="A40" s="8" t="s">
        <v>71</v>
      </c>
      <c r="B40" s="8" t="s">
        <v>177</v>
      </c>
      <c r="C40" s="11" t="s">
        <v>178</v>
      </c>
      <c r="D40" s="12" t="s">
        <v>178</v>
      </c>
      <c r="E40" s="11"/>
      <c r="F40" s="11" t="s">
        <v>20</v>
      </c>
      <c r="G40" s="11" t="s">
        <v>179</v>
      </c>
      <c r="H40" s="13" t="s">
        <v>22</v>
      </c>
      <c r="I40" s="13" t="s">
        <v>147</v>
      </c>
      <c r="J40" s="13" t="s">
        <v>137</v>
      </c>
      <c r="K40" s="13">
        <v>2563</v>
      </c>
      <c r="L40" s="14">
        <v>4171900</v>
      </c>
      <c r="M40" s="14">
        <v>4171900</v>
      </c>
      <c r="N40" s="11" t="s">
        <v>75</v>
      </c>
      <c r="O40" s="11" t="s">
        <v>61</v>
      </c>
      <c r="P40" s="11" t="s">
        <v>44</v>
      </c>
      <c r="Q40" s="11"/>
      <c r="R40" s="11" t="s">
        <v>264</v>
      </c>
      <c r="S40" s="11" t="s">
        <v>265</v>
      </c>
    </row>
    <row r="41" spans="1:19" ht="21" x14ac:dyDescent="0.3">
      <c r="A41" s="8" t="s">
        <v>54</v>
      </c>
      <c r="B41" s="8" t="s">
        <v>180</v>
      </c>
      <c r="C41" s="11" t="s">
        <v>181</v>
      </c>
      <c r="D41" s="12" t="s">
        <v>181</v>
      </c>
      <c r="E41" s="11"/>
      <c r="F41" s="11" t="s">
        <v>20</v>
      </c>
      <c r="G41" s="11" t="s">
        <v>182</v>
      </c>
      <c r="H41" s="13" t="s">
        <v>22</v>
      </c>
      <c r="I41" s="13" t="s">
        <v>147</v>
      </c>
      <c r="J41" s="13" t="s">
        <v>163</v>
      </c>
      <c r="K41" s="13">
        <v>2563</v>
      </c>
      <c r="L41" s="14">
        <v>1900000</v>
      </c>
      <c r="M41" s="14">
        <v>1900000</v>
      </c>
      <c r="N41" s="11" t="s">
        <v>60</v>
      </c>
      <c r="O41" s="11" t="s">
        <v>61</v>
      </c>
      <c r="P41" s="11" t="s">
        <v>44</v>
      </c>
      <c r="Q41" s="11"/>
      <c r="R41" s="11" t="s">
        <v>213</v>
      </c>
      <c r="S41" s="11" t="s">
        <v>214</v>
      </c>
    </row>
    <row r="42" spans="1:19" ht="21" x14ac:dyDescent="0.3">
      <c r="A42" s="8" t="s">
        <v>71</v>
      </c>
      <c r="B42" s="8" t="s">
        <v>183</v>
      </c>
      <c r="C42" s="11" t="s">
        <v>184</v>
      </c>
      <c r="D42" s="12" t="s">
        <v>184</v>
      </c>
      <c r="E42" s="11"/>
      <c r="F42" s="11" t="s">
        <v>20</v>
      </c>
      <c r="G42" s="11" t="s">
        <v>185</v>
      </c>
      <c r="H42" s="13" t="s">
        <v>22</v>
      </c>
      <c r="I42" s="13" t="s">
        <v>147</v>
      </c>
      <c r="J42" s="13" t="s">
        <v>137</v>
      </c>
      <c r="K42" s="13">
        <v>2563</v>
      </c>
      <c r="L42" s="14">
        <v>11116900</v>
      </c>
      <c r="M42" s="14">
        <v>11116900</v>
      </c>
      <c r="N42" s="11" t="s">
        <v>75</v>
      </c>
      <c r="O42" s="11" t="s">
        <v>61</v>
      </c>
      <c r="P42" s="11" t="s">
        <v>44</v>
      </c>
      <c r="Q42" s="11"/>
      <c r="R42" s="11" t="s">
        <v>264</v>
      </c>
      <c r="S42" s="11" t="s">
        <v>265</v>
      </c>
    </row>
    <row r="43" spans="1:19" ht="21" x14ac:dyDescent="0.3">
      <c r="A43" s="8" t="s">
        <v>71</v>
      </c>
      <c r="B43" s="8" t="s">
        <v>186</v>
      </c>
      <c r="C43" s="11" t="s">
        <v>187</v>
      </c>
      <c r="D43" s="12" t="s">
        <v>187</v>
      </c>
      <c r="E43" s="11"/>
      <c r="F43" s="11" t="s">
        <v>20</v>
      </c>
      <c r="G43" s="11" t="s">
        <v>188</v>
      </c>
      <c r="H43" s="13" t="s">
        <v>22</v>
      </c>
      <c r="I43" s="13" t="s">
        <v>147</v>
      </c>
      <c r="J43" s="13" t="s">
        <v>137</v>
      </c>
      <c r="K43" s="13">
        <v>2563</v>
      </c>
      <c r="L43" s="14">
        <v>7701500</v>
      </c>
      <c r="M43" s="14">
        <v>7701500</v>
      </c>
      <c r="N43" s="11" t="s">
        <v>75</v>
      </c>
      <c r="O43" s="11" t="s">
        <v>61</v>
      </c>
      <c r="P43" s="11" t="s">
        <v>44</v>
      </c>
      <c r="Q43" s="11"/>
      <c r="R43" s="11" t="s">
        <v>264</v>
      </c>
      <c r="S43" s="11" t="s">
        <v>265</v>
      </c>
    </row>
    <row r="44" spans="1:19" ht="21" x14ac:dyDescent="0.3">
      <c r="A44" s="8" t="s">
        <v>71</v>
      </c>
      <c r="B44" s="8" t="s">
        <v>189</v>
      </c>
      <c r="C44" s="11" t="s">
        <v>190</v>
      </c>
      <c r="D44" s="12" t="s">
        <v>190</v>
      </c>
      <c r="E44" s="11"/>
      <c r="F44" s="11" t="s">
        <v>20</v>
      </c>
      <c r="G44" s="11" t="s">
        <v>188</v>
      </c>
      <c r="H44" s="13" t="s">
        <v>22</v>
      </c>
      <c r="I44" s="13" t="s">
        <v>147</v>
      </c>
      <c r="J44" s="13" t="s">
        <v>137</v>
      </c>
      <c r="K44" s="13">
        <v>2563</v>
      </c>
      <c r="L44" s="14">
        <v>3201000</v>
      </c>
      <c r="M44" s="14">
        <v>3201000</v>
      </c>
      <c r="N44" s="11" t="s">
        <v>75</v>
      </c>
      <c r="O44" s="11" t="s">
        <v>61</v>
      </c>
      <c r="P44" s="11" t="s">
        <v>44</v>
      </c>
      <c r="Q44" s="11"/>
      <c r="R44" s="11" t="s">
        <v>264</v>
      </c>
      <c r="S44" s="11" t="s">
        <v>265</v>
      </c>
    </row>
    <row r="45" spans="1:19" ht="21" x14ac:dyDescent="0.3">
      <c r="A45" s="8" t="s">
        <v>71</v>
      </c>
      <c r="B45" s="8" t="s">
        <v>191</v>
      </c>
      <c r="C45" s="11" t="s">
        <v>192</v>
      </c>
      <c r="D45" s="12" t="s">
        <v>192</v>
      </c>
      <c r="E45" s="11"/>
      <c r="F45" s="11" t="s">
        <v>20</v>
      </c>
      <c r="G45" s="11" t="s">
        <v>193</v>
      </c>
      <c r="H45" s="13" t="s">
        <v>22</v>
      </c>
      <c r="I45" s="13" t="s">
        <v>147</v>
      </c>
      <c r="J45" s="13" t="s">
        <v>137</v>
      </c>
      <c r="K45" s="13">
        <v>2563</v>
      </c>
      <c r="L45" s="14">
        <v>4650000</v>
      </c>
      <c r="M45" s="14">
        <v>4650000</v>
      </c>
      <c r="N45" s="11" t="s">
        <v>75</v>
      </c>
      <c r="O45" s="11" t="s">
        <v>61</v>
      </c>
      <c r="P45" s="11" t="s">
        <v>44</v>
      </c>
      <c r="Q45" s="11"/>
      <c r="R45" s="11" t="s">
        <v>264</v>
      </c>
      <c r="S45" s="11" t="s">
        <v>265</v>
      </c>
    </row>
    <row r="46" spans="1:19" ht="21" x14ac:dyDescent="0.3">
      <c r="A46" s="8" t="s">
        <v>71</v>
      </c>
      <c r="B46" s="8" t="s">
        <v>194</v>
      </c>
      <c r="C46" s="11" t="s">
        <v>195</v>
      </c>
      <c r="D46" s="12" t="s">
        <v>195</v>
      </c>
      <c r="E46" s="11"/>
      <c r="F46" s="11" t="s">
        <v>20</v>
      </c>
      <c r="G46" s="11" t="s">
        <v>196</v>
      </c>
      <c r="H46" s="13" t="s">
        <v>22</v>
      </c>
      <c r="I46" s="13" t="s">
        <v>147</v>
      </c>
      <c r="J46" s="13" t="s">
        <v>137</v>
      </c>
      <c r="K46" s="13">
        <v>2563</v>
      </c>
      <c r="L46" s="14">
        <v>8435500</v>
      </c>
      <c r="M46" s="14">
        <v>8435500</v>
      </c>
      <c r="N46" s="11" t="s">
        <v>75</v>
      </c>
      <c r="O46" s="11" t="s">
        <v>61</v>
      </c>
      <c r="P46" s="11" t="s">
        <v>44</v>
      </c>
      <c r="Q46" s="11"/>
      <c r="R46" s="11" t="s">
        <v>264</v>
      </c>
      <c r="S46" s="11" t="s">
        <v>265</v>
      </c>
    </row>
    <row r="47" spans="1:19" ht="21" x14ac:dyDescent="0.3">
      <c r="A47" s="8" t="s">
        <v>197</v>
      </c>
      <c r="B47" s="8" t="s">
        <v>198</v>
      </c>
      <c r="C47" s="11" t="s">
        <v>199</v>
      </c>
      <c r="D47" s="12" t="s">
        <v>199</v>
      </c>
      <c r="E47" s="11"/>
      <c r="F47" s="11" t="s">
        <v>20</v>
      </c>
      <c r="G47" s="11" t="s">
        <v>200</v>
      </c>
      <c r="H47" s="13" t="s">
        <v>22</v>
      </c>
      <c r="I47" s="13" t="s">
        <v>151</v>
      </c>
      <c r="J47" s="13" t="s">
        <v>201</v>
      </c>
      <c r="K47" s="13">
        <v>2563</v>
      </c>
      <c r="L47" s="14">
        <v>3993500</v>
      </c>
      <c r="M47" s="14">
        <v>3993500</v>
      </c>
      <c r="N47" s="11" t="s">
        <v>202</v>
      </c>
      <c r="O47" s="11" t="s">
        <v>61</v>
      </c>
      <c r="P47" s="11" t="s">
        <v>44</v>
      </c>
      <c r="Q47" s="11"/>
      <c r="R47" s="11" t="s">
        <v>342</v>
      </c>
      <c r="S47" s="11" t="s">
        <v>341</v>
      </c>
    </row>
    <row r="48" spans="1:19" ht="21" x14ac:dyDescent="0.3">
      <c r="A48" s="8" t="s">
        <v>248</v>
      </c>
      <c r="B48" s="8" t="s">
        <v>249</v>
      </c>
      <c r="C48" s="11" t="s">
        <v>250</v>
      </c>
      <c r="D48" s="12" t="s">
        <v>250</v>
      </c>
      <c r="E48" s="11"/>
      <c r="F48" s="11" t="s">
        <v>20</v>
      </c>
      <c r="G48" s="11" t="s">
        <v>251</v>
      </c>
      <c r="H48" s="13" t="s">
        <v>22</v>
      </c>
      <c r="I48" s="13" t="s">
        <v>87</v>
      </c>
      <c r="J48" s="13" t="s">
        <v>137</v>
      </c>
      <c r="K48" s="13">
        <v>2563</v>
      </c>
      <c r="L48" s="14">
        <v>4580000</v>
      </c>
      <c r="M48" s="14">
        <v>4580000</v>
      </c>
      <c r="N48" s="11" t="s">
        <v>252</v>
      </c>
      <c r="O48" s="11" t="s">
        <v>253</v>
      </c>
      <c r="P48" s="11" t="s">
        <v>254</v>
      </c>
      <c r="Q48" s="11"/>
      <c r="R48" s="11" t="s">
        <v>207</v>
      </c>
      <c r="S48" s="11" t="s">
        <v>208</v>
      </c>
    </row>
    <row r="49" spans="1:19" ht="21" x14ac:dyDescent="0.3">
      <c r="A49" s="8" t="s">
        <v>255</v>
      </c>
      <c r="B49" s="8" t="s">
        <v>256</v>
      </c>
      <c r="C49" s="11" t="s">
        <v>257</v>
      </c>
      <c r="D49" s="12" t="s">
        <v>257</v>
      </c>
      <c r="E49" s="11"/>
      <c r="F49" s="11" t="s">
        <v>20</v>
      </c>
      <c r="G49" s="11" t="s">
        <v>258</v>
      </c>
      <c r="H49" s="13" t="s">
        <v>22</v>
      </c>
      <c r="I49" s="13" t="s">
        <v>147</v>
      </c>
      <c r="J49" s="13" t="s">
        <v>246</v>
      </c>
      <c r="K49" s="13">
        <v>2563</v>
      </c>
      <c r="L49" s="14">
        <v>15000000</v>
      </c>
      <c r="M49" s="14">
        <v>15000000</v>
      </c>
      <c r="N49" s="11" t="s">
        <v>259</v>
      </c>
      <c r="O49" s="11" t="s">
        <v>253</v>
      </c>
      <c r="P49" s="11" t="s">
        <v>254</v>
      </c>
      <c r="Q49" s="11"/>
      <c r="R49" s="11" t="s">
        <v>264</v>
      </c>
      <c r="S49" s="11" t="s">
        <v>265</v>
      </c>
    </row>
    <row r="50" spans="1:19" ht="21" x14ac:dyDescent="0.3">
      <c r="A50" s="8" t="s">
        <v>300</v>
      </c>
      <c r="B50" s="8" t="s">
        <v>301</v>
      </c>
      <c r="C50" s="11" t="s">
        <v>302</v>
      </c>
      <c r="D50" s="12" t="s">
        <v>302</v>
      </c>
      <c r="E50" s="11"/>
      <c r="F50" s="11" t="s">
        <v>20</v>
      </c>
      <c r="G50" s="11" t="s">
        <v>303</v>
      </c>
      <c r="H50" s="13" t="s">
        <v>22</v>
      </c>
      <c r="I50" s="13" t="s">
        <v>87</v>
      </c>
      <c r="J50" s="13" t="s">
        <v>137</v>
      </c>
      <c r="K50" s="13">
        <v>2563</v>
      </c>
      <c r="L50" s="14">
        <v>17500000</v>
      </c>
      <c r="M50" s="14">
        <v>17500000</v>
      </c>
      <c r="N50" s="11" t="s">
        <v>304</v>
      </c>
      <c r="O50" s="11" t="s">
        <v>305</v>
      </c>
      <c r="P50" s="11" t="s">
        <v>306</v>
      </c>
      <c r="Q50" s="11"/>
      <c r="R50" s="11" t="s">
        <v>342</v>
      </c>
      <c r="S50" s="11" t="s">
        <v>341</v>
      </c>
    </row>
    <row r="51" spans="1:19" ht="21" x14ac:dyDescent="0.3">
      <c r="A51" s="8" t="s">
        <v>307</v>
      </c>
      <c r="B51" s="8" t="s">
        <v>308</v>
      </c>
      <c r="C51" s="11" t="s">
        <v>309</v>
      </c>
      <c r="D51" s="12" t="s">
        <v>309</v>
      </c>
      <c r="E51" s="11"/>
      <c r="F51" s="11" t="s">
        <v>20</v>
      </c>
      <c r="G51" s="11" t="s">
        <v>310</v>
      </c>
      <c r="H51" s="13" t="s">
        <v>22</v>
      </c>
      <c r="I51" s="13" t="s">
        <v>87</v>
      </c>
      <c r="J51" s="13" t="s">
        <v>137</v>
      </c>
      <c r="K51" s="13">
        <v>2563</v>
      </c>
      <c r="L51" s="14">
        <v>50000</v>
      </c>
      <c r="M51" s="14">
        <v>50000</v>
      </c>
      <c r="N51" s="11" t="s">
        <v>311</v>
      </c>
      <c r="O51" s="11" t="s">
        <v>312</v>
      </c>
      <c r="P51" s="11" t="s">
        <v>313</v>
      </c>
      <c r="Q51" s="11"/>
      <c r="R51" s="11" t="s">
        <v>342</v>
      </c>
      <c r="S51" s="11" t="s">
        <v>341</v>
      </c>
    </row>
    <row r="52" spans="1:19" ht="21" x14ac:dyDescent="0.3">
      <c r="A52" s="8" t="s">
        <v>314</v>
      </c>
      <c r="B52" s="8" t="s">
        <v>315</v>
      </c>
      <c r="C52" s="11" t="s">
        <v>316</v>
      </c>
      <c r="D52" s="12" t="s">
        <v>316</v>
      </c>
      <c r="E52" s="11"/>
      <c r="F52" s="11" t="s">
        <v>20</v>
      </c>
      <c r="G52" s="11" t="s">
        <v>317</v>
      </c>
      <c r="H52" s="13" t="s">
        <v>22</v>
      </c>
      <c r="I52" s="13" t="s">
        <v>318</v>
      </c>
      <c r="J52" s="13" t="s">
        <v>137</v>
      </c>
      <c r="K52" s="13">
        <v>2563</v>
      </c>
      <c r="L52" s="14">
        <v>10322000</v>
      </c>
      <c r="M52" s="14">
        <v>10322000</v>
      </c>
      <c r="N52" s="11" t="s">
        <v>319</v>
      </c>
      <c r="O52" s="11" t="s">
        <v>320</v>
      </c>
      <c r="P52" s="11" t="s">
        <v>313</v>
      </c>
      <c r="Q52" s="11"/>
      <c r="R52" s="11" t="s">
        <v>213</v>
      </c>
      <c r="S52" s="11" t="s">
        <v>214</v>
      </c>
    </row>
    <row r="53" spans="1:19" ht="21" x14ac:dyDescent="0.3">
      <c r="A53" s="8" t="s">
        <v>327</v>
      </c>
      <c r="B53" s="8" t="s">
        <v>328</v>
      </c>
      <c r="C53" s="2" t="s">
        <v>329</v>
      </c>
      <c r="D53" s="3" t="s">
        <v>329</v>
      </c>
      <c r="E53" s="2"/>
      <c r="F53" s="2" t="s">
        <v>20</v>
      </c>
      <c r="G53" s="2" t="s">
        <v>330</v>
      </c>
      <c r="H53" s="8" t="s">
        <v>22</v>
      </c>
      <c r="I53" s="8" t="s">
        <v>151</v>
      </c>
      <c r="J53" s="8" t="s">
        <v>331</v>
      </c>
      <c r="K53" s="8">
        <v>2563</v>
      </c>
      <c r="L53" s="4">
        <v>80759</v>
      </c>
      <c r="M53" s="4">
        <v>80759</v>
      </c>
      <c r="N53" s="2" t="s">
        <v>42</v>
      </c>
      <c r="O53" s="2" t="s">
        <v>332</v>
      </c>
      <c r="P53" s="2" t="s">
        <v>313</v>
      </c>
      <c r="Q53" s="2"/>
      <c r="R53" s="2" t="s">
        <v>207</v>
      </c>
      <c r="S53" s="2" t="s">
        <v>333</v>
      </c>
    </row>
    <row r="54" spans="1:19" ht="21" x14ac:dyDescent="0.3">
      <c r="A54" s="8" t="s">
        <v>54</v>
      </c>
      <c r="B54" s="8" t="s">
        <v>209</v>
      </c>
      <c r="C54" s="2" t="s">
        <v>210</v>
      </c>
      <c r="D54" s="3" t="s">
        <v>210</v>
      </c>
      <c r="E54" s="2" t="s">
        <v>57</v>
      </c>
      <c r="F54" s="2" t="s">
        <v>20</v>
      </c>
      <c r="G54" s="2" t="s">
        <v>211</v>
      </c>
      <c r="H54" s="8" t="s">
        <v>22</v>
      </c>
      <c r="I54" s="8" t="s">
        <v>167</v>
      </c>
      <c r="J54" s="8" t="s">
        <v>212</v>
      </c>
      <c r="K54" s="8">
        <v>2564</v>
      </c>
      <c r="L54" s="4">
        <v>1600000</v>
      </c>
      <c r="M54" s="4">
        <v>1600000</v>
      </c>
      <c r="N54" s="2" t="s">
        <v>60</v>
      </c>
      <c r="O54" s="2" t="s">
        <v>61</v>
      </c>
      <c r="P54" s="2" t="s">
        <v>44</v>
      </c>
      <c r="Q54" s="2"/>
      <c r="R54" s="2" t="s">
        <v>213</v>
      </c>
      <c r="S54" s="2" t="s">
        <v>214</v>
      </c>
    </row>
    <row r="55" spans="1:19" ht="21" x14ac:dyDescent="0.3">
      <c r="A55" s="8" t="s">
        <v>54</v>
      </c>
      <c r="B55" s="8" t="s">
        <v>215</v>
      </c>
      <c r="C55" s="2" t="s">
        <v>216</v>
      </c>
      <c r="D55" s="3" t="s">
        <v>216</v>
      </c>
      <c r="E55" s="2" t="s">
        <v>57</v>
      </c>
      <c r="F55" s="2" t="s">
        <v>20</v>
      </c>
      <c r="G55" s="2" t="s">
        <v>217</v>
      </c>
      <c r="H55" s="8" t="s">
        <v>22</v>
      </c>
      <c r="I55" s="8" t="s">
        <v>167</v>
      </c>
      <c r="J55" s="8" t="s">
        <v>212</v>
      </c>
      <c r="K55" s="8">
        <v>2564</v>
      </c>
      <c r="L55" s="4">
        <v>1000000</v>
      </c>
      <c r="M55" s="4">
        <v>1000000</v>
      </c>
      <c r="N55" s="2" t="s">
        <v>60</v>
      </c>
      <c r="O55" s="2" t="s">
        <v>61</v>
      </c>
      <c r="P55" s="2" t="s">
        <v>44</v>
      </c>
      <c r="Q55" s="2"/>
      <c r="R55" s="2" t="s">
        <v>213</v>
      </c>
      <c r="S55" s="2" t="s">
        <v>214</v>
      </c>
    </row>
    <row r="56" spans="1:19" ht="21" x14ac:dyDescent="0.3">
      <c r="A56" s="8" t="s">
        <v>54</v>
      </c>
      <c r="B56" s="8" t="s">
        <v>218</v>
      </c>
      <c r="C56" s="2" t="s">
        <v>219</v>
      </c>
      <c r="D56" s="3" t="s">
        <v>219</v>
      </c>
      <c r="E56" s="2" t="s">
        <v>57</v>
      </c>
      <c r="F56" s="2" t="s">
        <v>20</v>
      </c>
      <c r="G56" s="2" t="s">
        <v>220</v>
      </c>
      <c r="H56" s="8" t="s">
        <v>22</v>
      </c>
      <c r="I56" s="8" t="s">
        <v>167</v>
      </c>
      <c r="J56" s="8" t="s">
        <v>212</v>
      </c>
      <c r="K56" s="8">
        <v>2564</v>
      </c>
      <c r="L56" s="4">
        <v>1600000</v>
      </c>
      <c r="M56" s="4">
        <v>1600000</v>
      </c>
      <c r="N56" s="2" t="s">
        <v>60</v>
      </c>
      <c r="O56" s="2" t="s">
        <v>61</v>
      </c>
      <c r="P56" s="2" t="s">
        <v>44</v>
      </c>
      <c r="Q56" s="2"/>
      <c r="R56" s="2" t="s">
        <v>213</v>
      </c>
      <c r="S56" s="2" t="s">
        <v>214</v>
      </c>
    </row>
    <row r="57" spans="1:19" ht="21" x14ac:dyDescent="0.3">
      <c r="A57" s="8" t="s">
        <v>54</v>
      </c>
      <c r="B57" s="8" t="s">
        <v>221</v>
      </c>
      <c r="C57" s="2" t="s">
        <v>222</v>
      </c>
      <c r="D57" s="3" t="s">
        <v>222</v>
      </c>
      <c r="E57" s="2" t="s">
        <v>57</v>
      </c>
      <c r="F57" s="2" t="s">
        <v>20</v>
      </c>
      <c r="G57" s="2" t="s">
        <v>223</v>
      </c>
      <c r="H57" s="8" t="s">
        <v>22</v>
      </c>
      <c r="I57" s="8" t="s">
        <v>167</v>
      </c>
      <c r="J57" s="8" t="s">
        <v>212</v>
      </c>
      <c r="K57" s="8">
        <v>2564</v>
      </c>
      <c r="L57" s="4">
        <v>1600000</v>
      </c>
      <c r="M57" s="4">
        <v>1600000</v>
      </c>
      <c r="N57" s="2" t="s">
        <v>60</v>
      </c>
      <c r="O57" s="2" t="s">
        <v>61</v>
      </c>
      <c r="P57" s="2" t="s">
        <v>44</v>
      </c>
      <c r="Q57" s="2"/>
      <c r="R57" s="2" t="s">
        <v>213</v>
      </c>
      <c r="S57" s="2" t="s">
        <v>214</v>
      </c>
    </row>
    <row r="58" spans="1:19" ht="21" x14ac:dyDescent="0.3">
      <c r="A58" s="8" t="s">
        <v>54</v>
      </c>
      <c r="B58" s="8" t="s">
        <v>224</v>
      </c>
      <c r="C58" s="2" t="s">
        <v>225</v>
      </c>
      <c r="D58" s="3" t="s">
        <v>225</v>
      </c>
      <c r="E58" s="2" t="s">
        <v>57</v>
      </c>
      <c r="F58" s="2" t="s">
        <v>20</v>
      </c>
      <c r="G58" s="2" t="s">
        <v>226</v>
      </c>
      <c r="H58" s="8" t="s">
        <v>22</v>
      </c>
      <c r="I58" s="8" t="s">
        <v>167</v>
      </c>
      <c r="J58" s="8" t="s">
        <v>212</v>
      </c>
      <c r="K58" s="8">
        <v>2564</v>
      </c>
      <c r="L58" s="4">
        <v>1600000</v>
      </c>
      <c r="M58" s="4">
        <v>1600000</v>
      </c>
      <c r="N58" s="2" t="s">
        <v>60</v>
      </c>
      <c r="O58" s="2" t="s">
        <v>61</v>
      </c>
      <c r="P58" s="2" t="s">
        <v>44</v>
      </c>
      <c r="Q58" s="2"/>
      <c r="R58" s="2" t="s">
        <v>213</v>
      </c>
      <c r="S58" s="2" t="s">
        <v>214</v>
      </c>
    </row>
    <row r="59" spans="1:19" ht="21" x14ac:dyDescent="0.3">
      <c r="A59" s="8" t="s">
        <v>97</v>
      </c>
      <c r="B59" s="8" t="s">
        <v>227</v>
      </c>
      <c r="C59" s="2" t="s">
        <v>228</v>
      </c>
      <c r="D59" s="3" t="s">
        <v>228</v>
      </c>
      <c r="E59" s="2"/>
      <c r="F59" s="2" t="s">
        <v>20</v>
      </c>
      <c r="G59" s="2" t="s">
        <v>229</v>
      </c>
      <c r="H59" s="8" t="s">
        <v>22</v>
      </c>
      <c r="I59" s="8" t="s">
        <v>230</v>
      </c>
      <c r="J59" s="8" t="s">
        <v>152</v>
      </c>
      <c r="K59" s="8">
        <v>2564</v>
      </c>
      <c r="L59" s="4">
        <v>6294900</v>
      </c>
      <c r="M59" s="4">
        <v>6294900</v>
      </c>
      <c r="N59" s="2" t="s">
        <v>101</v>
      </c>
      <c r="O59" s="2" t="s">
        <v>61</v>
      </c>
      <c r="P59" s="2" t="s">
        <v>44</v>
      </c>
      <c r="Q59" s="2"/>
      <c r="R59" s="2" t="s">
        <v>207</v>
      </c>
      <c r="S59" s="2" t="s">
        <v>208</v>
      </c>
    </row>
    <row r="60" spans="1:19" ht="21" x14ac:dyDescent="0.3">
      <c r="A60" s="8" t="s">
        <v>71</v>
      </c>
      <c r="B60" s="8" t="s">
        <v>233</v>
      </c>
      <c r="C60" s="2" t="s">
        <v>149</v>
      </c>
      <c r="D60" s="3" t="s">
        <v>149</v>
      </c>
      <c r="E60" s="2" t="s">
        <v>57</v>
      </c>
      <c r="F60" s="2" t="s">
        <v>20</v>
      </c>
      <c r="G60" s="2" t="s">
        <v>234</v>
      </c>
      <c r="H60" s="8" t="s">
        <v>22</v>
      </c>
      <c r="I60" s="8" t="s">
        <v>230</v>
      </c>
      <c r="J60" s="8" t="s">
        <v>32</v>
      </c>
      <c r="K60" s="8">
        <v>2564</v>
      </c>
      <c r="L60" s="4">
        <v>5000000</v>
      </c>
      <c r="M60" s="4">
        <v>5000000</v>
      </c>
      <c r="N60" s="2" t="s">
        <v>75</v>
      </c>
      <c r="O60" s="2" t="s">
        <v>61</v>
      </c>
      <c r="P60" s="2" t="s">
        <v>44</v>
      </c>
      <c r="Q60" s="2"/>
      <c r="R60" s="2" t="s">
        <v>235</v>
      </c>
      <c r="S60" s="2" t="s">
        <v>236</v>
      </c>
    </row>
    <row r="61" spans="1:19" ht="21" x14ac:dyDescent="0.3">
      <c r="A61" s="8" t="s">
        <v>71</v>
      </c>
      <c r="B61" s="8" t="s">
        <v>237</v>
      </c>
      <c r="C61" s="2" t="s">
        <v>238</v>
      </c>
      <c r="D61" s="3" t="s">
        <v>238</v>
      </c>
      <c r="E61" s="2" t="s">
        <v>57</v>
      </c>
      <c r="F61" s="2" t="s">
        <v>20</v>
      </c>
      <c r="G61" s="2" t="s">
        <v>239</v>
      </c>
      <c r="H61" s="8" t="s">
        <v>22</v>
      </c>
      <c r="I61" s="8" t="s">
        <v>230</v>
      </c>
      <c r="J61" s="8" t="s">
        <v>32</v>
      </c>
      <c r="K61" s="8">
        <v>2564</v>
      </c>
      <c r="L61" s="4">
        <v>1600000</v>
      </c>
      <c r="M61" s="5">
        <v>0</v>
      </c>
      <c r="N61" s="2" t="s">
        <v>75</v>
      </c>
      <c r="O61" s="2" t="s">
        <v>61</v>
      </c>
      <c r="P61" s="2" t="s">
        <v>44</v>
      </c>
      <c r="Q61" s="2"/>
      <c r="R61" s="2" t="s">
        <v>235</v>
      </c>
      <c r="S61" s="2" t="s">
        <v>240</v>
      </c>
    </row>
    <row r="62" spans="1:19" ht="21" x14ac:dyDescent="0.3">
      <c r="A62" s="8" t="s">
        <v>71</v>
      </c>
      <c r="B62" s="8" t="s">
        <v>241</v>
      </c>
      <c r="C62" s="2" t="s">
        <v>242</v>
      </c>
      <c r="D62" s="3" t="s">
        <v>242</v>
      </c>
      <c r="E62" s="2" t="s">
        <v>57</v>
      </c>
      <c r="F62" s="2" t="s">
        <v>20</v>
      </c>
      <c r="G62" s="2" t="s">
        <v>243</v>
      </c>
      <c r="H62" s="8" t="s">
        <v>22</v>
      </c>
      <c r="I62" s="8" t="s">
        <v>167</v>
      </c>
      <c r="J62" s="8" t="s">
        <v>152</v>
      </c>
      <c r="K62" s="8">
        <v>2564</v>
      </c>
      <c r="L62" s="4">
        <v>1600000</v>
      </c>
      <c r="M62" s="4">
        <v>1600000</v>
      </c>
      <c r="N62" s="2" t="s">
        <v>75</v>
      </c>
      <c r="O62" s="2" t="s">
        <v>61</v>
      </c>
      <c r="P62" s="2" t="s">
        <v>44</v>
      </c>
      <c r="Q62" s="2"/>
      <c r="R62" s="2" t="s">
        <v>235</v>
      </c>
      <c r="S62" s="2" t="s">
        <v>240</v>
      </c>
    </row>
    <row r="63" spans="1:19" ht="21" x14ac:dyDescent="0.3">
      <c r="A63" s="8" t="s">
        <v>49</v>
      </c>
      <c r="B63" s="8" t="s">
        <v>244</v>
      </c>
      <c r="C63" s="2" t="s">
        <v>135</v>
      </c>
      <c r="D63" s="3" t="s">
        <v>135</v>
      </c>
      <c r="E63" s="2"/>
      <c r="F63" s="2" t="s">
        <v>20</v>
      </c>
      <c r="G63" s="2" t="s">
        <v>245</v>
      </c>
      <c r="H63" s="8" t="s">
        <v>22</v>
      </c>
      <c r="I63" s="8" t="s">
        <v>246</v>
      </c>
      <c r="J63" s="8" t="s">
        <v>152</v>
      </c>
      <c r="K63" s="8">
        <v>2564</v>
      </c>
      <c r="L63" s="4">
        <v>6075100</v>
      </c>
      <c r="M63" s="4">
        <v>6075100</v>
      </c>
      <c r="N63" s="2" t="s">
        <v>53</v>
      </c>
      <c r="O63" s="2" t="s">
        <v>43</v>
      </c>
      <c r="P63" s="2" t="s">
        <v>44</v>
      </c>
      <c r="Q63" s="2"/>
      <c r="R63" s="2" t="s">
        <v>213</v>
      </c>
      <c r="S63" s="2" t="s">
        <v>247</v>
      </c>
    </row>
    <row r="64" spans="1:19" ht="21" x14ac:dyDescent="0.3">
      <c r="A64" s="8" t="s">
        <v>255</v>
      </c>
      <c r="B64" s="8" t="s">
        <v>260</v>
      </c>
      <c r="C64" s="2" t="s">
        <v>261</v>
      </c>
      <c r="D64" s="3" t="s">
        <v>261</v>
      </c>
      <c r="E64" s="2"/>
      <c r="F64" s="2" t="s">
        <v>20</v>
      </c>
      <c r="G64" s="2" t="s">
        <v>262</v>
      </c>
      <c r="H64" s="8" t="s">
        <v>22</v>
      </c>
      <c r="I64" s="8" t="s">
        <v>163</v>
      </c>
      <c r="J64" s="8" t="s">
        <v>263</v>
      </c>
      <c r="K64" s="8">
        <v>2564</v>
      </c>
      <c r="L64" s="4">
        <v>3507500</v>
      </c>
      <c r="M64" s="4">
        <v>3507500</v>
      </c>
      <c r="N64" s="2" t="s">
        <v>259</v>
      </c>
      <c r="O64" s="2" t="s">
        <v>253</v>
      </c>
      <c r="P64" s="2" t="s">
        <v>254</v>
      </c>
      <c r="Q64" s="2"/>
      <c r="R64" s="2" t="s">
        <v>264</v>
      </c>
      <c r="S64" s="2" t="s">
        <v>265</v>
      </c>
    </row>
    <row r="65" spans="1:19" ht="21" x14ac:dyDescent="0.3">
      <c r="A65" s="8" t="s">
        <v>283</v>
      </c>
      <c r="B65" s="8" t="s">
        <v>284</v>
      </c>
      <c r="C65" s="2" t="s">
        <v>285</v>
      </c>
      <c r="D65" s="3" t="s">
        <v>285</v>
      </c>
      <c r="E65" s="2"/>
      <c r="F65" s="2" t="s">
        <v>20</v>
      </c>
      <c r="G65" s="2" t="s">
        <v>286</v>
      </c>
      <c r="H65" s="8" t="s">
        <v>22</v>
      </c>
      <c r="I65" s="8" t="s">
        <v>246</v>
      </c>
      <c r="J65" s="8" t="s">
        <v>152</v>
      </c>
      <c r="K65" s="8">
        <v>2564</v>
      </c>
      <c r="L65" s="4">
        <v>22515000</v>
      </c>
      <c r="M65" s="4">
        <v>22515000</v>
      </c>
      <c r="N65" s="2" t="s">
        <v>287</v>
      </c>
      <c r="O65" s="2" t="s">
        <v>272</v>
      </c>
      <c r="P65" s="2" t="s">
        <v>273</v>
      </c>
      <c r="Q65" s="2"/>
      <c r="R65" s="2" t="s">
        <v>213</v>
      </c>
      <c r="S65" s="2" t="s">
        <v>214</v>
      </c>
    </row>
    <row r="66" spans="1:19" ht="21" x14ac:dyDescent="0.3">
      <c r="A66" s="8" t="s">
        <v>283</v>
      </c>
      <c r="B66" s="8" t="s">
        <v>288</v>
      </c>
      <c r="C66" s="2" t="s">
        <v>289</v>
      </c>
      <c r="D66" s="3" t="s">
        <v>289</v>
      </c>
      <c r="E66" s="2"/>
      <c r="F66" s="2" t="s">
        <v>20</v>
      </c>
      <c r="G66" s="2" t="s">
        <v>290</v>
      </c>
      <c r="H66" s="8" t="s">
        <v>22</v>
      </c>
      <c r="I66" s="8" t="s">
        <v>246</v>
      </c>
      <c r="J66" s="8" t="s">
        <v>152</v>
      </c>
      <c r="K66" s="8">
        <v>2564</v>
      </c>
      <c r="L66" s="4">
        <v>81073700</v>
      </c>
      <c r="M66" s="4">
        <v>81073700</v>
      </c>
      <c r="N66" s="2" t="s">
        <v>287</v>
      </c>
      <c r="O66" s="2" t="s">
        <v>272</v>
      </c>
      <c r="P66" s="2" t="s">
        <v>273</v>
      </c>
      <c r="Q66" s="2"/>
      <c r="R66" s="2" t="s">
        <v>213</v>
      </c>
      <c r="S66" s="2" t="s">
        <v>214</v>
      </c>
    </row>
    <row r="67" spans="1:19" ht="21" x14ac:dyDescent="0.3">
      <c r="A67" s="8" t="s">
        <v>283</v>
      </c>
      <c r="B67" s="8" t="s">
        <v>291</v>
      </c>
      <c r="C67" s="2" t="s">
        <v>292</v>
      </c>
      <c r="D67" s="3" t="s">
        <v>292</v>
      </c>
      <c r="E67" s="2"/>
      <c r="F67" s="2" t="s">
        <v>20</v>
      </c>
      <c r="G67" s="2" t="s">
        <v>293</v>
      </c>
      <c r="H67" s="8" t="s">
        <v>22</v>
      </c>
      <c r="I67" s="8" t="s">
        <v>246</v>
      </c>
      <c r="J67" s="8" t="s">
        <v>152</v>
      </c>
      <c r="K67" s="8">
        <v>2564</v>
      </c>
      <c r="L67" s="4">
        <v>143723300</v>
      </c>
      <c r="M67" s="4">
        <v>143723300</v>
      </c>
      <c r="N67" s="2" t="s">
        <v>287</v>
      </c>
      <c r="O67" s="2" t="s">
        <v>272</v>
      </c>
      <c r="P67" s="2" t="s">
        <v>273</v>
      </c>
      <c r="Q67" s="2"/>
      <c r="R67" s="2" t="s">
        <v>264</v>
      </c>
      <c r="S67" s="2" t="s">
        <v>265</v>
      </c>
    </row>
    <row r="68" spans="1:19" ht="21" x14ac:dyDescent="0.3">
      <c r="A68" s="8" t="s">
        <v>283</v>
      </c>
      <c r="B68" s="8" t="s">
        <v>294</v>
      </c>
      <c r="C68" s="2" t="s">
        <v>295</v>
      </c>
      <c r="D68" s="3" t="s">
        <v>295</v>
      </c>
      <c r="E68" s="2"/>
      <c r="F68" s="2" t="s">
        <v>20</v>
      </c>
      <c r="G68" s="2" t="s">
        <v>296</v>
      </c>
      <c r="H68" s="8" t="s">
        <v>22</v>
      </c>
      <c r="I68" s="8" t="s">
        <v>246</v>
      </c>
      <c r="J68" s="8" t="s">
        <v>152</v>
      </c>
      <c r="K68" s="8">
        <v>2564</v>
      </c>
      <c r="L68" s="4">
        <v>36197200</v>
      </c>
      <c r="M68" s="4">
        <v>36197200</v>
      </c>
      <c r="N68" s="2" t="s">
        <v>287</v>
      </c>
      <c r="O68" s="2" t="s">
        <v>272</v>
      </c>
      <c r="P68" s="2" t="s">
        <v>273</v>
      </c>
      <c r="Q68" s="2"/>
      <c r="R68" s="2" t="s">
        <v>264</v>
      </c>
      <c r="S68" s="2" t="s">
        <v>265</v>
      </c>
    </row>
    <row r="69" spans="1:19" ht="21" x14ac:dyDescent="0.3">
      <c r="A69" s="8" t="s">
        <v>283</v>
      </c>
      <c r="B69" s="8" t="s">
        <v>297</v>
      </c>
      <c r="C69" s="2" t="s">
        <v>298</v>
      </c>
      <c r="D69" s="3" t="s">
        <v>298</v>
      </c>
      <c r="E69" s="2"/>
      <c r="F69" s="2" t="s">
        <v>20</v>
      </c>
      <c r="G69" s="2" t="s">
        <v>299</v>
      </c>
      <c r="H69" s="8" t="s">
        <v>22</v>
      </c>
      <c r="I69" s="8" t="s">
        <v>246</v>
      </c>
      <c r="J69" s="8" t="s">
        <v>152</v>
      </c>
      <c r="K69" s="8">
        <v>2564</v>
      </c>
      <c r="L69" s="4">
        <v>46432200</v>
      </c>
      <c r="M69" s="4">
        <v>46432200</v>
      </c>
      <c r="N69" s="2" t="s">
        <v>287</v>
      </c>
      <c r="O69" s="2" t="s">
        <v>272</v>
      </c>
      <c r="P69" s="2" t="s">
        <v>273</v>
      </c>
      <c r="Q69" s="2"/>
      <c r="R69" s="2" t="s">
        <v>213</v>
      </c>
      <c r="S69" s="2" t="s">
        <v>214</v>
      </c>
    </row>
    <row r="70" spans="1:19" ht="21" x14ac:dyDescent="0.3">
      <c r="A70" s="8" t="s">
        <v>321</v>
      </c>
      <c r="B70" s="8" t="s">
        <v>322</v>
      </c>
      <c r="C70" s="11" t="s">
        <v>323</v>
      </c>
      <c r="D70" s="12" t="s">
        <v>323</v>
      </c>
      <c r="E70" s="11"/>
      <c r="F70" s="11" t="s">
        <v>20</v>
      </c>
      <c r="G70" s="11" t="s">
        <v>324</v>
      </c>
      <c r="H70" s="13" t="s">
        <v>22</v>
      </c>
      <c r="I70" s="13" t="s">
        <v>163</v>
      </c>
      <c r="J70" s="13" t="s">
        <v>325</v>
      </c>
      <c r="K70" s="13">
        <v>2564</v>
      </c>
      <c r="L70" s="14">
        <v>5000</v>
      </c>
      <c r="M70" s="14">
        <v>5000</v>
      </c>
      <c r="N70" s="11" t="s">
        <v>326</v>
      </c>
      <c r="O70" s="11" t="s">
        <v>312</v>
      </c>
      <c r="P70" s="11" t="s">
        <v>313</v>
      </c>
      <c r="Q70" s="11"/>
      <c r="R70" s="11" t="s">
        <v>37</v>
      </c>
      <c r="S70" s="11" t="s">
        <v>38</v>
      </c>
    </row>
    <row r="71" spans="1:19" ht="21" x14ac:dyDescent="0.3">
      <c r="A71" s="8" t="s">
        <v>28</v>
      </c>
      <c r="B71" s="8" t="s">
        <v>29</v>
      </c>
      <c r="C71" s="2" t="s">
        <v>30</v>
      </c>
      <c r="D71" s="3" t="s">
        <v>30</v>
      </c>
      <c r="E71" s="2"/>
      <c r="F71" s="2" t="s">
        <v>20</v>
      </c>
      <c r="G71" s="2" t="s">
        <v>31</v>
      </c>
      <c r="H71" s="8" t="s">
        <v>22</v>
      </c>
      <c r="I71" s="8" t="s">
        <v>32</v>
      </c>
      <c r="J71" s="8" t="s">
        <v>33</v>
      </c>
      <c r="K71" s="8">
        <v>2565</v>
      </c>
      <c r="L71" s="4">
        <v>10000000</v>
      </c>
      <c r="M71" s="4">
        <v>10000000</v>
      </c>
      <c r="N71" s="2" t="s">
        <v>34</v>
      </c>
      <c r="O71" s="2" t="s">
        <v>35</v>
      </c>
      <c r="P71" s="2" t="s">
        <v>27</v>
      </c>
      <c r="Q71" s="2" t="s">
        <v>36</v>
      </c>
      <c r="R71" s="2" t="s">
        <v>37</v>
      </c>
      <c r="S71" s="2" t="s">
        <v>38</v>
      </c>
    </row>
    <row r="72" spans="1:19" ht="21" x14ac:dyDescent="0.3">
      <c r="A72" s="8" t="s">
        <v>71</v>
      </c>
      <c r="B72" s="8" t="s">
        <v>203</v>
      </c>
      <c r="C72" s="2" t="s">
        <v>204</v>
      </c>
      <c r="D72" s="3" t="s">
        <v>204</v>
      </c>
      <c r="E72" s="2"/>
      <c r="F72" s="2" t="s">
        <v>20</v>
      </c>
      <c r="G72" s="2" t="s">
        <v>205</v>
      </c>
      <c r="H72" s="8" t="s">
        <v>22</v>
      </c>
      <c r="I72" s="8" t="s">
        <v>206</v>
      </c>
      <c r="J72" s="8" t="s">
        <v>33</v>
      </c>
      <c r="K72" s="8">
        <v>2565</v>
      </c>
      <c r="L72" s="4">
        <v>15000000</v>
      </c>
      <c r="M72" s="4">
        <v>15000000</v>
      </c>
      <c r="N72" s="2" t="s">
        <v>75</v>
      </c>
      <c r="O72" s="2" t="s">
        <v>61</v>
      </c>
      <c r="P72" s="2" t="s">
        <v>44</v>
      </c>
      <c r="Q72" s="2" t="s">
        <v>339</v>
      </c>
      <c r="R72" s="2" t="s">
        <v>207</v>
      </c>
      <c r="S72" s="2" t="s">
        <v>208</v>
      </c>
    </row>
    <row r="73" spans="1:19" ht="21" x14ac:dyDescent="0.3">
      <c r="A73" s="8" t="s">
        <v>97</v>
      </c>
      <c r="B73" s="8" t="s">
        <v>231</v>
      </c>
      <c r="C73" s="2" t="s">
        <v>204</v>
      </c>
      <c r="D73" s="3" t="s">
        <v>204</v>
      </c>
      <c r="E73" s="2"/>
      <c r="F73" s="2" t="s">
        <v>20</v>
      </c>
      <c r="G73" s="2" t="s">
        <v>232</v>
      </c>
      <c r="H73" s="8" t="s">
        <v>22</v>
      </c>
      <c r="I73" s="8" t="s">
        <v>206</v>
      </c>
      <c r="J73" s="8" t="s">
        <v>33</v>
      </c>
      <c r="K73" s="8">
        <v>2565</v>
      </c>
      <c r="L73" s="4">
        <v>15000000</v>
      </c>
      <c r="M73" s="4">
        <v>15000000</v>
      </c>
      <c r="N73" s="2" t="s">
        <v>101</v>
      </c>
      <c r="O73" s="2" t="s">
        <v>61</v>
      </c>
      <c r="P73" s="2" t="s">
        <v>44</v>
      </c>
      <c r="Q73" s="2" t="s">
        <v>339</v>
      </c>
      <c r="R73" s="2" t="s">
        <v>207</v>
      </c>
      <c r="S73" s="2" t="s">
        <v>208</v>
      </c>
    </row>
    <row r="74" spans="1:19" ht="21" x14ac:dyDescent="0.3">
      <c r="A74" s="8" t="s">
        <v>266</v>
      </c>
      <c r="B74" s="8" t="s">
        <v>277</v>
      </c>
      <c r="C74" s="2" t="s">
        <v>278</v>
      </c>
      <c r="D74" s="3" t="s">
        <v>278</v>
      </c>
      <c r="E74" s="2"/>
      <c r="F74" s="2" t="s">
        <v>20</v>
      </c>
      <c r="G74" s="2" t="s">
        <v>279</v>
      </c>
      <c r="H74" s="8" t="s">
        <v>22</v>
      </c>
      <c r="I74" s="8" t="s">
        <v>32</v>
      </c>
      <c r="J74" s="8" t="s">
        <v>33</v>
      </c>
      <c r="K74" s="8">
        <v>2565</v>
      </c>
      <c r="L74" s="4">
        <v>230000000</v>
      </c>
      <c r="M74" s="4">
        <v>230000000</v>
      </c>
      <c r="N74" s="2" t="s">
        <v>271</v>
      </c>
      <c r="O74" s="2" t="s">
        <v>272</v>
      </c>
      <c r="P74" s="2" t="s">
        <v>273</v>
      </c>
      <c r="Q74" s="2" t="s">
        <v>339</v>
      </c>
      <c r="R74" s="2" t="s">
        <v>264</v>
      </c>
      <c r="S74" s="2" t="s">
        <v>265</v>
      </c>
    </row>
    <row r="75" spans="1:19" ht="21" x14ac:dyDescent="0.3">
      <c r="A75" s="8" t="s">
        <v>266</v>
      </c>
      <c r="B75" s="8" t="s">
        <v>280</v>
      </c>
      <c r="C75" s="2" t="s">
        <v>281</v>
      </c>
      <c r="D75" s="3" t="s">
        <v>281</v>
      </c>
      <c r="E75" s="2"/>
      <c r="F75" s="2" t="s">
        <v>20</v>
      </c>
      <c r="G75" s="2" t="s">
        <v>282</v>
      </c>
      <c r="H75" s="8" t="s">
        <v>22</v>
      </c>
      <c r="I75" s="8" t="s">
        <v>32</v>
      </c>
      <c r="J75" s="8" t="s">
        <v>33</v>
      </c>
      <c r="K75" s="8">
        <v>2565</v>
      </c>
      <c r="L75" s="4">
        <v>328000000</v>
      </c>
      <c r="M75" s="4">
        <v>328000000</v>
      </c>
      <c r="N75" s="2" t="s">
        <v>271</v>
      </c>
      <c r="O75" s="2" t="s">
        <v>272</v>
      </c>
      <c r="P75" s="2" t="s">
        <v>273</v>
      </c>
      <c r="Q75" s="2" t="s">
        <v>36</v>
      </c>
      <c r="R75" s="2" t="s">
        <v>264</v>
      </c>
      <c r="S75" s="2" t="s">
        <v>265</v>
      </c>
    </row>
    <row r="76" spans="1:19" ht="21" x14ac:dyDescent="0.3">
      <c r="C76" s="22"/>
      <c r="D76" s="22"/>
      <c r="E76" s="22"/>
      <c r="F76" s="22"/>
      <c r="G76" s="22"/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" t="s">
        <v>264</v>
      </c>
      <c r="S76" s="2" t="s">
        <v>349</v>
      </c>
    </row>
    <row r="77" spans="1:19" ht="21" x14ac:dyDescent="0.3">
      <c r="C77" s="22"/>
      <c r="D77" s="22"/>
      <c r="E77" s="22"/>
      <c r="F77" s="22"/>
      <c r="G77" s="22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" t="s">
        <v>37</v>
      </c>
      <c r="S77" s="2" t="s">
        <v>350</v>
      </c>
    </row>
    <row r="81" spans="17:19" ht="63" x14ac:dyDescent="0.3">
      <c r="Q81" s="9" t="s">
        <v>336</v>
      </c>
      <c r="R81" s="10" t="s">
        <v>337</v>
      </c>
      <c r="S81" s="10" t="s">
        <v>338</v>
      </c>
    </row>
  </sheetData>
  <hyperlinks>
    <hyperlink ref="D4" r:id="rId1" display="https://emenscr.nesdc.go.th/viewer/view.html?id=5d8b223742d188059b35568f&amp;username=osmep53211"/>
    <hyperlink ref="D71" r:id="rId2" display="https://emenscr.nesdc.go.th/viewer/view.html?id=5f2cde171e9bcf1b6a336638&amp;username=tpqi061"/>
    <hyperlink ref="D2" r:id="rId3" display="https://emenscr.nesdc.go.th/viewer/view.html?id=5c3318a25c7fa5128c56d7c7&amp;username=industry02011"/>
    <hyperlink ref="D5" r:id="rId4" display="https://emenscr.nesdc.go.th/viewer/view.html?id=5c8621467b4e575b65f65b93&amp;username=industry02041"/>
    <hyperlink ref="D6" r:id="rId5" display="https://emenscr.nesdc.go.th/viewer/view.html?id=5c875adb648eef5b706ebb92&amp;username=industry08041"/>
    <hyperlink ref="D7" r:id="rId6" display="https://emenscr.nesdc.go.th/viewer/view.html?id=5c875ea7befc7f5b674024b8&amp;username=industry08041"/>
    <hyperlink ref="D8" r:id="rId7" display="https://emenscr.nesdc.go.th/viewer/view.html?id=5c88c687648eef5b706ebbde&amp;username=industry08041"/>
    <hyperlink ref="D9" r:id="rId8" display="https://emenscr.nesdc.go.th/viewer/view.html?id=5c88cc9f7a930d3fec262ed6&amp;username=industry08021"/>
    <hyperlink ref="D10" r:id="rId9" display="https://emenscr.nesdc.go.th/viewer/view.html?id=5c88e9cbf78b133fe6b148b8&amp;username=industry08031"/>
    <hyperlink ref="D11" r:id="rId10" display="https://emenscr.nesdc.go.th/viewer/view.html?id=5c88ef7ea6ce3a3febe8cebd&amp;username=industry08031"/>
    <hyperlink ref="D12" r:id="rId11" display="https://emenscr.nesdc.go.th/viewer/view.html?id=5c88f335a392573fe1bc6ac1&amp;username=industry08031"/>
    <hyperlink ref="D13" r:id="rId12" display="https://emenscr.nesdc.go.th/viewer/view.html?id=5c88f4047a930d3fec262ede&amp;username=industry08031"/>
    <hyperlink ref="D14" r:id="rId13" display="https://emenscr.nesdc.go.th/viewer/view.html?id=5c88f6f77a930d3fec262ee2&amp;username=industry08031"/>
    <hyperlink ref="D15" r:id="rId14" display="https://emenscr.nesdc.go.th/viewer/view.html?id=5c89c664f78b133fe6b148c7&amp;username=industry08041"/>
    <hyperlink ref="D16" r:id="rId15" display="https://emenscr.nesdc.go.th/viewer/view.html?id=5c89d625f78b133fe6b148df&amp;username=industry08071"/>
    <hyperlink ref="D17" r:id="rId16" display="https://emenscr.nesdc.go.th/viewer/view.html?id=5c8a038df78b133fe6b148e9&amp;username=industry08071"/>
    <hyperlink ref="D18" r:id="rId17" display="https://emenscr.nesdc.go.th/viewer/view.html?id=5c8a1996f78b133fe6b148ef&amp;username=industry08071"/>
    <hyperlink ref="D19" r:id="rId18" display="https://emenscr.nesdc.go.th/viewer/view.html?id=5c8a1f8d7a930d3fec262f1f&amp;username=industry08071"/>
    <hyperlink ref="D20" r:id="rId19" display="https://emenscr.nesdc.go.th/viewer/view.html?id=5c9041fbf78b133fe6b1495b&amp;username=industry08021"/>
    <hyperlink ref="D21" r:id="rId20" display="https://emenscr.nesdc.go.th/viewer/view.html?id=5c905080a392573fe1bc6b33&amp;username=industry08021"/>
    <hyperlink ref="D22" r:id="rId21" display="https://emenscr.nesdc.go.th/viewer/view.html?id=5c905ba9a392573fe1bc6b37&amp;username=industry08021"/>
    <hyperlink ref="D23" r:id="rId22" display="https://emenscr.nesdc.go.th/viewer/view.html?id=5c906479a6ce3a3febe8cf61&amp;username=industry08021"/>
    <hyperlink ref="D24" r:id="rId23" display="https://emenscr.nesdc.go.th/viewer/view.html?id=5c907acaf78b133fe6b14975&amp;username=industry08021"/>
    <hyperlink ref="D25" r:id="rId24" display="https://emenscr.nesdc.go.th/viewer/view.html?id=5c908ca3a6ce3a3febe8cf6a&amp;username=industry08021"/>
    <hyperlink ref="D26" r:id="rId25" display="https://emenscr.nesdc.go.th/viewer/view.html?id=5c9314eba392573fe1bc6b55&amp;username=industry08071"/>
    <hyperlink ref="D28" r:id="rId26" display="https://emenscr.nesdc.go.th/viewer/view.html?id=5de49163ef4cb551e9869aac&amp;username=industry02041"/>
    <hyperlink ref="D29" r:id="rId27" display="https://emenscr.nesdc.go.th/viewer/view.html?id=5e02c9cdca0feb49b458c150&amp;username=industry05081"/>
    <hyperlink ref="D30" r:id="rId28" display="https://emenscr.nesdc.go.th/viewer/view.html?id=5e9d2808ab46f9752b9c45f4&amp;username=industry08021"/>
    <hyperlink ref="D31" r:id="rId29" display="https://emenscr.nesdc.go.th/viewer/view.html?id=5e9d33bf1c45e6753aafaaf6&amp;username=industry08021"/>
    <hyperlink ref="D32" r:id="rId30" display="https://emenscr.nesdc.go.th/viewer/view.html?id=5e9d568c1c45e6753aafab35&amp;username=industry08021"/>
    <hyperlink ref="D33" r:id="rId31" display="https://emenscr.nesdc.go.th/viewer/view.html?id=5e9d77cb8803b2752cef6928&amp;username=industry08021"/>
    <hyperlink ref="D34" r:id="rId32" display="https://emenscr.nesdc.go.th/viewer/view.html?id=5e9d7aba8803b2752cef692b&amp;username=industry08021"/>
    <hyperlink ref="D35" r:id="rId33" display="https://emenscr.nesdc.go.th/viewer/view.html?id=5e9e6c2c8803b2752cef6962&amp;username=industry08041"/>
    <hyperlink ref="D36" r:id="rId34" display="https://emenscr.nesdc.go.th/viewer/view.html?id=5e9e7af9fb8a3f42c9a79da8&amp;username=industry08071"/>
    <hyperlink ref="D37" r:id="rId35" display="https://emenscr.nesdc.go.th/viewer/view.html?id=5e9e97f61770a642ce1bc8e7&amp;username=industry08041"/>
    <hyperlink ref="D38" r:id="rId36" display="https://emenscr.nesdc.go.th/viewer/view.html?id=5e9ec448c46dbf27a277f492&amp;username=industry08041"/>
    <hyperlink ref="D39" r:id="rId37" display="https://emenscr.nesdc.go.th/viewer/view.html?id=5e9fc36ac9a9d366e9ad6ae0&amp;username=industry08041"/>
    <hyperlink ref="D40" r:id="rId38" display="https://emenscr.nesdc.go.th/viewer/view.html?id=5e9fcadab45a0066f51964ca&amp;username=industry08021"/>
    <hyperlink ref="D41" r:id="rId39" display="https://emenscr.nesdc.go.th/viewer/view.html?id=5e9fcc42b45a0066f51964d1&amp;username=industry08041"/>
    <hyperlink ref="D42" r:id="rId40" display="https://emenscr.nesdc.go.th/viewer/view.html?id=5e9fcd17c9a9d366e9ad6b03&amp;username=industry08021"/>
    <hyperlink ref="D43" r:id="rId41" display="https://emenscr.nesdc.go.th/viewer/view.html?id=5e9ff78ec238c07f8c729b1b&amp;username=industry08021"/>
    <hyperlink ref="D44" r:id="rId42" display="https://emenscr.nesdc.go.th/viewer/view.html?id=5ea008d828ee7e7f8da5f3dd&amp;username=industry08021"/>
    <hyperlink ref="D45" r:id="rId43" display="https://emenscr.nesdc.go.th/viewer/view.html?id=5ea018dcc238c07f8c729b8e&amp;username=industry08021"/>
    <hyperlink ref="D46" r:id="rId44" display="https://emenscr.nesdc.go.th/viewer/view.html?id=5ea021f862cb2e7f8f099b2d&amp;username=industry08021"/>
    <hyperlink ref="D47" r:id="rId45" display="https://emenscr.nesdc.go.th/viewer/view.html?id=5ea0ee0e62cb2e7f8f099b3b&amp;username=industry08051"/>
    <hyperlink ref="D72" r:id="rId46" display="https://emenscr.nesdc.go.th/viewer/view.html?id=5f283f844ae89a0c1450dda6&amp;username=industry08021"/>
    <hyperlink ref="D54" r:id="rId47" display="https://emenscr.nesdc.go.th/viewer/view.html?id=5f8e60810cf7a63c10d148ad&amp;username=industry08041"/>
    <hyperlink ref="D55" r:id="rId48" display="https://emenscr.nesdc.go.th/viewer/view.html?id=5f8e6bde0cf7a63c10d148df&amp;username=industry08041"/>
    <hyperlink ref="D56" r:id="rId49" display="https://emenscr.nesdc.go.th/viewer/view.html?id=5f8e8c3f11a7db3c1e1dbfcd&amp;username=industry08041"/>
    <hyperlink ref="D57" r:id="rId50" display="https://emenscr.nesdc.go.th/viewer/view.html?id=5f913bd5ad3e87101f407c75&amp;username=industry08041"/>
    <hyperlink ref="D58" r:id="rId51" display="https://emenscr.nesdc.go.th/viewer/view.html?id=5fb5179320f6a8429dff6309&amp;username=industry08041"/>
    <hyperlink ref="D59" r:id="rId52" display="https://emenscr.nesdc.go.th/viewer/view.html?id=5fb7eb38152e2542a428d139&amp;username=industry08071"/>
    <hyperlink ref="D73" r:id="rId53" display="https://emenscr.nesdc.go.th/viewer/view.html?id=5fcba11eca8ceb16144f53b3&amp;username=industry08071"/>
    <hyperlink ref="D60" r:id="rId54" display="https://emenscr.nesdc.go.th/viewer/view.html?id=5fcdf94dca8ceb16144f558d&amp;username=industry08021"/>
    <hyperlink ref="D61" r:id="rId55" display="https://emenscr.nesdc.go.th/viewer/view.html?id=5fd98d32adb90d1b2adda191&amp;username=industry08021"/>
    <hyperlink ref="D62" r:id="rId56" display="https://emenscr.nesdc.go.th/viewer/view.html?id=5fd993ae0573ae1b28631daf&amp;username=industry08021"/>
    <hyperlink ref="D63" r:id="rId57" display="https://emenscr.nesdc.go.th/viewer/view.html?id=5fdf2649ea2eef1b27a27483&amp;username=industry02041"/>
    <hyperlink ref="D48" r:id="rId58" display="https://emenscr.nesdc.go.th/viewer/view.html?id=5dea2816a4f65846b25d42f4&amp;username=moc11021"/>
    <hyperlink ref="D49" r:id="rId59" display="https://emenscr.nesdc.go.th/viewer/view.html?id=5df09a3311e6364ece801dca&amp;username=moc11031"/>
    <hyperlink ref="D64" r:id="rId60" display="https://emenscr.nesdc.go.th/viewer/view.html?id=5fad0b3c3f6eff6c49213b54&amp;username=moc11031"/>
    <hyperlink ref="D3" r:id="rId61" display="https://emenscr.nesdc.go.th/viewer/view.html?id=5bade2f28419180f2e67b083&amp;username=mdes06031"/>
    <hyperlink ref="D27" r:id="rId62" display="https://emenscr.nesdc.go.th/viewer/view.html?id=5bae24c38419180f2e67b08e&amp;username=mdes06031"/>
    <hyperlink ref="D74" r:id="rId63" display="https://emenscr.nesdc.go.th/viewer/view.html?id=5f2d1ba8ab64071b723c6e12&amp;username=mdes06031"/>
    <hyperlink ref="D75" r:id="rId64" display="https://emenscr.nesdc.go.th/viewer/view.html?id=5f2d2107ab64071b723c6e3e&amp;username=mdes06031"/>
    <hyperlink ref="D65" r:id="rId65" display="https://emenscr.nesdc.go.th/viewer/view.html?id=5fd66e7a6eb12634f2968bbd&amp;username=mdes06021"/>
    <hyperlink ref="D66" r:id="rId66" display="https://emenscr.nesdc.go.th/viewer/view.html?id=5fd67c94238e5c34f1efcc73&amp;username=mdes06021"/>
    <hyperlink ref="D67" r:id="rId67" display="https://emenscr.nesdc.go.th/viewer/view.html?id=5fd68a5b6eb12634f2968bc1&amp;username=mdes06021"/>
    <hyperlink ref="D68" r:id="rId68" display="https://emenscr.nesdc.go.th/viewer/view.html?id=5fd6a08d6eb12634f2968bc8&amp;username=mdes06021"/>
    <hyperlink ref="D69" r:id="rId69" display="https://emenscr.nesdc.go.th/viewer/view.html?id=5fd6a550a7ca1a34f39f33db&amp;username=mdes06021"/>
    <hyperlink ref="D50" r:id="rId70" display="https://emenscr.nesdc.go.th/viewer/view.html?id=5e3913317c2b9a7b15c830d2&amp;username=mot0703331"/>
    <hyperlink ref="D51" r:id="rId71" display="https://emenscr.nesdc.go.th/viewer/view.html?id=5da6d69dc684aa5bce4a8107&amp;username=rmutt0578101"/>
    <hyperlink ref="D52" r:id="rId72" display="https://emenscr.nesdc.go.th/viewer/view.html?id=5db50f02395adc146fd48556&amp;username=most53021"/>
    <hyperlink ref="D70" r:id="rId73" display="https://emenscr.nesdc.go.th/viewer/view.html?id=5ee311462de9160e4b11aee2&amp;username=rmutt057802021"/>
    <hyperlink ref="D53" r:id="rId74" display="https://emenscr.nesdc.go.th/viewer/view.html?id=5f3a3e99803c810977a1a428&amp;username=srru0546141"/>
  </hyperlinks>
  <pageMargins left="0.7" right="0.7" top="0.75" bottom="0.75" header="0.3" footer="0.3"/>
  <drawing r:id="rId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="80" zoomScaleNormal="80" workbookViewId="0"/>
  </sheetViews>
  <sheetFormatPr defaultRowHeight="14.4" x14ac:dyDescent="0.3"/>
  <cols>
    <col min="1" max="1" width="11.109375" style="1" customWidth="1"/>
    <col min="2" max="2" width="73.109375" customWidth="1"/>
    <col min="3" max="3" width="9.33203125" style="1" customWidth="1"/>
    <col min="4" max="5" width="15.44140625" style="1" customWidth="1"/>
    <col min="6" max="6" width="33.33203125" customWidth="1"/>
    <col min="7" max="7" width="37.6640625" customWidth="1"/>
    <col min="8" max="8" width="15.21875" customWidth="1"/>
    <col min="9" max="9" width="13.77734375" customWidth="1"/>
    <col min="10" max="10" width="14.88671875" customWidth="1"/>
    <col min="11" max="11" width="6" customWidth="1"/>
  </cols>
  <sheetData>
    <row r="1" spans="1:10" ht="21" x14ac:dyDescent="0.3">
      <c r="A1" s="6" t="s">
        <v>335</v>
      </c>
      <c r="B1" s="6" t="s">
        <v>2</v>
      </c>
      <c r="C1" s="6" t="s">
        <v>6</v>
      </c>
      <c r="D1" s="6" t="s">
        <v>7</v>
      </c>
      <c r="E1" s="6" t="s">
        <v>8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</row>
    <row r="2" spans="1:10" ht="21" x14ac:dyDescent="0.3">
      <c r="A2" s="31">
        <v>2561</v>
      </c>
      <c r="B2" s="2" t="s">
        <v>46</v>
      </c>
      <c r="C2" s="8" t="s">
        <v>22</v>
      </c>
      <c r="D2" s="8" t="s">
        <v>48</v>
      </c>
      <c r="E2" s="8" t="s">
        <v>24</v>
      </c>
      <c r="F2" s="2" t="s">
        <v>43</v>
      </c>
      <c r="G2" s="2" t="s">
        <v>44</v>
      </c>
      <c r="H2" s="2"/>
      <c r="I2" s="2" t="s">
        <v>235</v>
      </c>
      <c r="J2" s="2" t="s">
        <v>236</v>
      </c>
    </row>
    <row r="3" spans="1:10" ht="21" x14ac:dyDescent="0.3">
      <c r="A3" s="31">
        <v>2561</v>
      </c>
      <c r="B3" s="2" t="s">
        <v>268</v>
      </c>
      <c r="C3" s="8" t="s">
        <v>22</v>
      </c>
      <c r="D3" s="8" t="s">
        <v>41</v>
      </c>
      <c r="E3" s="8" t="s">
        <v>270</v>
      </c>
      <c r="F3" s="2" t="s">
        <v>272</v>
      </c>
      <c r="G3" s="2" t="s">
        <v>273</v>
      </c>
      <c r="H3" s="2"/>
      <c r="I3" s="2" t="s">
        <v>235</v>
      </c>
      <c r="J3" s="2" t="s">
        <v>340</v>
      </c>
    </row>
    <row r="4" spans="1:10" ht="21" x14ac:dyDescent="0.3">
      <c r="A4" s="31">
        <v>2562</v>
      </c>
      <c r="B4" s="2" t="s">
        <v>19</v>
      </c>
      <c r="C4" s="8" t="s">
        <v>22</v>
      </c>
      <c r="D4" s="8" t="s">
        <v>23</v>
      </c>
      <c r="E4" s="8" t="s">
        <v>24</v>
      </c>
      <c r="F4" s="2" t="s">
        <v>26</v>
      </c>
      <c r="G4" s="2" t="s">
        <v>27</v>
      </c>
      <c r="H4" s="2"/>
      <c r="I4" s="2" t="s">
        <v>207</v>
      </c>
      <c r="J4" s="2" t="s">
        <v>208</v>
      </c>
    </row>
    <row r="5" spans="1:10" ht="21" x14ac:dyDescent="0.3">
      <c r="A5" s="31">
        <v>2562</v>
      </c>
      <c r="B5" s="2" t="s">
        <v>51</v>
      </c>
      <c r="C5" s="8" t="s">
        <v>22</v>
      </c>
      <c r="D5" s="8" t="s">
        <v>23</v>
      </c>
      <c r="E5" s="8" t="s">
        <v>24</v>
      </c>
      <c r="F5" s="2" t="s">
        <v>43</v>
      </c>
      <c r="G5" s="2" t="s">
        <v>44</v>
      </c>
      <c r="H5" s="2"/>
      <c r="I5" s="2" t="s">
        <v>342</v>
      </c>
      <c r="J5" s="2" t="s">
        <v>341</v>
      </c>
    </row>
    <row r="6" spans="1:10" ht="21" x14ac:dyDescent="0.3">
      <c r="A6" s="31">
        <v>2562</v>
      </c>
      <c r="B6" s="2" t="s">
        <v>56</v>
      </c>
      <c r="C6" s="8" t="s">
        <v>22</v>
      </c>
      <c r="D6" s="8" t="s">
        <v>59</v>
      </c>
      <c r="E6" s="8" t="s">
        <v>24</v>
      </c>
      <c r="F6" s="2" t="s">
        <v>61</v>
      </c>
      <c r="G6" s="2" t="s">
        <v>44</v>
      </c>
      <c r="H6" s="2"/>
      <c r="I6" s="2" t="s">
        <v>207</v>
      </c>
      <c r="J6" s="2" t="s">
        <v>208</v>
      </c>
    </row>
    <row r="7" spans="1:10" ht="21" x14ac:dyDescent="0.3">
      <c r="A7" s="31">
        <v>2562</v>
      </c>
      <c r="B7" s="2" t="s">
        <v>63</v>
      </c>
      <c r="C7" s="8" t="s">
        <v>22</v>
      </c>
      <c r="D7" s="8" t="s">
        <v>65</v>
      </c>
      <c r="E7" s="8" t="s">
        <v>24</v>
      </c>
      <c r="F7" s="2" t="s">
        <v>61</v>
      </c>
      <c r="G7" s="2" t="s">
        <v>44</v>
      </c>
      <c r="H7" s="2"/>
      <c r="I7" s="2" t="s">
        <v>213</v>
      </c>
      <c r="J7" s="2" t="s">
        <v>214</v>
      </c>
    </row>
    <row r="8" spans="1:10" ht="21" x14ac:dyDescent="0.3">
      <c r="A8" s="31">
        <v>2562</v>
      </c>
      <c r="B8" s="2" t="s">
        <v>67</v>
      </c>
      <c r="C8" s="8" t="s">
        <v>22</v>
      </c>
      <c r="D8" s="8" t="s">
        <v>69</v>
      </c>
      <c r="E8" s="8" t="s">
        <v>70</v>
      </c>
      <c r="F8" s="2" t="s">
        <v>61</v>
      </c>
      <c r="G8" s="2" t="s">
        <v>44</v>
      </c>
      <c r="H8" s="2"/>
      <c r="I8" s="2" t="s">
        <v>207</v>
      </c>
      <c r="J8" s="2" t="s">
        <v>208</v>
      </c>
    </row>
    <row r="9" spans="1:10" ht="21" x14ac:dyDescent="0.3">
      <c r="A9" s="31">
        <v>2562</v>
      </c>
      <c r="B9" s="2" t="s">
        <v>73</v>
      </c>
      <c r="C9" s="8" t="s">
        <v>22</v>
      </c>
      <c r="D9" s="8" t="s">
        <v>65</v>
      </c>
      <c r="E9" s="8" t="s">
        <v>24</v>
      </c>
      <c r="F9" s="2" t="s">
        <v>61</v>
      </c>
      <c r="G9" s="2" t="s">
        <v>44</v>
      </c>
      <c r="H9" s="2"/>
      <c r="I9" s="2" t="s">
        <v>342</v>
      </c>
      <c r="J9" s="2" t="s">
        <v>341</v>
      </c>
    </row>
    <row r="10" spans="1:10" ht="21" x14ac:dyDescent="0.3">
      <c r="A10" s="31">
        <v>2562</v>
      </c>
      <c r="B10" s="2" t="s">
        <v>78</v>
      </c>
      <c r="C10" s="8" t="s">
        <v>22</v>
      </c>
      <c r="D10" s="8" t="s">
        <v>65</v>
      </c>
      <c r="E10" s="8" t="s">
        <v>24</v>
      </c>
      <c r="F10" s="2" t="s">
        <v>61</v>
      </c>
      <c r="G10" s="2" t="s">
        <v>44</v>
      </c>
      <c r="H10" s="2"/>
      <c r="I10" s="2" t="s">
        <v>207</v>
      </c>
      <c r="J10" s="2" t="s">
        <v>208</v>
      </c>
    </row>
    <row r="11" spans="1:10" ht="21" x14ac:dyDescent="0.3">
      <c r="A11" s="31">
        <v>2562</v>
      </c>
      <c r="B11" s="2" t="s">
        <v>82</v>
      </c>
      <c r="C11" s="8" t="s">
        <v>22</v>
      </c>
      <c r="D11" s="8" t="s">
        <v>65</v>
      </c>
      <c r="E11" s="8" t="s">
        <v>24</v>
      </c>
      <c r="F11" s="2" t="s">
        <v>61</v>
      </c>
      <c r="G11" s="2" t="s">
        <v>44</v>
      </c>
      <c r="H11" s="2"/>
      <c r="I11" s="2" t="s">
        <v>207</v>
      </c>
      <c r="J11" s="2" t="s">
        <v>208</v>
      </c>
    </row>
    <row r="12" spans="1:10" ht="21" x14ac:dyDescent="0.3">
      <c r="A12" s="31">
        <v>2562</v>
      </c>
      <c r="B12" s="2" t="s">
        <v>85</v>
      </c>
      <c r="C12" s="8" t="s">
        <v>22</v>
      </c>
      <c r="D12" s="8" t="s">
        <v>59</v>
      </c>
      <c r="E12" s="8" t="s">
        <v>87</v>
      </c>
      <c r="F12" s="2" t="s">
        <v>61</v>
      </c>
      <c r="G12" s="2" t="s">
        <v>44</v>
      </c>
      <c r="H12" s="2"/>
      <c r="I12" s="2" t="s">
        <v>207</v>
      </c>
      <c r="J12" s="2" t="s">
        <v>208</v>
      </c>
    </row>
    <row r="13" spans="1:10" ht="21" x14ac:dyDescent="0.3">
      <c r="A13" s="31">
        <v>2562</v>
      </c>
      <c r="B13" s="2" t="s">
        <v>89</v>
      </c>
      <c r="C13" s="8" t="s">
        <v>22</v>
      </c>
      <c r="D13" s="8" t="s">
        <v>59</v>
      </c>
      <c r="E13" s="8" t="s">
        <v>87</v>
      </c>
      <c r="F13" s="2" t="s">
        <v>61</v>
      </c>
      <c r="G13" s="2" t="s">
        <v>44</v>
      </c>
      <c r="H13" s="2"/>
      <c r="I13" s="2" t="s">
        <v>264</v>
      </c>
      <c r="J13" s="2" t="s">
        <v>265</v>
      </c>
    </row>
    <row r="14" spans="1:10" ht="21" x14ac:dyDescent="0.3">
      <c r="A14" s="31">
        <v>2562</v>
      </c>
      <c r="B14" s="2" t="s">
        <v>92</v>
      </c>
      <c r="C14" s="8" t="s">
        <v>22</v>
      </c>
      <c r="D14" s="8" t="s">
        <v>59</v>
      </c>
      <c r="E14" s="8" t="s">
        <v>24</v>
      </c>
      <c r="F14" s="2" t="s">
        <v>61</v>
      </c>
      <c r="G14" s="2" t="s">
        <v>44</v>
      </c>
      <c r="H14" s="2"/>
      <c r="I14" s="2" t="s">
        <v>207</v>
      </c>
      <c r="J14" s="2" t="s">
        <v>208</v>
      </c>
    </row>
    <row r="15" spans="1:10" ht="21" x14ac:dyDescent="0.3">
      <c r="A15" s="31">
        <v>2562</v>
      </c>
      <c r="B15" s="2" t="s">
        <v>95</v>
      </c>
      <c r="C15" s="8" t="s">
        <v>22</v>
      </c>
      <c r="D15" s="8" t="s">
        <v>65</v>
      </c>
      <c r="E15" s="8" t="s">
        <v>24</v>
      </c>
      <c r="F15" s="2" t="s">
        <v>61</v>
      </c>
      <c r="G15" s="2" t="s">
        <v>44</v>
      </c>
      <c r="H15" s="2"/>
      <c r="I15" s="2" t="s">
        <v>213</v>
      </c>
      <c r="J15" s="2" t="s">
        <v>214</v>
      </c>
    </row>
    <row r="16" spans="1:10" ht="21" x14ac:dyDescent="0.3">
      <c r="A16" s="31">
        <v>2562</v>
      </c>
      <c r="B16" s="2" t="s">
        <v>99</v>
      </c>
      <c r="C16" s="8" t="s">
        <v>22</v>
      </c>
      <c r="D16" s="8" t="s">
        <v>65</v>
      </c>
      <c r="E16" s="8" t="s">
        <v>24</v>
      </c>
      <c r="F16" s="2" t="s">
        <v>61</v>
      </c>
      <c r="G16" s="2" t="s">
        <v>44</v>
      </c>
      <c r="H16" s="2"/>
      <c r="I16" s="2" t="s">
        <v>207</v>
      </c>
      <c r="J16" s="2" t="s">
        <v>208</v>
      </c>
    </row>
    <row r="17" spans="1:10" ht="21" x14ac:dyDescent="0.3">
      <c r="A17" s="31">
        <v>2562</v>
      </c>
      <c r="B17" s="2" t="s">
        <v>103</v>
      </c>
      <c r="C17" s="8" t="s">
        <v>22</v>
      </c>
      <c r="D17" s="8" t="s">
        <v>105</v>
      </c>
      <c r="E17" s="8" t="s">
        <v>87</v>
      </c>
      <c r="F17" s="2" t="s">
        <v>61</v>
      </c>
      <c r="G17" s="2" t="s">
        <v>44</v>
      </c>
      <c r="H17" s="2"/>
      <c r="I17" s="2" t="s">
        <v>207</v>
      </c>
      <c r="J17" s="2" t="s">
        <v>343</v>
      </c>
    </row>
    <row r="18" spans="1:10" ht="21" x14ac:dyDescent="0.3">
      <c r="A18" s="31">
        <v>2562</v>
      </c>
      <c r="B18" s="2" t="s">
        <v>107</v>
      </c>
      <c r="C18" s="8" t="s">
        <v>22</v>
      </c>
      <c r="D18" s="8" t="s">
        <v>69</v>
      </c>
      <c r="E18" s="8" t="s">
        <v>24</v>
      </c>
      <c r="F18" s="2" t="s">
        <v>61</v>
      </c>
      <c r="G18" s="2" t="s">
        <v>44</v>
      </c>
      <c r="H18" s="2"/>
      <c r="I18" s="2" t="s">
        <v>207</v>
      </c>
      <c r="J18" s="2" t="s">
        <v>208</v>
      </c>
    </row>
    <row r="19" spans="1:10" ht="21" x14ac:dyDescent="0.3">
      <c r="A19" s="31">
        <v>2562</v>
      </c>
      <c r="B19" s="2" t="s">
        <v>110</v>
      </c>
      <c r="C19" s="8" t="s">
        <v>22</v>
      </c>
      <c r="D19" s="8" t="s">
        <v>59</v>
      </c>
      <c r="E19" s="8" t="s">
        <v>112</v>
      </c>
      <c r="F19" s="2" t="s">
        <v>61</v>
      </c>
      <c r="G19" s="2" t="s">
        <v>44</v>
      </c>
      <c r="H19" s="2"/>
      <c r="I19" s="2" t="s">
        <v>342</v>
      </c>
      <c r="J19" s="2" t="s">
        <v>341</v>
      </c>
    </row>
    <row r="20" spans="1:10" ht="21" x14ac:dyDescent="0.3">
      <c r="A20" s="31">
        <v>2562</v>
      </c>
      <c r="B20" s="2" t="s">
        <v>114</v>
      </c>
      <c r="C20" s="8" t="s">
        <v>22</v>
      </c>
      <c r="D20" s="8" t="s">
        <v>65</v>
      </c>
      <c r="E20" s="8" t="s">
        <v>24</v>
      </c>
      <c r="F20" s="2" t="s">
        <v>61</v>
      </c>
      <c r="G20" s="2" t="s">
        <v>44</v>
      </c>
      <c r="H20" s="2"/>
      <c r="I20" s="2" t="s">
        <v>264</v>
      </c>
      <c r="J20" s="2" t="s">
        <v>344</v>
      </c>
    </row>
    <row r="21" spans="1:10" ht="21" x14ac:dyDescent="0.3">
      <c r="A21" s="31">
        <v>2562</v>
      </c>
      <c r="B21" s="2" t="s">
        <v>117</v>
      </c>
      <c r="C21" s="8" t="s">
        <v>22</v>
      </c>
      <c r="D21" s="8" t="s">
        <v>23</v>
      </c>
      <c r="E21" s="8" t="s">
        <v>24</v>
      </c>
      <c r="F21" s="2" t="s">
        <v>61</v>
      </c>
      <c r="G21" s="2" t="s">
        <v>44</v>
      </c>
      <c r="H21" s="2"/>
      <c r="I21" s="2" t="s">
        <v>207</v>
      </c>
      <c r="J21" s="2" t="s">
        <v>208</v>
      </c>
    </row>
    <row r="22" spans="1:10" ht="21" x14ac:dyDescent="0.3">
      <c r="A22" s="31">
        <v>2562</v>
      </c>
      <c r="B22" s="2" t="s">
        <v>120</v>
      </c>
      <c r="C22" s="8" t="s">
        <v>22</v>
      </c>
      <c r="D22" s="8" t="s">
        <v>65</v>
      </c>
      <c r="E22" s="8" t="s">
        <v>24</v>
      </c>
      <c r="F22" s="2" t="s">
        <v>61</v>
      </c>
      <c r="G22" s="2" t="s">
        <v>44</v>
      </c>
      <c r="H22" s="2"/>
      <c r="I22" s="2" t="s">
        <v>264</v>
      </c>
      <c r="J22" s="2" t="s">
        <v>265</v>
      </c>
    </row>
    <row r="23" spans="1:10" ht="21" x14ac:dyDescent="0.3">
      <c r="A23" s="31">
        <v>2562</v>
      </c>
      <c r="B23" s="2" t="s">
        <v>123</v>
      </c>
      <c r="C23" s="8" t="s">
        <v>22</v>
      </c>
      <c r="D23" s="8" t="s">
        <v>65</v>
      </c>
      <c r="E23" s="8" t="s">
        <v>24</v>
      </c>
      <c r="F23" s="2" t="s">
        <v>61</v>
      </c>
      <c r="G23" s="2" t="s">
        <v>44</v>
      </c>
      <c r="H23" s="2"/>
      <c r="I23" s="2" t="s">
        <v>264</v>
      </c>
      <c r="J23" s="2" t="s">
        <v>265</v>
      </c>
    </row>
    <row r="24" spans="1:10" ht="21" x14ac:dyDescent="0.3">
      <c r="A24" s="31">
        <v>2562</v>
      </c>
      <c r="B24" s="2" t="s">
        <v>126</v>
      </c>
      <c r="C24" s="8" t="s">
        <v>22</v>
      </c>
      <c r="D24" s="8" t="s">
        <v>23</v>
      </c>
      <c r="E24" s="8" t="s">
        <v>24</v>
      </c>
      <c r="F24" s="2" t="s">
        <v>61</v>
      </c>
      <c r="G24" s="2" t="s">
        <v>44</v>
      </c>
      <c r="H24" s="2"/>
      <c r="I24" s="2" t="s">
        <v>264</v>
      </c>
      <c r="J24" s="2" t="s">
        <v>265</v>
      </c>
    </row>
    <row r="25" spans="1:10" ht="21" x14ac:dyDescent="0.3">
      <c r="A25" s="31">
        <v>2562</v>
      </c>
      <c r="B25" s="2" t="s">
        <v>129</v>
      </c>
      <c r="C25" s="8" t="s">
        <v>22</v>
      </c>
      <c r="D25" s="8" t="s">
        <v>65</v>
      </c>
      <c r="E25" s="8" t="s">
        <v>24</v>
      </c>
      <c r="F25" s="2" t="s">
        <v>61</v>
      </c>
      <c r="G25" s="2" t="s">
        <v>44</v>
      </c>
      <c r="H25" s="2"/>
      <c r="I25" s="2" t="s">
        <v>342</v>
      </c>
      <c r="J25" s="2" t="s">
        <v>341</v>
      </c>
    </row>
    <row r="26" spans="1:10" ht="21" x14ac:dyDescent="0.3">
      <c r="A26" s="31">
        <v>2562</v>
      </c>
      <c r="B26" s="2" t="s">
        <v>132</v>
      </c>
      <c r="C26" s="8" t="s">
        <v>22</v>
      </c>
      <c r="D26" s="8" t="s">
        <v>69</v>
      </c>
      <c r="E26" s="8" t="s">
        <v>70</v>
      </c>
      <c r="F26" s="2" t="s">
        <v>61</v>
      </c>
      <c r="G26" s="2" t="s">
        <v>44</v>
      </c>
      <c r="H26" s="2"/>
      <c r="I26" s="2" t="s">
        <v>207</v>
      </c>
      <c r="J26" s="2" t="s">
        <v>208</v>
      </c>
    </row>
    <row r="27" spans="1:10" ht="21" x14ac:dyDescent="0.3">
      <c r="A27" s="31">
        <v>2562</v>
      </c>
      <c r="B27" s="2" t="s">
        <v>275</v>
      </c>
      <c r="C27" s="8" t="s">
        <v>22</v>
      </c>
      <c r="D27" s="8" t="s">
        <v>69</v>
      </c>
      <c r="E27" s="8" t="s">
        <v>112</v>
      </c>
      <c r="F27" s="2" t="s">
        <v>272</v>
      </c>
      <c r="G27" s="2" t="s">
        <v>273</v>
      </c>
      <c r="H27" s="2"/>
      <c r="I27" s="2" t="s">
        <v>235</v>
      </c>
      <c r="J27" s="2" t="s">
        <v>236</v>
      </c>
    </row>
    <row r="28" spans="1:10" ht="21" x14ac:dyDescent="0.3">
      <c r="A28" s="31">
        <v>2563</v>
      </c>
      <c r="B28" s="2" t="s">
        <v>135</v>
      </c>
      <c r="C28" s="8" t="s">
        <v>22</v>
      </c>
      <c r="D28" s="8" t="s">
        <v>87</v>
      </c>
      <c r="E28" s="8" t="s">
        <v>137</v>
      </c>
      <c r="F28" s="2" t="s">
        <v>43</v>
      </c>
      <c r="G28" s="2" t="s">
        <v>44</v>
      </c>
      <c r="H28" s="2"/>
      <c r="I28" s="2" t="s">
        <v>342</v>
      </c>
      <c r="J28" s="2" t="s">
        <v>341</v>
      </c>
    </row>
    <row r="29" spans="1:10" ht="21" x14ac:dyDescent="0.3">
      <c r="A29" s="31">
        <v>2563</v>
      </c>
      <c r="B29" s="2" t="s">
        <v>140</v>
      </c>
      <c r="C29" s="8" t="s">
        <v>22</v>
      </c>
      <c r="D29" s="8" t="s">
        <v>87</v>
      </c>
      <c r="E29" s="8" t="s">
        <v>137</v>
      </c>
      <c r="F29" s="2" t="s">
        <v>143</v>
      </c>
      <c r="G29" s="2" t="s">
        <v>44</v>
      </c>
      <c r="H29" s="2"/>
      <c r="I29" s="2" t="s">
        <v>342</v>
      </c>
      <c r="J29" s="2" t="s">
        <v>341</v>
      </c>
    </row>
    <row r="30" spans="1:10" ht="21" x14ac:dyDescent="0.3">
      <c r="A30" s="31">
        <v>2563</v>
      </c>
      <c r="B30" s="2" t="s">
        <v>145</v>
      </c>
      <c r="C30" s="8" t="s">
        <v>22</v>
      </c>
      <c r="D30" s="8" t="s">
        <v>147</v>
      </c>
      <c r="E30" s="8" t="s">
        <v>137</v>
      </c>
      <c r="F30" s="2" t="s">
        <v>61</v>
      </c>
      <c r="G30" s="2" t="s">
        <v>44</v>
      </c>
      <c r="H30" s="2"/>
      <c r="I30" s="2" t="s">
        <v>264</v>
      </c>
      <c r="J30" s="2" t="s">
        <v>265</v>
      </c>
    </row>
    <row r="31" spans="1:10" ht="21" x14ac:dyDescent="0.3">
      <c r="A31" s="31">
        <v>2563</v>
      </c>
      <c r="B31" s="2" t="s">
        <v>149</v>
      </c>
      <c r="C31" s="8" t="s">
        <v>22</v>
      </c>
      <c r="D31" s="8" t="s">
        <v>151</v>
      </c>
      <c r="E31" s="8" t="s">
        <v>152</v>
      </c>
      <c r="F31" s="2" t="s">
        <v>61</v>
      </c>
      <c r="G31" s="2" t="s">
        <v>44</v>
      </c>
      <c r="H31" s="2"/>
      <c r="I31" s="2" t="s">
        <v>342</v>
      </c>
      <c r="J31" s="2" t="s">
        <v>341</v>
      </c>
    </row>
    <row r="32" spans="1:10" ht="21" x14ac:dyDescent="0.3">
      <c r="A32" s="31">
        <v>2563</v>
      </c>
      <c r="B32" s="2" t="s">
        <v>129</v>
      </c>
      <c r="C32" s="8" t="s">
        <v>22</v>
      </c>
      <c r="D32" s="8" t="s">
        <v>147</v>
      </c>
      <c r="E32" s="8" t="s">
        <v>137</v>
      </c>
      <c r="F32" s="2" t="s">
        <v>61</v>
      </c>
      <c r="G32" s="2" t="s">
        <v>44</v>
      </c>
      <c r="H32" s="2"/>
      <c r="I32" s="2" t="s">
        <v>342</v>
      </c>
      <c r="J32" s="2" t="s">
        <v>341</v>
      </c>
    </row>
    <row r="33" spans="1:10" ht="21" x14ac:dyDescent="0.3">
      <c r="A33" s="31">
        <v>2563</v>
      </c>
      <c r="B33" s="2" t="s">
        <v>156</v>
      </c>
      <c r="C33" s="8" t="s">
        <v>22</v>
      </c>
      <c r="D33" s="8" t="s">
        <v>147</v>
      </c>
      <c r="E33" s="8" t="s">
        <v>137</v>
      </c>
      <c r="F33" s="2" t="s">
        <v>61</v>
      </c>
      <c r="G33" s="2" t="s">
        <v>44</v>
      </c>
      <c r="H33" s="2"/>
      <c r="I33" s="2" t="s">
        <v>207</v>
      </c>
      <c r="J33" s="2" t="s">
        <v>333</v>
      </c>
    </row>
    <row r="34" spans="1:10" ht="21" x14ac:dyDescent="0.3">
      <c r="A34" s="31">
        <v>2563</v>
      </c>
      <c r="B34" s="2" t="s">
        <v>123</v>
      </c>
      <c r="C34" s="8" t="s">
        <v>22</v>
      </c>
      <c r="D34" s="8" t="s">
        <v>147</v>
      </c>
      <c r="E34" s="8" t="s">
        <v>137</v>
      </c>
      <c r="F34" s="2" t="s">
        <v>61</v>
      </c>
      <c r="G34" s="2" t="s">
        <v>44</v>
      </c>
      <c r="H34" s="2"/>
      <c r="I34" s="2" t="s">
        <v>264</v>
      </c>
      <c r="J34" s="2" t="s">
        <v>265</v>
      </c>
    </row>
    <row r="35" spans="1:10" ht="21" x14ac:dyDescent="0.3">
      <c r="A35" s="31">
        <v>2563</v>
      </c>
      <c r="B35" s="2" t="s">
        <v>161</v>
      </c>
      <c r="C35" s="8" t="s">
        <v>22</v>
      </c>
      <c r="D35" s="8" t="s">
        <v>147</v>
      </c>
      <c r="E35" s="8" t="s">
        <v>163</v>
      </c>
      <c r="F35" s="2" t="s">
        <v>61</v>
      </c>
      <c r="G35" s="2" t="s">
        <v>44</v>
      </c>
      <c r="H35" s="2"/>
      <c r="I35" s="2" t="s">
        <v>207</v>
      </c>
      <c r="J35" s="2" t="s">
        <v>208</v>
      </c>
    </row>
    <row r="36" spans="1:10" ht="21" x14ac:dyDescent="0.3">
      <c r="A36" s="31">
        <v>2563</v>
      </c>
      <c r="B36" s="2" t="s">
        <v>165</v>
      </c>
      <c r="C36" s="8" t="s">
        <v>22</v>
      </c>
      <c r="D36" s="8" t="s">
        <v>151</v>
      </c>
      <c r="E36" s="8" t="s">
        <v>167</v>
      </c>
      <c r="F36" s="2" t="s">
        <v>61</v>
      </c>
      <c r="G36" s="2" t="s">
        <v>44</v>
      </c>
      <c r="H36" s="2"/>
      <c r="I36" s="2" t="s">
        <v>207</v>
      </c>
      <c r="J36" s="2" t="s">
        <v>208</v>
      </c>
    </row>
    <row r="37" spans="1:10" ht="21" x14ac:dyDescent="0.3">
      <c r="A37" s="31">
        <v>2563</v>
      </c>
      <c r="B37" s="2" t="s">
        <v>169</v>
      </c>
      <c r="C37" s="8" t="s">
        <v>22</v>
      </c>
      <c r="D37" s="8" t="s">
        <v>147</v>
      </c>
      <c r="E37" s="8" t="s">
        <v>163</v>
      </c>
      <c r="F37" s="2" t="s">
        <v>61</v>
      </c>
      <c r="G37" s="2" t="s">
        <v>44</v>
      </c>
      <c r="H37" s="2"/>
      <c r="I37" s="2" t="s">
        <v>213</v>
      </c>
      <c r="J37" s="2" t="s">
        <v>214</v>
      </c>
    </row>
    <row r="38" spans="1:10" ht="21" x14ac:dyDescent="0.3">
      <c r="A38" s="31">
        <v>2563</v>
      </c>
      <c r="B38" s="2" t="s">
        <v>172</v>
      </c>
      <c r="C38" s="8" t="s">
        <v>22</v>
      </c>
      <c r="D38" s="8" t="s">
        <v>147</v>
      </c>
      <c r="E38" s="8" t="s">
        <v>163</v>
      </c>
      <c r="F38" s="2" t="s">
        <v>61</v>
      </c>
      <c r="G38" s="2" t="s">
        <v>44</v>
      </c>
      <c r="H38" s="2"/>
      <c r="I38" s="2" t="s">
        <v>213</v>
      </c>
      <c r="J38" s="2" t="s">
        <v>214</v>
      </c>
    </row>
    <row r="39" spans="1:10" ht="21" x14ac:dyDescent="0.3">
      <c r="A39" s="31">
        <v>2563</v>
      </c>
      <c r="B39" s="2" t="s">
        <v>175</v>
      </c>
      <c r="C39" s="8" t="s">
        <v>22</v>
      </c>
      <c r="D39" s="8" t="s">
        <v>147</v>
      </c>
      <c r="E39" s="8" t="s">
        <v>163</v>
      </c>
      <c r="F39" s="2" t="s">
        <v>61</v>
      </c>
      <c r="G39" s="2" t="s">
        <v>44</v>
      </c>
      <c r="H39" s="2"/>
      <c r="I39" s="2" t="s">
        <v>213</v>
      </c>
      <c r="J39" s="2" t="s">
        <v>214</v>
      </c>
    </row>
    <row r="40" spans="1:10" ht="21" x14ac:dyDescent="0.3">
      <c r="A40" s="31">
        <v>2563</v>
      </c>
      <c r="B40" s="2" t="s">
        <v>178</v>
      </c>
      <c r="C40" s="8" t="s">
        <v>22</v>
      </c>
      <c r="D40" s="8" t="s">
        <v>147</v>
      </c>
      <c r="E40" s="8" t="s">
        <v>137</v>
      </c>
      <c r="F40" s="2" t="s">
        <v>61</v>
      </c>
      <c r="G40" s="2" t="s">
        <v>44</v>
      </c>
      <c r="H40" s="2"/>
      <c r="I40" s="2" t="s">
        <v>264</v>
      </c>
      <c r="J40" s="2" t="s">
        <v>265</v>
      </c>
    </row>
    <row r="41" spans="1:10" ht="21" x14ac:dyDescent="0.3">
      <c r="A41" s="31">
        <v>2563</v>
      </c>
      <c r="B41" s="2" t="s">
        <v>181</v>
      </c>
      <c r="C41" s="8" t="s">
        <v>22</v>
      </c>
      <c r="D41" s="8" t="s">
        <v>147</v>
      </c>
      <c r="E41" s="8" t="s">
        <v>163</v>
      </c>
      <c r="F41" s="2" t="s">
        <v>61</v>
      </c>
      <c r="G41" s="2" t="s">
        <v>44</v>
      </c>
      <c r="H41" s="2"/>
      <c r="I41" s="2" t="s">
        <v>213</v>
      </c>
      <c r="J41" s="2" t="s">
        <v>214</v>
      </c>
    </row>
    <row r="42" spans="1:10" ht="21" x14ac:dyDescent="0.3">
      <c r="A42" s="31">
        <v>2563</v>
      </c>
      <c r="B42" s="2" t="s">
        <v>184</v>
      </c>
      <c r="C42" s="8" t="s">
        <v>22</v>
      </c>
      <c r="D42" s="8" t="s">
        <v>147</v>
      </c>
      <c r="E42" s="8" t="s">
        <v>137</v>
      </c>
      <c r="F42" s="2" t="s">
        <v>61</v>
      </c>
      <c r="G42" s="2" t="s">
        <v>44</v>
      </c>
      <c r="H42" s="2"/>
      <c r="I42" s="2" t="s">
        <v>264</v>
      </c>
      <c r="J42" s="2" t="s">
        <v>265</v>
      </c>
    </row>
    <row r="43" spans="1:10" ht="21" x14ac:dyDescent="0.3">
      <c r="A43" s="31">
        <v>2563</v>
      </c>
      <c r="B43" s="2" t="s">
        <v>187</v>
      </c>
      <c r="C43" s="8" t="s">
        <v>22</v>
      </c>
      <c r="D43" s="8" t="s">
        <v>147</v>
      </c>
      <c r="E43" s="8" t="s">
        <v>137</v>
      </c>
      <c r="F43" s="2" t="s">
        <v>61</v>
      </c>
      <c r="G43" s="2" t="s">
        <v>44</v>
      </c>
      <c r="H43" s="2"/>
      <c r="I43" s="2" t="s">
        <v>264</v>
      </c>
      <c r="J43" s="2" t="s">
        <v>265</v>
      </c>
    </row>
    <row r="44" spans="1:10" ht="21" x14ac:dyDescent="0.3">
      <c r="A44" s="31">
        <v>2563</v>
      </c>
      <c r="B44" s="2" t="s">
        <v>190</v>
      </c>
      <c r="C44" s="8" t="s">
        <v>22</v>
      </c>
      <c r="D44" s="8" t="s">
        <v>147</v>
      </c>
      <c r="E44" s="8" t="s">
        <v>137</v>
      </c>
      <c r="F44" s="2" t="s">
        <v>61</v>
      </c>
      <c r="G44" s="2" t="s">
        <v>44</v>
      </c>
      <c r="H44" s="2"/>
      <c r="I44" s="2" t="s">
        <v>264</v>
      </c>
      <c r="J44" s="2" t="s">
        <v>265</v>
      </c>
    </row>
    <row r="45" spans="1:10" ht="21" x14ac:dyDescent="0.3">
      <c r="A45" s="31">
        <v>2563</v>
      </c>
      <c r="B45" s="2" t="s">
        <v>192</v>
      </c>
      <c r="C45" s="8" t="s">
        <v>22</v>
      </c>
      <c r="D45" s="8" t="s">
        <v>147</v>
      </c>
      <c r="E45" s="8" t="s">
        <v>137</v>
      </c>
      <c r="F45" s="2" t="s">
        <v>61</v>
      </c>
      <c r="G45" s="2" t="s">
        <v>44</v>
      </c>
      <c r="H45" s="2"/>
      <c r="I45" s="2" t="s">
        <v>264</v>
      </c>
      <c r="J45" s="2" t="s">
        <v>265</v>
      </c>
    </row>
    <row r="46" spans="1:10" ht="21" x14ac:dyDescent="0.3">
      <c r="A46" s="31">
        <v>2563</v>
      </c>
      <c r="B46" s="2" t="s">
        <v>195</v>
      </c>
      <c r="C46" s="8" t="s">
        <v>22</v>
      </c>
      <c r="D46" s="8" t="s">
        <v>147</v>
      </c>
      <c r="E46" s="8" t="s">
        <v>137</v>
      </c>
      <c r="F46" s="2" t="s">
        <v>61</v>
      </c>
      <c r="G46" s="2" t="s">
        <v>44</v>
      </c>
      <c r="H46" s="2"/>
      <c r="I46" s="2" t="s">
        <v>264</v>
      </c>
      <c r="J46" s="2" t="s">
        <v>265</v>
      </c>
    </row>
    <row r="47" spans="1:10" ht="21" x14ac:dyDescent="0.3">
      <c r="A47" s="31">
        <v>2563</v>
      </c>
      <c r="B47" s="2" t="s">
        <v>199</v>
      </c>
      <c r="C47" s="8" t="s">
        <v>22</v>
      </c>
      <c r="D47" s="8" t="s">
        <v>151</v>
      </c>
      <c r="E47" s="8" t="s">
        <v>201</v>
      </c>
      <c r="F47" s="2" t="s">
        <v>61</v>
      </c>
      <c r="G47" s="2" t="s">
        <v>44</v>
      </c>
      <c r="H47" s="2"/>
      <c r="I47" s="2" t="s">
        <v>342</v>
      </c>
      <c r="J47" s="2" t="s">
        <v>341</v>
      </c>
    </row>
    <row r="48" spans="1:10" ht="21" x14ac:dyDescent="0.3">
      <c r="A48" s="31">
        <v>2563</v>
      </c>
      <c r="B48" s="2" t="s">
        <v>250</v>
      </c>
      <c r="C48" s="8" t="s">
        <v>22</v>
      </c>
      <c r="D48" s="8" t="s">
        <v>87</v>
      </c>
      <c r="E48" s="8" t="s">
        <v>137</v>
      </c>
      <c r="F48" s="2" t="s">
        <v>253</v>
      </c>
      <c r="G48" s="2" t="s">
        <v>254</v>
      </c>
      <c r="H48" s="2"/>
      <c r="I48" s="2" t="s">
        <v>207</v>
      </c>
      <c r="J48" s="2" t="s">
        <v>208</v>
      </c>
    </row>
    <row r="49" spans="1:10" ht="21" x14ac:dyDescent="0.3">
      <c r="A49" s="31">
        <v>2563</v>
      </c>
      <c r="B49" s="2" t="s">
        <v>257</v>
      </c>
      <c r="C49" s="8" t="s">
        <v>22</v>
      </c>
      <c r="D49" s="8" t="s">
        <v>147</v>
      </c>
      <c r="E49" s="8" t="s">
        <v>246</v>
      </c>
      <c r="F49" s="2" t="s">
        <v>253</v>
      </c>
      <c r="G49" s="2" t="s">
        <v>254</v>
      </c>
      <c r="H49" s="2"/>
      <c r="I49" s="2" t="s">
        <v>264</v>
      </c>
      <c r="J49" s="2" t="s">
        <v>265</v>
      </c>
    </row>
    <row r="50" spans="1:10" ht="21" x14ac:dyDescent="0.3">
      <c r="A50" s="31">
        <v>2563</v>
      </c>
      <c r="B50" s="2" t="s">
        <v>302</v>
      </c>
      <c r="C50" s="8" t="s">
        <v>22</v>
      </c>
      <c r="D50" s="8" t="s">
        <v>87</v>
      </c>
      <c r="E50" s="8" t="s">
        <v>137</v>
      </c>
      <c r="F50" s="2" t="s">
        <v>305</v>
      </c>
      <c r="G50" s="2" t="s">
        <v>306</v>
      </c>
      <c r="H50" s="2"/>
      <c r="I50" s="2" t="s">
        <v>342</v>
      </c>
      <c r="J50" s="2" t="s">
        <v>341</v>
      </c>
    </row>
    <row r="51" spans="1:10" ht="21" x14ac:dyDescent="0.3">
      <c r="A51" s="31">
        <v>2563</v>
      </c>
      <c r="B51" s="2" t="s">
        <v>309</v>
      </c>
      <c r="C51" s="8" t="s">
        <v>22</v>
      </c>
      <c r="D51" s="8" t="s">
        <v>87</v>
      </c>
      <c r="E51" s="8" t="s">
        <v>137</v>
      </c>
      <c r="F51" s="2" t="s">
        <v>312</v>
      </c>
      <c r="G51" s="2" t="s">
        <v>313</v>
      </c>
      <c r="H51" s="2"/>
      <c r="I51" s="2" t="s">
        <v>342</v>
      </c>
      <c r="J51" s="2" t="s">
        <v>341</v>
      </c>
    </row>
    <row r="52" spans="1:10" ht="21" x14ac:dyDescent="0.3">
      <c r="A52" s="31">
        <v>2563</v>
      </c>
      <c r="B52" s="2" t="s">
        <v>316</v>
      </c>
      <c r="C52" s="8" t="s">
        <v>22</v>
      </c>
      <c r="D52" s="8" t="s">
        <v>318</v>
      </c>
      <c r="E52" s="8" t="s">
        <v>137</v>
      </c>
      <c r="F52" s="2" t="s">
        <v>320</v>
      </c>
      <c r="G52" s="2" t="s">
        <v>313</v>
      </c>
      <c r="H52" s="2"/>
      <c r="I52" s="2" t="s">
        <v>213</v>
      </c>
      <c r="J52" s="2" t="s">
        <v>214</v>
      </c>
    </row>
    <row r="53" spans="1:10" ht="21" x14ac:dyDescent="0.3">
      <c r="A53" s="31">
        <v>2563</v>
      </c>
      <c r="B53" s="2" t="s">
        <v>329</v>
      </c>
      <c r="C53" s="8" t="s">
        <v>22</v>
      </c>
      <c r="D53" s="8" t="s">
        <v>151</v>
      </c>
      <c r="E53" s="8" t="s">
        <v>331</v>
      </c>
      <c r="F53" s="2" t="s">
        <v>332</v>
      </c>
      <c r="G53" s="2" t="s">
        <v>313</v>
      </c>
      <c r="H53" s="2"/>
      <c r="I53" s="2" t="s">
        <v>207</v>
      </c>
      <c r="J53" s="2" t="s">
        <v>333</v>
      </c>
    </row>
    <row r="54" spans="1:10" ht="21" x14ac:dyDescent="0.3">
      <c r="A54" s="31">
        <v>2564</v>
      </c>
      <c r="B54" s="2" t="s">
        <v>210</v>
      </c>
      <c r="C54" s="8" t="s">
        <v>22</v>
      </c>
      <c r="D54" s="8" t="s">
        <v>167</v>
      </c>
      <c r="E54" s="8" t="s">
        <v>212</v>
      </c>
      <c r="F54" s="2" t="s">
        <v>61</v>
      </c>
      <c r="G54" s="2" t="s">
        <v>44</v>
      </c>
      <c r="H54" s="2"/>
      <c r="I54" s="2" t="s">
        <v>213</v>
      </c>
      <c r="J54" s="2" t="s">
        <v>214</v>
      </c>
    </row>
    <row r="55" spans="1:10" ht="21" x14ac:dyDescent="0.3">
      <c r="A55" s="31">
        <v>2564</v>
      </c>
      <c r="B55" s="2" t="s">
        <v>216</v>
      </c>
      <c r="C55" s="8" t="s">
        <v>22</v>
      </c>
      <c r="D55" s="8" t="s">
        <v>167</v>
      </c>
      <c r="E55" s="8" t="s">
        <v>212</v>
      </c>
      <c r="F55" s="2" t="s">
        <v>61</v>
      </c>
      <c r="G55" s="2" t="s">
        <v>44</v>
      </c>
      <c r="H55" s="2"/>
      <c r="I55" s="2" t="s">
        <v>213</v>
      </c>
      <c r="J55" s="2" t="s">
        <v>214</v>
      </c>
    </row>
    <row r="56" spans="1:10" ht="21" x14ac:dyDescent="0.3">
      <c r="A56" s="31">
        <v>2564</v>
      </c>
      <c r="B56" s="2" t="s">
        <v>219</v>
      </c>
      <c r="C56" s="8" t="s">
        <v>22</v>
      </c>
      <c r="D56" s="8" t="s">
        <v>167</v>
      </c>
      <c r="E56" s="8" t="s">
        <v>212</v>
      </c>
      <c r="F56" s="2" t="s">
        <v>61</v>
      </c>
      <c r="G56" s="2" t="s">
        <v>44</v>
      </c>
      <c r="H56" s="2"/>
      <c r="I56" s="2" t="s">
        <v>213</v>
      </c>
      <c r="J56" s="2" t="s">
        <v>214</v>
      </c>
    </row>
    <row r="57" spans="1:10" ht="21" x14ac:dyDescent="0.3">
      <c r="A57" s="31">
        <v>2564</v>
      </c>
      <c r="B57" s="2" t="s">
        <v>222</v>
      </c>
      <c r="C57" s="8" t="s">
        <v>22</v>
      </c>
      <c r="D57" s="8" t="s">
        <v>167</v>
      </c>
      <c r="E57" s="8" t="s">
        <v>212</v>
      </c>
      <c r="F57" s="2" t="s">
        <v>61</v>
      </c>
      <c r="G57" s="2" t="s">
        <v>44</v>
      </c>
      <c r="H57" s="2"/>
      <c r="I57" s="2" t="s">
        <v>213</v>
      </c>
      <c r="J57" s="2" t="s">
        <v>214</v>
      </c>
    </row>
    <row r="58" spans="1:10" ht="21" x14ac:dyDescent="0.3">
      <c r="A58" s="31">
        <v>2564</v>
      </c>
      <c r="B58" s="2" t="s">
        <v>225</v>
      </c>
      <c r="C58" s="8" t="s">
        <v>22</v>
      </c>
      <c r="D58" s="8" t="s">
        <v>167</v>
      </c>
      <c r="E58" s="8" t="s">
        <v>212</v>
      </c>
      <c r="F58" s="2" t="s">
        <v>61</v>
      </c>
      <c r="G58" s="2" t="s">
        <v>44</v>
      </c>
      <c r="H58" s="2"/>
      <c r="I58" s="2" t="s">
        <v>213</v>
      </c>
      <c r="J58" s="2" t="s">
        <v>214</v>
      </c>
    </row>
    <row r="59" spans="1:10" ht="21" x14ac:dyDescent="0.3">
      <c r="A59" s="31">
        <v>2564</v>
      </c>
      <c r="B59" s="2" t="s">
        <v>228</v>
      </c>
      <c r="C59" s="8" t="s">
        <v>22</v>
      </c>
      <c r="D59" s="8" t="s">
        <v>230</v>
      </c>
      <c r="E59" s="8" t="s">
        <v>152</v>
      </c>
      <c r="F59" s="2" t="s">
        <v>61</v>
      </c>
      <c r="G59" s="2" t="s">
        <v>44</v>
      </c>
      <c r="H59" s="2"/>
      <c r="I59" s="2" t="s">
        <v>207</v>
      </c>
      <c r="J59" s="2" t="s">
        <v>208</v>
      </c>
    </row>
    <row r="60" spans="1:10" ht="21" x14ac:dyDescent="0.3">
      <c r="A60" s="31">
        <v>2564</v>
      </c>
      <c r="B60" s="2" t="s">
        <v>149</v>
      </c>
      <c r="C60" s="8" t="s">
        <v>22</v>
      </c>
      <c r="D60" s="8" t="s">
        <v>230</v>
      </c>
      <c r="E60" s="8" t="s">
        <v>32</v>
      </c>
      <c r="F60" s="2" t="s">
        <v>61</v>
      </c>
      <c r="G60" s="2" t="s">
        <v>44</v>
      </c>
      <c r="H60" s="2"/>
      <c r="I60" s="2" t="s">
        <v>235</v>
      </c>
      <c r="J60" s="2" t="s">
        <v>236</v>
      </c>
    </row>
    <row r="61" spans="1:10" ht="21" x14ac:dyDescent="0.3">
      <c r="A61" s="31">
        <v>2564</v>
      </c>
      <c r="B61" s="2" t="s">
        <v>238</v>
      </c>
      <c r="C61" s="8" t="s">
        <v>22</v>
      </c>
      <c r="D61" s="8" t="s">
        <v>230</v>
      </c>
      <c r="E61" s="8" t="s">
        <v>32</v>
      </c>
      <c r="F61" s="2" t="s">
        <v>61</v>
      </c>
      <c r="G61" s="2" t="s">
        <v>44</v>
      </c>
      <c r="H61" s="2"/>
      <c r="I61" s="2" t="s">
        <v>235</v>
      </c>
      <c r="J61" s="2" t="s">
        <v>240</v>
      </c>
    </row>
    <row r="62" spans="1:10" ht="21" x14ac:dyDescent="0.3">
      <c r="A62" s="31">
        <v>2564</v>
      </c>
      <c r="B62" s="2" t="s">
        <v>242</v>
      </c>
      <c r="C62" s="8" t="s">
        <v>22</v>
      </c>
      <c r="D62" s="8" t="s">
        <v>167</v>
      </c>
      <c r="E62" s="8" t="s">
        <v>152</v>
      </c>
      <c r="F62" s="2" t="s">
        <v>61</v>
      </c>
      <c r="G62" s="2" t="s">
        <v>44</v>
      </c>
      <c r="H62" s="2"/>
      <c r="I62" s="2" t="s">
        <v>235</v>
      </c>
      <c r="J62" s="2" t="s">
        <v>240</v>
      </c>
    </row>
    <row r="63" spans="1:10" ht="21" x14ac:dyDescent="0.3">
      <c r="A63" s="31">
        <v>2564</v>
      </c>
      <c r="B63" s="2" t="s">
        <v>135</v>
      </c>
      <c r="C63" s="8" t="s">
        <v>22</v>
      </c>
      <c r="D63" s="8" t="s">
        <v>246</v>
      </c>
      <c r="E63" s="8" t="s">
        <v>152</v>
      </c>
      <c r="F63" s="2" t="s">
        <v>43</v>
      </c>
      <c r="G63" s="2" t="s">
        <v>44</v>
      </c>
      <c r="H63" s="2"/>
      <c r="I63" s="2" t="s">
        <v>213</v>
      </c>
      <c r="J63" s="2" t="s">
        <v>247</v>
      </c>
    </row>
    <row r="64" spans="1:10" ht="21" x14ac:dyDescent="0.3">
      <c r="A64" s="31">
        <v>2564</v>
      </c>
      <c r="B64" s="2" t="s">
        <v>261</v>
      </c>
      <c r="C64" s="8" t="s">
        <v>22</v>
      </c>
      <c r="D64" s="8" t="s">
        <v>163</v>
      </c>
      <c r="E64" s="8" t="s">
        <v>263</v>
      </c>
      <c r="F64" s="2" t="s">
        <v>253</v>
      </c>
      <c r="G64" s="2" t="s">
        <v>254</v>
      </c>
      <c r="H64" s="2"/>
      <c r="I64" s="2" t="s">
        <v>264</v>
      </c>
      <c r="J64" s="2" t="s">
        <v>265</v>
      </c>
    </row>
    <row r="65" spans="1:10" ht="21" x14ac:dyDescent="0.3">
      <c r="A65" s="31">
        <v>2564</v>
      </c>
      <c r="B65" s="2" t="s">
        <v>285</v>
      </c>
      <c r="C65" s="8" t="s">
        <v>22</v>
      </c>
      <c r="D65" s="8" t="s">
        <v>246</v>
      </c>
      <c r="E65" s="8" t="s">
        <v>152</v>
      </c>
      <c r="F65" s="2" t="s">
        <v>272</v>
      </c>
      <c r="G65" s="2" t="s">
        <v>273</v>
      </c>
      <c r="H65" s="2"/>
      <c r="I65" s="2" t="s">
        <v>213</v>
      </c>
      <c r="J65" s="2" t="s">
        <v>214</v>
      </c>
    </row>
    <row r="66" spans="1:10" ht="21" x14ac:dyDescent="0.3">
      <c r="A66" s="31">
        <v>2564</v>
      </c>
      <c r="B66" s="2" t="s">
        <v>289</v>
      </c>
      <c r="C66" s="8" t="s">
        <v>22</v>
      </c>
      <c r="D66" s="8" t="s">
        <v>246</v>
      </c>
      <c r="E66" s="8" t="s">
        <v>152</v>
      </c>
      <c r="F66" s="2" t="s">
        <v>272</v>
      </c>
      <c r="G66" s="2" t="s">
        <v>273</v>
      </c>
      <c r="H66" s="2"/>
      <c r="I66" s="2" t="s">
        <v>213</v>
      </c>
      <c r="J66" s="2" t="s">
        <v>214</v>
      </c>
    </row>
    <row r="67" spans="1:10" ht="21" x14ac:dyDescent="0.3">
      <c r="A67" s="31">
        <v>2564</v>
      </c>
      <c r="B67" s="2" t="s">
        <v>292</v>
      </c>
      <c r="C67" s="8" t="s">
        <v>22</v>
      </c>
      <c r="D67" s="8" t="s">
        <v>246</v>
      </c>
      <c r="E67" s="8" t="s">
        <v>152</v>
      </c>
      <c r="F67" s="2" t="s">
        <v>272</v>
      </c>
      <c r="G67" s="2" t="s">
        <v>273</v>
      </c>
      <c r="H67" s="2"/>
      <c r="I67" s="2" t="s">
        <v>264</v>
      </c>
      <c r="J67" s="2" t="s">
        <v>265</v>
      </c>
    </row>
    <row r="68" spans="1:10" ht="21" x14ac:dyDescent="0.3">
      <c r="A68" s="31">
        <v>2564</v>
      </c>
      <c r="B68" s="2" t="s">
        <v>295</v>
      </c>
      <c r="C68" s="8" t="s">
        <v>22</v>
      </c>
      <c r="D68" s="8" t="s">
        <v>246</v>
      </c>
      <c r="E68" s="8" t="s">
        <v>152</v>
      </c>
      <c r="F68" s="2" t="s">
        <v>272</v>
      </c>
      <c r="G68" s="2" t="s">
        <v>273</v>
      </c>
      <c r="H68" s="2"/>
      <c r="I68" s="2" t="s">
        <v>264</v>
      </c>
      <c r="J68" s="2" t="s">
        <v>265</v>
      </c>
    </row>
    <row r="69" spans="1:10" ht="21" x14ac:dyDescent="0.3">
      <c r="A69" s="31">
        <v>2564</v>
      </c>
      <c r="B69" s="2" t="s">
        <v>298</v>
      </c>
      <c r="C69" s="8" t="s">
        <v>22</v>
      </c>
      <c r="D69" s="8" t="s">
        <v>246</v>
      </c>
      <c r="E69" s="8" t="s">
        <v>152</v>
      </c>
      <c r="F69" s="2" t="s">
        <v>272</v>
      </c>
      <c r="G69" s="2" t="s">
        <v>273</v>
      </c>
      <c r="H69" s="2"/>
      <c r="I69" s="2" t="s">
        <v>213</v>
      </c>
      <c r="J69" s="2" t="s">
        <v>214</v>
      </c>
    </row>
    <row r="70" spans="1:10" ht="21" x14ac:dyDescent="0.3">
      <c r="A70" s="31">
        <v>2564</v>
      </c>
      <c r="B70" s="2" t="s">
        <v>323</v>
      </c>
      <c r="C70" s="8" t="s">
        <v>22</v>
      </c>
      <c r="D70" s="8" t="s">
        <v>163</v>
      </c>
      <c r="E70" s="8" t="s">
        <v>325</v>
      </c>
      <c r="F70" s="2" t="s">
        <v>312</v>
      </c>
      <c r="G70" s="2" t="s">
        <v>313</v>
      </c>
      <c r="H70" s="2"/>
      <c r="I70" s="2" t="s">
        <v>37</v>
      </c>
      <c r="J70" s="2" t="s">
        <v>38</v>
      </c>
    </row>
    <row r="71" spans="1:10" ht="21" x14ac:dyDescent="0.3">
      <c r="A71" s="31">
        <v>2565</v>
      </c>
      <c r="B71" s="2" t="s">
        <v>30</v>
      </c>
      <c r="C71" s="8" t="s">
        <v>22</v>
      </c>
      <c r="D71" s="8" t="s">
        <v>32</v>
      </c>
      <c r="E71" s="8" t="s">
        <v>33</v>
      </c>
      <c r="F71" s="2" t="s">
        <v>35</v>
      </c>
      <c r="G71" s="2" t="s">
        <v>27</v>
      </c>
      <c r="H71" s="2" t="s">
        <v>36</v>
      </c>
      <c r="I71" s="2" t="s">
        <v>37</v>
      </c>
      <c r="J71" s="2" t="s">
        <v>38</v>
      </c>
    </row>
    <row r="72" spans="1:10" ht="21" x14ac:dyDescent="0.3">
      <c r="A72" s="31">
        <v>2565</v>
      </c>
      <c r="B72" s="2" t="s">
        <v>204</v>
      </c>
      <c r="C72" s="8" t="s">
        <v>22</v>
      </c>
      <c r="D72" s="8" t="s">
        <v>206</v>
      </c>
      <c r="E72" s="8" t="s">
        <v>33</v>
      </c>
      <c r="F72" s="2" t="s">
        <v>61</v>
      </c>
      <c r="G72" s="2" t="s">
        <v>44</v>
      </c>
      <c r="H72" s="2" t="s">
        <v>339</v>
      </c>
      <c r="I72" s="2" t="s">
        <v>207</v>
      </c>
      <c r="J72" s="2" t="s">
        <v>208</v>
      </c>
    </row>
    <row r="73" spans="1:10" ht="21" x14ac:dyDescent="0.3">
      <c r="A73" s="31">
        <v>2565</v>
      </c>
      <c r="B73" s="2" t="s">
        <v>204</v>
      </c>
      <c r="C73" s="8" t="s">
        <v>22</v>
      </c>
      <c r="D73" s="8" t="s">
        <v>206</v>
      </c>
      <c r="E73" s="8" t="s">
        <v>33</v>
      </c>
      <c r="F73" s="2" t="s">
        <v>61</v>
      </c>
      <c r="G73" s="2" t="s">
        <v>44</v>
      </c>
      <c r="H73" s="2" t="s">
        <v>339</v>
      </c>
      <c r="I73" s="2" t="s">
        <v>207</v>
      </c>
      <c r="J73" s="2" t="s">
        <v>208</v>
      </c>
    </row>
    <row r="74" spans="1:10" ht="21" x14ac:dyDescent="0.3">
      <c r="A74" s="31">
        <v>2565</v>
      </c>
      <c r="B74" s="2" t="s">
        <v>278</v>
      </c>
      <c r="C74" s="8" t="s">
        <v>22</v>
      </c>
      <c r="D74" s="8" t="s">
        <v>32</v>
      </c>
      <c r="E74" s="8" t="s">
        <v>33</v>
      </c>
      <c r="F74" s="2" t="s">
        <v>272</v>
      </c>
      <c r="G74" s="2" t="s">
        <v>273</v>
      </c>
      <c r="H74" s="2" t="s">
        <v>339</v>
      </c>
      <c r="I74" s="2" t="s">
        <v>264</v>
      </c>
      <c r="J74" s="2" t="s">
        <v>265</v>
      </c>
    </row>
    <row r="75" spans="1:10" ht="21" x14ac:dyDescent="0.3">
      <c r="A75" s="31">
        <v>2565</v>
      </c>
      <c r="B75" s="2" t="s">
        <v>281</v>
      </c>
      <c r="C75" s="8" t="s">
        <v>22</v>
      </c>
      <c r="D75" s="8" t="s">
        <v>32</v>
      </c>
      <c r="E75" s="8" t="s">
        <v>33</v>
      </c>
      <c r="F75" s="2" t="s">
        <v>272</v>
      </c>
      <c r="G75" s="2" t="s">
        <v>273</v>
      </c>
      <c r="H75" s="2" t="s">
        <v>36</v>
      </c>
      <c r="I75" s="2" t="s">
        <v>264</v>
      </c>
      <c r="J75" s="2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="80" zoomScaleNormal="80" workbookViewId="0">
      <selection activeCell="H1" sqref="H1"/>
    </sheetView>
  </sheetViews>
  <sheetFormatPr defaultRowHeight="14.4" x14ac:dyDescent="0.3"/>
  <cols>
    <col min="1" max="1" width="16" style="1" customWidth="1"/>
    <col min="2" max="2" width="15.5546875" style="1" customWidth="1"/>
    <col min="3" max="3" width="58.77734375" customWidth="1"/>
    <col min="4" max="4" width="9.33203125" style="1" customWidth="1"/>
    <col min="5" max="5" width="11.77734375" style="1" customWidth="1"/>
    <col min="6" max="6" width="47.33203125" customWidth="1"/>
    <col min="7" max="7" width="41.5546875" customWidth="1"/>
    <col min="8" max="8" width="15.109375" customWidth="1"/>
    <col min="9" max="9" width="12" customWidth="1"/>
    <col min="10" max="10" width="14.88671875" customWidth="1"/>
    <col min="11" max="11" width="6" customWidth="1"/>
  </cols>
  <sheetData>
    <row r="1" spans="1:8" ht="21" x14ac:dyDescent="0.3">
      <c r="A1" s="6" t="s">
        <v>15</v>
      </c>
      <c r="B1" s="6" t="s">
        <v>16</v>
      </c>
      <c r="C1" s="6" t="s">
        <v>2</v>
      </c>
      <c r="D1" s="6" t="s">
        <v>6</v>
      </c>
      <c r="E1" s="6" t="s">
        <v>335</v>
      </c>
      <c r="F1" s="6" t="s">
        <v>12</v>
      </c>
      <c r="G1" s="6" t="s">
        <v>13</v>
      </c>
      <c r="H1" s="6" t="s">
        <v>14</v>
      </c>
    </row>
    <row r="2" spans="1:8" ht="21" x14ac:dyDescent="0.3">
      <c r="A2" s="13" t="s">
        <v>342</v>
      </c>
      <c r="B2" s="13" t="s">
        <v>341</v>
      </c>
      <c r="C2" s="11" t="s">
        <v>51</v>
      </c>
      <c r="D2" s="13" t="s">
        <v>22</v>
      </c>
      <c r="E2" s="13">
        <v>2562</v>
      </c>
      <c r="F2" s="11" t="s">
        <v>43</v>
      </c>
      <c r="G2" s="11" t="s">
        <v>44</v>
      </c>
      <c r="H2" s="11"/>
    </row>
    <row r="3" spans="1:8" ht="21" x14ac:dyDescent="0.3">
      <c r="A3" s="13" t="s">
        <v>342</v>
      </c>
      <c r="B3" s="13" t="s">
        <v>341</v>
      </c>
      <c r="C3" s="11" t="s">
        <v>73</v>
      </c>
      <c r="D3" s="13" t="s">
        <v>22</v>
      </c>
      <c r="E3" s="13">
        <v>2562</v>
      </c>
      <c r="F3" s="11" t="s">
        <v>61</v>
      </c>
      <c r="G3" s="11" t="s">
        <v>44</v>
      </c>
      <c r="H3" s="11"/>
    </row>
    <row r="4" spans="1:8" ht="21" x14ac:dyDescent="0.3">
      <c r="A4" s="13" t="s">
        <v>342</v>
      </c>
      <c r="B4" s="13" t="s">
        <v>341</v>
      </c>
      <c r="C4" s="11" t="s">
        <v>110</v>
      </c>
      <c r="D4" s="13" t="s">
        <v>22</v>
      </c>
      <c r="E4" s="13">
        <v>2562</v>
      </c>
      <c r="F4" s="11" t="s">
        <v>61</v>
      </c>
      <c r="G4" s="11" t="s">
        <v>44</v>
      </c>
      <c r="H4" s="11"/>
    </row>
    <row r="5" spans="1:8" ht="21" x14ac:dyDescent="0.3">
      <c r="A5" s="13" t="s">
        <v>342</v>
      </c>
      <c r="B5" s="13" t="s">
        <v>341</v>
      </c>
      <c r="C5" s="11" t="s">
        <v>129</v>
      </c>
      <c r="D5" s="13" t="s">
        <v>22</v>
      </c>
      <c r="E5" s="13">
        <v>2562</v>
      </c>
      <c r="F5" s="11" t="s">
        <v>61</v>
      </c>
      <c r="G5" s="11" t="s">
        <v>44</v>
      </c>
      <c r="H5" s="11"/>
    </row>
    <row r="6" spans="1:8" ht="21" x14ac:dyDescent="0.3">
      <c r="A6" s="13" t="s">
        <v>342</v>
      </c>
      <c r="B6" s="13" t="s">
        <v>341</v>
      </c>
      <c r="C6" s="11" t="s">
        <v>135</v>
      </c>
      <c r="D6" s="13" t="s">
        <v>22</v>
      </c>
      <c r="E6" s="13">
        <v>2563</v>
      </c>
      <c r="F6" s="11" t="s">
        <v>43</v>
      </c>
      <c r="G6" s="11" t="s">
        <v>44</v>
      </c>
      <c r="H6" s="11"/>
    </row>
    <row r="7" spans="1:8" ht="21" x14ac:dyDescent="0.3">
      <c r="A7" s="13" t="s">
        <v>342</v>
      </c>
      <c r="B7" s="13" t="s">
        <v>341</v>
      </c>
      <c r="C7" s="11" t="s">
        <v>140</v>
      </c>
      <c r="D7" s="13" t="s">
        <v>22</v>
      </c>
      <c r="E7" s="13">
        <v>2563</v>
      </c>
      <c r="F7" s="11" t="s">
        <v>143</v>
      </c>
      <c r="G7" s="11" t="s">
        <v>44</v>
      </c>
      <c r="H7" s="11"/>
    </row>
    <row r="8" spans="1:8" ht="21" x14ac:dyDescent="0.3">
      <c r="A8" s="13" t="s">
        <v>342</v>
      </c>
      <c r="B8" s="13" t="s">
        <v>341</v>
      </c>
      <c r="C8" s="11" t="s">
        <v>149</v>
      </c>
      <c r="D8" s="13" t="s">
        <v>22</v>
      </c>
      <c r="E8" s="13">
        <v>2563</v>
      </c>
      <c r="F8" s="11" t="s">
        <v>61</v>
      </c>
      <c r="G8" s="11" t="s">
        <v>44</v>
      </c>
      <c r="H8" s="11"/>
    </row>
    <row r="9" spans="1:8" ht="21" x14ac:dyDescent="0.3">
      <c r="A9" s="13" t="s">
        <v>342</v>
      </c>
      <c r="B9" s="13" t="s">
        <v>341</v>
      </c>
      <c r="C9" s="11" t="s">
        <v>129</v>
      </c>
      <c r="D9" s="13" t="s">
        <v>22</v>
      </c>
      <c r="E9" s="13">
        <v>2563</v>
      </c>
      <c r="F9" s="11" t="s">
        <v>61</v>
      </c>
      <c r="G9" s="11" t="s">
        <v>44</v>
      </c>
      <c r="H9" s="11"/>
    </row>
    <row r="10" spans="1:8" ht="21" x14ac:dyDescent="0.3">
      <c r="A10" s="13" t="s">
        <v>342</v>
      </c>
      <c r="B10" s="13" t="s">
        <v>341</v>
      </c>
      <c r="C10" s="11" t="s">
        <v>199</v>
      </c>
      <c r="D10" s="13" t="s">
        <v>22</v>
      </c>
      <c r="E10" s="13">
        <v>2563</v>
      </c>
      <c r="F10" s="11" t="s">
        <v>61</v>
      </c>
      <c r="G10" s="11" t="s">
        <v>44</v>
      </c>
      <c r="H10" s="11"/>
    </row>
    <row r="11" spans="1:8" ht="21" x14ac:dyDescent="0.3">
      <c r="A11" s="13" t="s">
        <v>342</v>
      </c>
      <c r="B11" s="13" t="s">
        <v>341</v>
      </c>
      <c r="C11" s="11" t="s">
        <v>302</v>
      </c>
      <c r="D11" s="13" t="s">
        <v>22</v>
      </c>
      <c r="E11" s="13">
        <v>2563</v>
      </c>
      <c r="F11" s="11" t="s">
        <v>305</v>
      </c>
      <c r="G11" s="11" t="s">
        <v>306</v>
      </c>
      <c r="H11" s="11"/>
    </row>
    <row r="12" spans="1:8" ht="21" x14ac:dyDescent="0.3">
      <c r="A12" s="13" t="s">
        <v>342</v>
      </c>
      <c r="B12" s="13" t="s">
        <v>341</v>
      </c>
      <c r="C12" s="11" t="s">
        <v>309</v>
      </c>
      <c r="D12" s="13" t="s">
        <v>22</v>
      </c>
      <c r="E12" s="13">
        <v>2563</v>
      </c>
      <c r="F12" s="11" t="s">
        <v>312</v>
      </c>
      <c r="G12" s="11" t="s">
        <v>313</v>
      </c>
      <c r="H12" s="11"/>
    </row>
    <row r="13" spans="1:8" ht="21" x14ac:dyDescent="0.3">
      <c r="A13" s="13" t="s">
        <v>235</v>
      </c>
      <c r="B13" s="13" t="s">
        <v>236</v>
      </c>
      <c r="C13" s="11" t="s">
        <v>46</v>
      </c>
      <c r="D13" s="13" t="s">
        <v>22</v>
      </c>
      <c r="E13" s="13">
        <v>2561</v>
      </c>
      <c r="F13" s="11" t="s">
        <v>43</v>
      </c>
      <c r="G13" s="11" t="s">
        <v>44</v>
      </c>
      <c r="H13" s="11"/>
    </row>
    <row r="14" spans="1:8" ht="21" x14ac:dyDescent="0.3">
      <c r="A14" s="13" t="s">
        <v>235</v>
      </c>
      <c r="B14" s="13" t="s">
        <v>236</v>
      </c>
      <c r="C14" s="11" t="s">
        <v>275</v>
      </c>
      <c r="D14" s="13" t="s">
        <v>22</v>
      </c>
      <c r="E14" s="13">
        <v>2562</v>
      </c>
      <c r="F14" s="11" t="s">
        <v>272</v>
      </c>
      <c r="G14" s="11" t="s">
        <v>273</v>
      </c>
      <c r="H14" s="11"/>
    </row>
    <row r="15" spans="1:8" ht="21" x14ac:dyDescent="0.3">
      <c r="A15" s="8" t="s">
        <v>235</v>
      </c>
      <c r="B15" s="8" t="s">
        <v>236</v>
      </c>
      <c r="C15" s="2" t="s">
        <v>149</v>
      </c>
      <c r="D15" s="8" t="s">
        <v>22</v>
      </c>
      <c r="E15" s="8">
        <v>2564</v>
      </c>
      <c r="F15" s="2" t="s">
        <v>61</v>
      </c>
      <c r="G15" s="2" t="s">
        <v>44</v>
      </c>
      <c r="H15" s="2"/>
    </row>
    <row r="16" spans="1:8" ht="21" x14ac:dyDescent="0.3">
      <c r="A16" s="13" t="s">
        <v>264</v>
      </c>
      <c r="B16" s="13" t="s">
        <v>236</v>
      </c>
      <c r="C16" s="11" t="s">
        <v>95</v>
      </c>
      <c r="D16" s="13" t="s">
        <v>22</v>
      </c>
      <c r="E16" s="13">
        <v>2562</v>
      </c>
      <c r="F16" s="11" t="s">
        <v>61</v>
      </c>
      <c r="G16" s="11" t="s">
        <v>44</v>
      </c>
      <c r="H16" s="11"/>
    </row>
    <row r="17" spans="1:8" ht="21" x14ac:dyDescent="0.3">
      <c r="A17" s="8" t="s">
        <v>235</v>
      </c>
      <c r="B17" s="8" t="s">
        <v>240</v>
      </c>
      <c r="C17" s="2" t="s">
        <v>238</v>
      </c>
      <c r="D17" s="8" t="s">
        <v>22</v>
      </c>
      <c r="E17" s="8">
        <v>2564</v>
      </c>
      <c r="F17" s="2" t="s">
        <v>61</v>
      </c>
      <c r="G17" s="2" t="s">
        <v>44</v>
      </c>
      <c r="H17" s="2"/>
    </row>
    <row r="18" spans="1:8" ht="21" x14ac:dyDescent="0.3">
      <c r="A18" s="8" t="s">
        <v>235</v>
      </c>
      <c r="B18" s="8" t="s">
        <v>240</v>
      </c>
      <c r="C18" s="2" t="s">
        <v>242</v>
      </c>
      <c r="D18" s="8" t="s">
        <v>22</v>
      </c>
      <c r="E18" s="8">
        <v>2564</v>
      </c>
      <c r="F18" s="2" t="s">
        <v>61</v>
      </c>
      <c r="G18" s="2" t="s">
        <v>44</v>
      </c>
      <c r="H18" s="2"/>
    </row>
    <row r="19" spans="1:8" ht="21" x14ac:dyDescent="0.3">
      <c r="A19" s="13" t="s">
        <v>235</v>
      </c>
      <c r="B19" s="13" t="s">
        <v>340</v>
      </c>
      <c r="C19" s="11" t="s">
        <v>268</v>
      </c>
      <c r="D19" s="13" t="s">
        <v>22</v>
      </c>
      <c r="E19" s="13">
        <v>2561</v>
      </c>
      <c r="F19" s="11" t="s">
        <v>272</v>
      </c>
      <c r="G19" s="11" t="s">
        <v>273</v>
      </c>
      <c r="H19" s="11"/>
    </row>
    <row r="20" spans="1:8" ht="21" x14ac:dyDescent="0.3">
      <c r="A20" s="13" t="s">
        <v>264</v>
      </c>
      <c r="B20" s="13" t="s">
        <v>265</v>
      </c>
      <c r="C20" s="11" t="s">
        <v>89</v>
      </c>
      <c r="D20" s="13" t="s">
        <v>22</v>
      </c>
      <c r="E20" s="13">
        <v>2562</v>
      </c>
      <c r="F20" s="11" t="s">
        <v>61</v>
      </c>
      <c r="G20" s="11" t="s">
        <v>44</v>
      </c>
      <c r="H20" s="11"/>
    </row>
    <row r="21" spans="1:8" ht="21" x14ac:dyDescent="0.3">
      <c r="A21" s="13" t="s">
        <v>264</v>
      </c>
      <c r="B21" s="13" t="s">
        <v>265</v>
      </c>
      <c r="C21" s="11" t="s">
        <v>120</v>
      </c>
      <c r="D21" s="13" t="s">
        <v>22</v>
      </c>
      <c r="E21" s="13">
        <v>2562</v>
      </c>
      <c r="F21" s="11" t="s">
        <v>61</v>
      </c>
      <c r="G21" s="11" t="s">
        <v>44</v>
      </c>
      <c r="H21" s="11"/>
    </row>
    <row r="22" spans="1:8" ht="21" x14ac:dyDescent="0.3">
      <c r="A22" s="13" t="s">
        <v>264</v>
      </c>
      <c r="B22" s="13" t="s">
        <v>265</v>
      </c>
      <c r="C22" s="11" t="s">
        <v>123</v>
      </c>
      <c r="D22" s="13" t="s">
        <v>22</v>
      </c>
      <c r="E22" s="13">
        <v>2562</v>
      </c>
      <c r="F22" s="11" t="s">
        <v>61</v>
      </c>
      <c r="G22" s="11" t="s">
        <v>44</v>
      </c>
      <c r="H22" s="11"/>
    </row>
    <row r="23" spans="1:8" ht="21" x14ac:dyDescent="0.3">
      <c r="A23" s="13" t="s">
        <v>264</v>
      </c>
      <c r="B23" s="13" t="s">
        <v>265</v>
      </c>
      <c r="C23" s="11" t="s">
        <v>126</v>
      </c>
      <c r="D23" s="13" t="s">
        <v>22</v>
      </c>
      <c r="E23" s="13">
        <v>2562</v>
      </c>
      <c r="F23" s="11" t="s">
        <v>61</v>
      </c>
      <c r="G23" s="11" t="s">
        <v>44</v>
      </c>
      <c r="H23" s="11"/>
    </row>
    <row r="24" spans="1:8" ht="21" x14ac:dyDescent="0.3">
      <c r="A24" s="13" t="s">
        <v>264</v>
      </c>
      <c r="B24" s="13" t="s">
        <v>265</v>
      </c>
      <c r="C24" s="11" t="s">
        <v>145</v>
      </c>
      <c r="D24" s="13" t="s">
        <v>22</v>
      </c>
      <c r="E24" s="13">
        <v>2563</v>
      </c>
      <c r="F24" s="11" t="s">
        <v>61</v>
      </c>
      <c r="G24" s="11" t="s">
        <v>44</v>
      </c>
      <c r="H24" s="11"/>
    </row>
    <row r="25" spans="1:8" ht="21" x14ac:dyDescent="0.3">
      <c r="A25" s="13" t="s">
        <v>264</v>
      </c>
      <c r="B25" s="13" t="s">
        <v>265</v>
      </c>
      <c r="C25" s="11" t="s">
        <v>123</v>
      </c>
      <c r="D25" s="13" t="s">
        <v>22</v>
      </c>
      <c r="E25" s="13">
        <v>2563</v>
      </c>
      <c r="F25" s="11" t="s">
        <v>61</v>
      </c>
      <c r="G25" s="11" t="s">
        <v>44</v>
      </c>
      <c r="H25" s="11"/>
    </row>
    <row r="26" spans="1:8" ht="21" x14ac:dyDescent="0.3">
      <c r="A26" s="13" t="s">
        <v>264</v>
      </c>
      <c r="B26" s="13" t="s">
        <v>265</v>
      </c>
      <c r="C26" s="11" t="s">
        <v>178</v>
      </c>
      <c r="D26" s="13" t="s">
        <v>22</v>
      </c>
      <c r="E26" s="13">
        <v>2563</v>
      </c>
      <c r="F26" s="11" t="s">
        <v>61</v>
      </c>
      <c r="G26" s="11" t="s">
        <v>44</v>
      </c>
      <c r="H26" s="11"/>
    </row>
    <row r="27" spans="1:8" ht="21" x14ac:dyDescent="0.3">
      <c r="A27" s="13" t="s">
        <v>264</v>
      </c>
      <c r="B27" s="13" t="s">
        <v>265</v>
      </c>
      <c r="C27" s="11" t="s">
        <v>184</v>
      </c>
      <c r="D27" s="13" t="s">
        <v>22</v>
      </c>
      <c r="E27" s="13">
        <v>2563</v>
      </c>
      <c r="F27" s="11" t="s">
        <v>61</v>
      </c>
      <c r="G27" s="11" t="s">
        <v>44</v>
      </c>
      <c r="H27" s="11"/>
    </row>
    <row r="28" spans="1:8" ht="21" x14ac:dyDescent="0.3">
      <c r="A28" s="13" t="s">
        <v>264</v>
      </c>
      <c r="B28" s="13" t="s">
        <v>265</v>
      </c>
      <c r="C28" s="11" t="s">
        <v>187</v>
      </c>
      <c r="D28" s="13" t="s">
        <v>22</v>
      </c>
      <c r="E28" s="13">
        <v>2563</v>
      </c>
      <c r="F28" s="11" t="s">
        <v>61</v>
      </c>
      <c r="G28" s="11" t="s">
        <v>44</v>
      </c>
      <c r="H28" s="11"/>
    </row>
    <row r="29" spans="1:8" ht="21" x14ac:dyDescent="0.3">
      <c r="A29" s="13" t="s">
        <v>264</v>
      </c>
      <c r="B29" s="13" t="s">
        <v>265</v>
      </c>
      <c r="C29" s="11" t="s">
        <v>190</v>
      </c>
      <c r="D29" s="13" t="s">
        <v>22</v>
      </c>
      <c r="E29" s="13">
        <v>2563</v>
      </c>
      <c r="F29" s="11" t="s">
        <v>61</v>
      </c>
      <c r="G29" s="11" t="s">
        <v>44</v>
      </c>
      <c r="H29" s="11"/>
    </row>
    <row r="30" spans="1:8" ht="21" x14ac:dyDescent="0.3">
      <c r="A30" s="13" t="s">
        <v>264</v>
      </c>
      <c r="B30" s="13" t="s">
        <v>265</v>
      </c>
      <c r="C30" s="11" t="s">
        <v>192</v>
      </c>
      <c r="D30" s="13" t="s">
        <v>22</v>
      </c>
      <c r="E30" s="13">
        <v>2563</v>
      </c>
      <c r="F30" s="11" t="s">
        <v>61</v>
      </c>
      <c r="G30" s="11" t="s">
        <v>44</v>
      </c>
      <c r="H30" s="11"/>
    </row>
    <row r="31" spans="1:8" ht="21" x14ac:dyDescent="0.3">
      <c r="A31" s="13" t="s">
        <v>264</v>
      </c>
      <c r="B31" s="13" t="s">
        <v>265</v>
      </c>
      <c r="C31" s="11" t="s">
        <v>195</v>
      </c>
      <c r="D31" s="13" t="s">
        <v>22</v>
      </c>
      <c r="E31" s="13">
        <v>2563</v>
      </c>
      <c r="F31" s="11" t="s">
        <v>61</v>
      </c>
      <c r="G31" s="11" t="s">
        <v>44</v>
      </c>
      <c r="H31" s="11"/>
    </row>
    <row r="32" spans="1:8" ht="21" x14ac:dyDescent="0.3">
      <c r="A32" s="13" t="s">
        <v>264</v>
      </c>
      <c r="B32" s="13" t="s">
        <v>265</v>
      </c>
      <c r="C32" s="11" t="s">
        <v>257</v>
      </c>
      <c r="D32" s="13" t="s">
        <v>22</v>
      </c>
      <c r="E32" s="13">
        <v>2563</v>
      </c>
      <c r="F32" s="11" t="s">
        <v>253</v>
      </c>
      <c r="G32" s="11" t="s">
        <v>254</v>
      </c>
      <c r="H32" s="11"/>
    </row>
    <row r="33" spans="1:8" ht="21" x14ac:dyDescent="0.3">
      <c r="A33" s="8" t="s">
        <v>264</v>
      </c>
      <c r="B33" s="8" t="s">
        <v>265</v>
      </c>
      <c r="C33" s="2" t="s">
        <v>261</v>
      </c>
      <c r="D33" s="8" t="s">
        <v>22</v>
      </c>
      <c r="E33" s="8">
        <v>2564</v>
      </c>
      <c r="F33" s="2" t="s">
        <v>253</v>
      </c>
      <c r="G33" s="2" t="s">
        <v>254</v>
      </c>
      <c r="H33" s="2"/>
    </row>
    <row r="34" spans="1:8" ht="21" x14ac:dyDescent="0.3">
      <c r="A34" s="8" t="s">
        <v>264</v>
      </c>
      <c r="B34" s="8" t="s">
        <v>265</v>
      </c>
      <c r="C34" s="2" t="s">
        <v>292</v>
      </c>
      <c r="D34" s="8" t="s">
        <v>22</v>
      </c>
      <c r="E34" s="8">
        <v>2564</v>
      </c>
      <c r="F34" s="2" t="s">
        <v>272</v>
      </c>
      <c r="G34" s="2" t="s">
        <v>273</v>
      </c>
      <c r="H34" s="2"/>
    </row>
    <row r="35" spans="1:8" ht="21" x14ac:dyDescent="0.3">
      <c r="A35" s="8" t="s">
        <v>264</v>
      </c>
      <c r="B35" s="8" t="s">
        <v>265</v>
      </c>
      <c r="C35" s="2" t="s">
        <v>295</v>
      </c>
      <c r="D35" s="8" t="s">
        <v>22</v>
      </c>
      <c r="E35" s="8">
        <v>2564</v>
      </c>
      <c r="F35" s="2" t="s">
        <v>272</v>
      </c>
      <c r="G35" s="2" t="s">
        <v>273</v>
      </c>
      <c r="H35" s="2"/>
    </row>
    <row r="36" spans="1:8" ht="21" x14ac:dyDescent="0.3">
      <c r="A36" s="8" t="s">
        <v>264</v>
      </c>
      <c r="B36" s="8" t="s">
        <v>265</v>
      </c>
      <c r="C36" s="2" t="s">
        <v>278</v>
      </c>
      <c r="D36" s="8" t="s">
        <v>22</v>
      </c>
      <c r="E36" s="8">
        <v>2565</v>
      </c>
      <c r="F36" s="2" t="s">
        <v>272</v>
      </c>
      <c r="G36" s="2" t="s">
        <v>273</v>
      </c>
      <c r="H36" s="2" t="s">
        <v>339</v>
      </c>
    </row>
    <row r="37" spans="1:8" ht="21" x14ac:dyDescent="0.3">
      <c r="A37" s="8" t="s">
        <v>264</v>
      </c>
      <c r="B37" s="8" t="s">
        <v>265</v>
      </c>
      <c r="C37" s="2" t="s">
        <v>281</v>
      </c>
      <c r="D37" s="8" t="s">
        <v>22</v>
      </c>
      <c r="E37" s="8">
        <v>2565</v>
      </c>
      <c r="F37" s="2" t="s">
        <v>272</v>
      </c>
      <c r="G37" s="2" t="s">
        <v>273</v>
      </c>
      <c r="H37" s="2" t="s">
        <v>36</v>
      </c>
    </row>
    <row r="38" spans="1:8" ht="21" x14ac:dyDescent="0.3">
      <c r="A38" s="13" t="s">
        <v>264</v>
      </c>
      <c r="B38" s="13" t="s">
        <v>344</v>
      </c>
      <c r="C38" s="11" t="s">
        <v>114</v>
      </c>
      <c r="D38" s="13" t="s">
        <v>22</v>
      </c>
      <c r="E38" s="13">
        <v>2562</v>
      </c>
      <c r="F38" s="11" t="s">
        <v>61</v>
      </c>
      <c r="G38" s="11" t="s">
        <v>44</v>
      </c>
      <c r="H38" s="11"/>
    </row>
    <row r="39" spans="1:8" ht="21" x14ac:dyDescent="0.3">
      <c r="A39" s="13" t="s">
        <v>207</v>
      </c>
      <c r="B39" s="13" t="s">
        <v>333</v>
      </c>
      <c r="C39" s="11" t="s">
        <v>156</v>
      </c>
      <c r="D39" s="13" t="s">
        <v>22</v>
      </c>
      <c r="E39" s="13">
        <v>2563</v>
      </c>
      <c r="F39" s="11" t="s">
        <v>61</v>
      </c>
      <c r="G39" s="11" t="s">
        <v>44</v>
      </c>
      <c r="H39" s="11"/>
    </row>
    <row r="40" spans="1:8" ht="21" x14ac:dyDescent="0.3">
      <c r="A40" s="8" t="s">
        <v>207</v>
      </c>
      <c r="B40" s="8" t="s">
        <v>333</v>
      </c>
      <c r="C40" s="2" t="s">
        <v>329</v>
      </c>
      <c r="D40" s="8" t="s">
        <v>22</v>
      </c>
      <c r="E40" s="8">
        <v>2563</v>
      </c>
      <c r="F40" s="2" t="s">
        <v>332</v>
      </c>
      <c r="G40" s="2" t="s">
        <v>313</v>
      </c>
      <c r="H40" s="2"/>
    </row>
    <row r="41" spans="1:8" ht="21" x14ac:dyDescent="0.3">
      <c r="A41" s="13" t="s">
        <v>207</v>
      </c>
      <c r="B41" s="13" t="s">
        <v>208</v>
      </c>
      <c r="C41" s="11" t="s">
        <v>19</v>
      </c>
      <c r="D41" s="13" t="s">
        <v>22</v>
      </c>
      <c r="E41" s="13">
        <v>2562</v>
      </c>
      <c r="F41" s="11" t="s">
        <v>26</v>
      </c>
      <c r="G41" s="11" t="s">
        <v>27</v>
      </c>
      <c r="H41" s="11"/>
    </row>
    <row r="42" spans="1:8" ht="21" x14ac:dyDescent="0.3">
      <c r="A42" s="13" t="s">
        <v>207</v>
      </c>
      <c r="B42" s="13" t="s">
        <v>208</v>
      </c>
      <c r="C42" s="11" t="s">
        <v>56</v>
      </c>
      <c r="D42" s="13" t="s">
        <v>22</v>
      </c>
      <c r="E42" s="13">
        <v>2562</v>
      </c>
      <c r="F42" s="11" t="s">
        <v>61</v>
      </c>
      <c r="G42" s="11" t="s">
        <v>44</v>
      </c>
      <c r="H42" s="11"/>
    </row>
    <row r="43" spans="1:8" ht="21" x14ac:dyDescent="0.3">
      <c r="A43" s="13" t="s">
        <v>207</v>
      </c>
      <c r="B43" s="13" t="s">
        <v>208</v>
      </c>
      <c r="C43" s="11" t="s">
        <v>67</v>
      </c>
      <c r="D43" s="13" t="s">
        <v>22</v>
      </c>
      <c r="E43" s="13">
        <v>2562</v>
      </c>
      <c r="F43" s="11" t="s">
        <v>61</v>
      </c>
      <c r="G43" s="11" t="s">
        <v>44</v>
      </c>
      <c r="H43" s="11"/>
    </row>
    <row r="44" spans="1:8" ht="21" x14ac:dyDescent="0.3">
      <c r="A44" s="13" t="s">
        <v>207</v>
      </c>
      <c r="B44" s="13" t="s">
        <v>208</v>
      </c>
      <c r="C44" s="11" t="s">
        <v>78</v>
      </c>
      <c r="D44" s="13" t="s">
        <v>22</v>
      </c>
      <c r="E44" s="13">
        <v>2562</v>
      </c>
      <c r="F44" s="11" t="s">
        <v>61</v>
      </c>
      <c r="G44" s="11" t="s">
        <v>44</v>
      </c>
      <c r="H44" s="11"/>
    </row>
    <row r="45" spans="1:8" ht="21" x14ac:dyDescent="0.3">
      <c r="A45" s="13" t="s">
        <v>207</v>
      </c>
      <c r="B45" s="13" t="s">
        <v>208</v>
      </c>
      <c r="C45" s="11" t="s">
        <v>82</v>
      </c>
      <c r="D45" s="13" t="s">
        <v>22</v>
      </c>
      <c r="E45" s="13">
        <v>2562</v>
      </c>
      <c r="F45" s="11" t="s">
        <v>61</v>
      </c>
      <c r="G45" s="11" t="s">
        <v>44</v>
      </c>
      <c r="H45" s="11"/>
    </row>
    <row r="46" spans="1:8" ht="21" x14ac:dyDescent="0.3">
      <c r="A46" s="13" t="s">
        <v>207</v>
      </c>
      <c r="B46" s="13" t="s">
        <v>208</v>
      </c>
      <c r="C46" s="11" t="s">
        <v>85</v>
      </c>
      <c r="D46" s="13" t="s">
        <v>22</v>
      </c>
      <c r="E46" s="13">
        <v>2562</v>
      </c>
      <c r="F46" s="11" t="s">
        <v>61</v>
      </c>
      <c r="G46" s="11" t="s">
        <v>44</v>
      </c>
      <c r="H46" s="11"/>
    </row>
    <row r="47" spans="1:8" ht="21" x14ac:dyDescent="0.3">
      <c r="A47" s="13" t="s">
        <v>207</v>
      </c>
      <c r="B47" s="13" t="s">
        <v>208</v>
      </c>
      <c r="C47" s="11" t="s">
        <v>92</v>
      </c>
      <c r="D47" s="13" t="s">
        <v>22</v>
      </c>
      <c r="E47" s="13">
        <v>2562</v>
      </c>
      <c r="F47" s="11" t="s">
        <v>61</v>
      </c>
      <c r="G47" s="11" t="s">
        <v>44</v>
      </c>
      <c r="H47" s="11"/>
    </row>
    <row r="48" spans="1:8" ht="21" x14ac:dyDescent="0.3">
      <c r="A48" s="13" t="s">
        <v>207</v>
      </c>
      <c r="B48" s="13" t="s">
        <v>208</v>
      </c>
      <c r="C48" s="11" t="s">
        <v>99</v>
      </c>
      <c r="D48" s="13" t="s">
        <v>22</v>
      </c>
      <c r="E48" s="13">
        <v>2562</v>
      </c>
      <c r="F48" s="11" t="s">
        <v>61</v>
      </c>
      <c r="G48" s="11" t="s">
        <v>44</v>
      </c>
      <c r="H48" s="11"/>
    </row>
    <row r="49" spans="1:8" ht="21" x14ac:dyDescent="0.3">
      <c r="A49" s="13" t="s">
        <v>207</v>
      </c>
      <c r="B49" s="13" t="s">
        <v>208</v>
      </c>
      <c r="C49" s="11" t="s">
        <v>107</v>
      </c>
      <c r="D49" s="13" t="s">
        <v>22</v>
      </c>
      <c r="E49" s="13">
        <v>2562</v>
      </c>
      <c r="F49" s="11" t="s">
        <v>61</v>
      </c>
      <c r="G49" s="11" t="s">
        <v>44</v>
      </c>
      <c r="H49" s="11"/>
    </row>
    <row r="50" spans="1:8" ht="21" x14ac:dyDescent="0.3">
      <c r="A50" s="13" t="s">
        <v>207</v>
      </c>
      <c r="B50" s="13" t="s">
        <v>208</v>
      </c>
      <c r="C50" s="11" t="s">
        <v>117</v>
      </c>
      <c r="D50" s="13" t="s">
        <v>22</v>
      </c>
      <c r="E50" s="13">
        <v>2562</v>
      </c>
      <c r="F50" s="11" t="s">
        <v>61</v>
      </c>
      <c r="G50" s="11" t="s">
        <v>44</v>
      </c>
      <c r="H50" s="11"/>
    </row>
    <row r="51" spans="1:8" ht="21" x14ac:dyDescent="0.3">
      <c r="A51" s="13" t="s">
        <v>207</v>
      </c>
      <c r="B51" s="13" t="s">
        <v>208</v>
      </c>
      <c r="C51" s="11" t="s">
        <v>132</v>
      </c>
      <c r="D51" s="13" t="s">
        <v>22</v>
      </c>
      <c r="E51" s="13">
        <v>2562</v>
      </c>
      <c r="F51" s="11" t="s">
        <v>61</v>
      </c>
      <c r="G51" s="11" t="s">
        <v>44</v>
      </c>
      <c r="H51" s="11"/>
    </row>
    <row r="52" spans="1:8" ht="21" x14ac:dyDescent="0.3">
      <c r="A52" s="13" t="s">
        <v>207</v>
      </c>
      <c r="B52" s="13" t="s">
        <v>208</v>
      </c>
      <c r="C52" s="11" t="s">
        <v>161</v>
      </c>
      <c r="D52" s="13" t="s">
        <v>22</v>
      </c>
      <c r="E52" s="13">
        <v>2563</v>
      </c>
      <c r="F52" s="11" t="s">
        <v>61</v>
      </c>
      <c r="G52" s="11" t="s">
        <v>44</v>
      </c>
      <c r="H52" s="11"/>
    </row>
    <row r="53" spans="1:8" ht="21" x14ac:dyDescent="0.3">
      <c r="A53" s="13" t="s">
        <v>207</v>
      </c>
      <c r="B53" s="13" t="s">
        <v>208</v>
      </c>
      <c r="C53" s="11" t="s">
        <v>165</v>
      </c>
      <c r="D53" s="13" t="s">
        <v>22</v>
      </c>
      <c r="E53" s="13">
        <v>2563</v>
      </c>
      <c r="F53" s="11" t="s">
        <v>61</v>
      </c>
      <c r="G53" s="11" t="s">
        <v>44</v>
      </c>
      <c r="H53" s="11"/>
    </row>
    <row r="54" spans="1:8" ht="21" x14ac:dyDescent="0.3">
      <c r="A54" s="13" t="s">
        <v>207</v>
      </c>
      <c r="B54" s="13" t="s">
        <v>208</v>
      </c>
      <c r="C54" s="11" t="s">
        <v>175</v>
      </c>
      <c r="D54" s="13" t="s">
        <v>22</v>
      </c>
      <c r="E54" s="13">
        <v>2563</v>
      </c>
      <c r="F54" s="11" t="s">
        <v>61</v>
      </c>
      <c r="G54" s="11" t="s">
        <v>44</v>
      </c>
      <c r="H54" s="11"/>
    </row>
    <row r="55" spans="1:8" ht="21" x14ac:dyDescent="0.3">
      <c r="A55" s="13" t="s">
        <v>207</v>
      </c>
      <c r="B55" s="13" t="s">
        <v>208</v>
      </c>
      <c r="C55" s="11" t="s">
        <v>250</v>
      </c>
      <c r="D55" s="13" t="s">
        <v>22</v>
      </c>
      <c r="E55" s="13">
        <v>2563</v>
      </c>
      <c r="F55" s="11" t="s">
        <v>253</v>
      </c>
      <c r="G55" s="11" t="s">
        <v>254</v>
      </c>
      <c r="H55" s="11"/>
    </row>
    <row r="56" spans="1:8" ht="21" x14ac:dyDescent="0.3">
      <c r="A56" s="8" t="s">
        <v>207</v>
      </c>
      <c r="B56" s="8" t="s">
        <v>208</v>
      </c>
      <c r="C56" s="2" t="s">
        <v>228</v>
      </c>
      <c r="D56" s="8" t="s">
        <v>22</v>
      </c>
      <c r="E56" s="8">
        <v>2564</v>
      </c>
      <c r="F56" s="2" t="s">
        <v>61</v>
      </c>
      <c r="G56" s="2" t="s">
        <v>44</v>
      </c>
      <c r="H56" s="2"/>
    </row>
    <row r="57" spans="1:8" ht="21" x14ac:dyDescent="0.3">
      <c r="A57" s="8" t="s">
        <v>207</v>
      </c>
      <c r="B57" s="8" t="s">
        <v>208</v>
      </c>
      <c r="C57" s="2" t="s">
        <v>204</v>
      </c>
      <c r="D57" s="8" t="s">
        <v>22</v>
      </c>
      <c r="E57" s="8">
        <v>2565</v>
      </c>
      <c r="F57" s="2" t="s">
        <v>61</v>
      </c>
      <c r="G57" s="2" t="s">
        <v>44</v>
      </c>
      <c r="H57" s="2" t="s">
        <v>339</v>
      </c>
    </row>
    <row r="58" spans="1:8" ht="21" x14ac:dyDescent="0.3">
      <c r="A58" s="8" t="s">
        <v>207</v>
      </c>
      <c r="B58" s="8" t="s">
        <v>208</v>
      </c>
      <c r="C58" s="2" t="s">
        <v>204</v>
      </c>
      <c r="D58" s="8" t="s">
        <v>22</v>
      </c>
      <c r="E58" s="8">
        <v>2565</v>
      </c>
      <c r="F58" s="2" t="s">
        <v>61</v>
      </c>
      <c r="G58" s="2" t="s">
        <v>44</v>
      </c>
      <c r="H58" s="2" t="s">
        <v>339</v>
      </c>
    </row>
    <row r="59" spans="1:8" ht="21" x14ac:dyDescent="0.3">
      <c r="A59" s="13" t="s">
        <v>207</v>
      </c>
      <c r="B59" s="13" t="s">
        <v>343</v>
      </c>
      <c r="C59" s="11" t="s">
        <v>103</v>
      </c>
      <c r="D59" s="13" t="s">
        <v>22</v>
      </c>
      <c r="E59" s="13">
        <v>2562</v>
      </c>
      <c r="F59" s="11" t="s">
        <v>61</v>
      </c>
      <c r="G59" s="11" t="s">
        <v>44</v>
      </c>
      <c r="H59" s="11"/>
    </row>
    <row r="60" spans="1:8" ht="21" x14ac:dyDescent="0.3">
      <c r="A60" s="13" t="s">
        <v>37</v>
      </c>
      <c r="B60" s="13" t="s">
        <v>38</v>
      </c>
      <c r="C60" s="11" t="s">
        <v>323</v>
      </c>
      <c r="D60" s="13" t="s">
        <v>22</v>
      </c>
      <c r="E60" s="13">
        <v>2564</v>
      </c>
      <c r="F60" s="11" t="s">
        <v>312</v>
      </c>
      <c r="G60" s="11" t="s">
        <v>313</v>
      </c>
      <c r="H60" s="11"/>
    </row>
    <row r="61" spans="1:8" ht="21" x14ac:dyDescent="0.3">
      <c r="A61" s="8" t="s">
        <v>37</v>
      </c>
      <c r="B61" s="8" t="s">
        <v>38</v>
      </c>
      <c r="C61" s="2" t="s">
        <v>30</v>
      </c>
      <c r="D61" s="8" t="s">
        <v>22</v>
      </c>
      <c r="E61" s="8">
        <v>2565</v>
      </c>
      <c r="F61" s="2" t="s">
        <v>35</v>
      </c>
      <c r="G61" s="2" t="s">
        <v>27</v>
      </c>
      <c r="H61" s="2" t="s">
        <v>36</v>
      </c>
    </row>
    <row r="62" spans="1:8" ht="21" x14ac:dyDescent="0.3">
      <c r="A62" s="8" t="s">
        <v>213</v>
      </c>
      <c r="B62" s="8" t="s">
        <v>247</v>
      </c>
      <c r="C62" s="2" t="s">
        <v>135</v>
      </c>
      <c r="D62" s="8" t="s">
        <v>22</v>
      </c>
      <c r="E62" s="8">
        <v>2564</v>
      </c>
      <c r="F62" s="2" t="s">
        <v>43</v>
      </c>
      <c r="G62" s="2" t="s">
        <v>44</v>
      </c>
      <c r="H62" s="2"/>
    </row>
    <row r="63" spans="1:8" ht="21" x14ac:dyDescent="0.3">
      <c r="A63" s="13" t="s">
        <v>213</v>
      </c>
      <c r="B63" s="13" t="s">
        <v>214</v>
      </c>
      <c r="C63" s="11" t="s">
        <v>63</v>
      </c>
      <c r="D63" s="13" t="s">
        <v>22</v>
      </c>
      <c r="E63" s="13">
        <v>2562</v>
      </c>
      <c r="F63" s="11" t="s">
        <v>61</v>
      </c>
      <c r="G63" s="11" t="s">
        <v>44</v>
      </c>
      <c r="H63" s="11"/>
    </row>
    <row r="64" spans="1:8" ht="21" x14ac:dyDescent="0.3">
      <c r="A64" s="13" t="s">
        <v>213</v>
      </c>
      <c r="B64" s="13" t="s">
        <v>214</v>
      </c>
      <c r="C64" s="11" t="s">
        <v>169</v>
      </c>
      <c r="D64" s="13" t="s">
        <v>22</v>
      </c>
      <c r="E64" s="13">
        <v>2563</v>
      </c>
      <c r="F64" s="11" t="s">
        <v>61</v>
      </c>
      <c r="G64" s="11" t="s">
        <v>44</v>
      </c>
      <c r="H64" s="11"/>
    </row>
    <row r="65" spans="1:8" ht="21" x14ac:dyDescent="0.3">
      <c r="A65" s="13" t="s">
        <v>213</v>
      </c>
      <c r="B65" s="13" t="s">
        <v>214</v>
      </c>
      <c r="C65" s="11" t="s">
        <v>172</v>
      </c>
      <c r="D65" s="13" t="s">
        <v>22</v>
      </c>
      <c r="E65" s="13">
        <v>2563</v>
      </c>
      <c r="F65" s="11" t="s">
        <v>61</v>
      </c>
      <c r="G65" s="11" t="s">
        <v>44</v>
      </c>
      <c r="H65" s="11"/>
    </row>
    <row r="66" spans="1:8" ht="21" x14ac:dyDescent="0.3">
      <c r="A66" s="13" t="s">
        <v>213</v>
      </c>
      <c r="B66" s="13" t="s">
        <v>214</v>
      </c>
      <c r="C66" s="11" t="s">
        <v>181</v>
      </c>
      <c r="D66" s="13" t="s">
        <v>22</v>
      </c>
      <c r="E66" s="13">
        <v>2563</v>
      </c>
      <c r="F66" s="11" t="s">
        <v>61</v>
      </c>
      <c r="G66" s="11" t="s">
        <v>44</v>
      </c>
      <c r="H66" s="11"/>
    </row>
    <row r="67" spans="1:8" ht="21" x14ac:dyDescent="0.3">
      <c r="A67" s="8" t="s">
        <v>213</v>
      </c>
      <c r="B67" s="8" t="s">
        <v>214</v>
      </c>
      <c r="C67" s="2" t="s">
        <v>210</v>
      </c>
      <c r="D67" s="8" t="s">
        <v>22</v>
      </c>
      <c r="E67" s="8">
        <v>2564</v>
      </c>
      <c r="F67" s="2" t="s">
        <v>61</v>
      </c>
      <c r="G67" s="2" t="s">
        <v>44</v>
      </c>
      <c r="H67" s="2"/>
    </row>
    <row r="68" spans="1:8" ht="21" x14ac:dyDescent="0.3">
      <c r="A68" s="8" t="s">
        <v>213</v>
      </c>
      <c r="B68" s="8" t="s">
        <v>214</v>
      </c>
      <c r="C68" s="2" t="s">
        <v>216</v>
      </c>
      <c r="D68" s="8" t="s">
        <v>22</v>
      </c>
      <c r="E68" s="8">
        <v>2564</v>
      </c>
      <c r="F68" s="2" t="s">
        <v>61</v>
      </c>
      <c r="G68" s="2" t="s">
        <v>44</v>
      </c>
      <c r="H68" s="2"/>
    </row>
    <row r="69" spans="1:8" ht="21" x14ac:dyDescent="0.3">
      <c r="A69" s="8" t="s">
        <v>213</v>
      </c>
      <c r="B69" s="8" t="s">
        <v>214</v>
      </c>
      <c r="C69" s="2" t="s">
        <v>219</v>
      </c>
      <c r="D69" s="8" t="s">
        <v>22</v>
      </c>
      <c r="E69" s="8">
        <v>2564</v>
      </c>
      <c r="F69" s="2" t="s">
        <v>61</v>
      </c>
      <c r="G69" s="2" t="s">
        <v>44</v>
      </c>
      <c r="H69" s="2"/>
    </row>
    <row r="70" spans="1:8" ht="21" x14ac:dyDescent="0.3">
      <c r="A70" s="8" t="s">
        <v>213</v>
      </c>
      <c r="B70" s="8" t="s">
        <v>214</v>
      </c>
      <c r="C70" s="2" t="s">
        <v>222</v>
      </c>
      <c r="D70" s="8" t="s">
        <v>22</v>
      </c>
      <c r="E70" s="8">
        <v>2564</v>
      </c>
      <c r="F70" s="2" t="s">
        <v>61</v>
      </c>
      <c r="G70" s="2" t="s">
        <v>44</v>
      </c>
      <c r="H70" s="2"/>
    </row>
    <row r="71" spans="1:8" ht="21" x14ac:dyDescent="0.3">
      <c r="A71" s="8" t="s">
        <v>213</v>
      </c>
      <c r="B71" s="8" t="s">
        <v>214</v>
      </c>
      <c r="C71" s="2" t="s">
        <v>225</v>
      </c>
      <c r="D71" s="8" t="s">
        <v>22</v>
      </c>
      <c r="E71" s="8">
        <v>2564</v>
      </c>
      <c r="F71" s="2" t="s">
        <v>61</v>
      </c>
      <c r="G71" s="2" t="s">
        <v>44</v>
      </c>
      <c r="H71" s="2"/>
    </row>
    <row r="72" spans="1:8" ht="21" x14ac:dyDescent="0.3">
      <c r="A72" s="8" t="s">
        <v>213</v>
      </c>
      <c r="B72" s="8" t="s">
        <v>214</v>
      </c>
      <c r="C72" s="2" t="s">
        <v>285</v>
      </c>
      <c r="D72" s="8" t="s">
        <v>22</v>
      </c>
      <c r="E72" s="8">
        <v>2564</v>
      </c>
      <c r="F72" s="2" t="s">
        <v>272</v>
      </c>
      <c r="G72" s="2" t="s">
        <v>273</v>
      </c>
      <c r="H72" s="2"/>
    </row>
    <row r="73" spans="1:8" ht="21" x14ac:dyDescent="0.3">
      <c r="A73" s="8" t="s">
        <v>213</v>
      </c>
      <c r="B73" s="8" t="s">
        <v>214</v>
      </c>
      <c r="C73" s="2" t="s">
        <v>289</v>
      </c>
      <c r="D73" s="8" t="s">
        <v>22</v>
      </c>
      <c r="E73" s="8">
        <v>2564</v>
      </c>
      <c r="F73" s="2" t="s">
        <v>272</v>
      </c>
      <c r="G73" s="2" t="s">
        <v>273</v>
      </c>
      <c r="H73" s="2"/>
    </row>
    <row r="74" spans="1:8" ht="21" x14ac:dyDescent="0.3">
      <c r="A74" s="8" t="s">
        <v>213</v>
      </c>
      <c r="B74" s="8" t="s">
        <v>214</v>
      </c>
      <c r="C74" s="2" t="s">
        <v>298</v>
      </c>
      <c r="D74" s="8" t="s">
        <v>22</v>
      </c>
      <c r="E74" s="8">
        <v>2564</v>
      </c>
      <c r="F74" s="2" t="s">
        <v>272</v>
      </c>
      <c r="G74" s="2" t="s">
        <v>273</v>
      </c>
      <c r="H74" s="2"/>
    </row>
    <row r="75" spans="1:8" ht="21" x14ac:dyDescent="0.3">
      <c r="A75" s="13" t="s">
        <v>213</v>
      </c>
      <c r="B75" s="13" t="s">
        <v>345</v>
      </c>
      <c r="C75" s="11" t="s">
        <v>316</v>
      </c>
      <c r="D75" s="13" t="s">
        <v>22</v>
      </c>
      <c r="E75" s="13">
        <v>2563</v>
      </c>
      <c r="F75" s="11" t="s">
        <v>320</v>
      </c>
      <c r="G75" s="11" t="s">
        <v>313</v>
      </c>
      <c r="H75" s="11"/>
    </row>
    <row r="76" spans="1:8" ht="21" x14ac:dyDescent="0.3">
      <c r="H76" s="15" t="s">
        <v>336</v>
      </c>
    </row>
    <row r="81" spans="9:10" ht="24.6" x14ac:dyDescent="0.3">
      <c r="I81" s="10"/>
      <c r="J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2021-06-11T14:35:25Z</dcterms:created>
  <dcterms:modified xsi:type="dcterms:W3CDTF">2021-06-30T04:19:25Z</dcterms:modified>
</cp:coreProperties>
</file>