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'4.รวม'!$A$1:$X$70</definedName>
    <definedName name="_xlnm._FilterDatabase" localSheetId="4" hidden="1">'5.เรียงปี'!$A$1:$M$70</definedName>
    <definedName name="_xlnm._FilterDatabase" localSheetId="5" hidden="1">'6.เรียง vc'!$A$1:$H$77</definedName>
  </definedNames>
  <calcPr calcId="145621"/>
  <pivotCaches>
    <pivotCache cacheId="2" r:id="rId7"/>
    <pivotCache cacheId="3" r:id="rId8"/>
  </pivotCaches>
</workbook>
</file>

<file path=xl/sharedStrings.xml><?xml version="1.0" encoding="utf-8"?>
<sst xmlns="http://schemas.openxmlformats.org/spreadsheetml/2006/main" count="2337" uniqueCount="392">
  <si>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</si>
  <si>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</si>
  <si>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</si>
  <si>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</si>
  <si>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</si>
  <si>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</si>
  <si>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</si>
  <si>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</si>
  <si>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</si>
  <si>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</si>
  <si>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</si>
  <si>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</si>
  <si>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</si>
  <si>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</si>
  <si>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</si>
  <si>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</si>
  <si>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</si>
  <si>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</si>
  <si>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</si>
  <si>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nbtc20011</t>
  </si>
  <si>
    <t>สทช2001-64-0014</t>
  </si>
  <si>
    <t>โครงการศึกษาทิศทางรูปแบบการให้บริการดาวเทียมในอนาคตและแนวทางในการกำกับดูแลการให้บริการดาวเทียมในประเทศไทย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</si>
  <si>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</si>
  <si>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</si>
  <si>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ด้านสื่อสารมวลชน เทคโนโลยีสารสนเทศ</t>
  </si>
  <si>
    <t>28 มกราคม 2564 เวลา 2:01</t>
  </si>
  <si>
    <t>อนุมัติแล้ว</t>
  </si>
  <si>
    <t>มิถุนายน 2564</t>
  </si>
  <si>
    <t>มีนาคม 2565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</si>
  <si>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</si>
  <si>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</si>
  <si>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</si>
  <si>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040301V03</t>
  </si>
  <si>
    <t>040301F0303</t>
  </si>
  <si>
    <t>ตุลาคม 2562</t>
  </si>
  <si>
    <t>กันยายน 2563</t>
  </si>
  <si>
    <t>กองยุทธศาสตร์และแผนงาน</t>
  </si>
  <si>
    <t>สำนักนายกรัฐมนตรี</t>
  </si>
  <si>
    <t>ด้านเศรษฐกิจ</t>
  </si>
  <si>
    <t>tpqi061</t>
  </si>
  <si>
    <t>TPQI06-63-0047</t>
  </si>
  <si>
    <t>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</t>
  </si>
  <si>
    <t>15 พฤศจิกายน 2563 เวลา 11:03</t>
  </si>
  <si>
    <t>ตุลาคม 2564</t>
  </si>
  <si>
    <t>กันยายน 2565</t>
  </si>
  <si>
    <t>สำนักนโยบายและแผนยุทธศาสตร์</t>
  </si>
  <si>
    <t>สถาบันคุณวุฒิวิชาชีพ(องค์การมหาชน)</t>
  </si>
  <si>
    <t>project65</t>
  </si>
  <si>
    <t>040301V05</t>
  </si>
  <si>
    <t>040301F0501</t>
  </si>
  <si>
    <t>TPQI06-64-0001</t>
  </si>
  <si>
    <t>โครงการพัฒนาบุคลากรเพื่อเพิ่มขีดความสามารถในการแข่งขันอุตสาหกรรมดิจิทัลอิเล็กทรอนิกส์อัจฉริยะหุ่นยนต์และระบบอัตโนมัติ</t>
  </si>
  <si>
    <t>ด้านการศึกษา</t>
  </si>
  <si>
    <t>23 ธันวาคม 2563 เวลา 12:37</t>
  </si>
  <si>
    <t>ตุลาคม 2563</t>
  </si>
  <si>
    <t>กันยายน 2564</t>
  </si>
  <si>
    <t>040301V06</t>
  </si>
  <si>
    <t>040301F0601</t>
  </si>
  <si>
    <t>TPQI06-63-0074</t>
  </si>
  <si>
    <t>28 ธันวาคม 2563 เวลา 22:13</t>
  </si>
  <si>
    <t>กุมภาพันธ์ 2563</t>
  </si>
  <si>
    <t>mol04041</t>
  </si>
  <si>
    <t>รง0404-63-0034</t>
  </si>
  <si>
    <t>ส่งเสริมทักษะดิจิทัลแก่กำลังแรงงานเพื่อการประกอบอาชีพ</t>
  </si>
  <si>
    <t>1 สิงหาคม 2563 เวลา 14:10</t>
  </si>
  <si>
    <t>กองแผนงานและสารสนเทศ</t>
  </si>
  <si>
    <t>กรมพัฒนาฝีมือแรงงาน</t>
  </si>
  <si>
    <t>กระทรวงแรงงาน</t>
  </si>
  <si>
    <t>040301F0504</t>
  </si>
  <si>
    <t>industry04071</t>
  </si>
  <si>
    <t>(63)โครงการยกระดับอุตสาหกรรมแม่พิมพ์ก้าวสู่อุตสาหกรรม4.0</t>
  </si>
  <si>
    <t>กรมส่งเสริมอุตสาหกรรม</t>
  </si>
  <si>
    <t>กระทรวงอุตสาหกรรม</t>
  </si>
  <si>
    <t>(63)โครงการพัฒนาอุตสาหกรรมหุ่นยนต์และระบบอัตโนมัติ</t>
  </si>
  <si>
    <t>สำนักงานเศรษฐกิจอุตสาหกรรม</t>
  </si>
  <si>
    <t>ตุลาคม 2561</t>
  </si>
  <si>
    <t>กันยายน 2562</t>
  </si>
  <si>
    <t>industry04041</t>
  </si>
  <si>
    <t>กองพัฒนานวัตกรรมและเทคโนโลยีอุตสาหกรรม</t>
  </si>
  <si>
    <t>เมษายน 2563</t>
  </si>
  <si>
    <t>industry08031</t>
  </si>
  <si>
    <t>อก0803-62-0005</t>
  </si>
  <si>
    <t>มาตรการพัฒนาอุตสาหกรรมหุ่นยนต์และระบบอัตโนมัติ</t>
  </si>
  <si>
    <t>2 ตุลาคม 2562 เวลา 11:38</t>
  </si>
  <si>
    <t>กันยายน 2560</t>
  </si>
  <si>
    <t>ตุลาคม 2569</t>
  </si>
  <si>
    <t>กองนโยบายอุตสาหกรรมรายสาขา1</t>
  </si>
  <si>
    <t>อก0803-62-0014</t>
  </si>
  <si>
    <t>โครงการพัฒนาศูนย์วิเคราะห์ข้อมูลเชิงลึกอุตสาหกรรมพลาสติกปี2562</t>
  </si>
  <si>
    <t>2 ธันวาคม 2562 เวลา 13:31</t>
  </si>
  <si>
    <t>มกราคม 2562</t>
  </si>
  <si>
    <t>อก0404-62-0011</t>
  </si>
  <si>
    <t>(62)โครงการพัฒนาอุตสาหกรรมอิเล็กทรอนิกส์อัจฉริยะ</t>
  </si>
  <si>
    <t>6 กันยายน 2562 เวลา 10:51</t>
  </si>
  <si>
    <t>industry04021</t>
  </si>
  <si>
    <t>อก0402-62-0019</t>
  </si>
  <si>
    <t>(62)โครงการพัฒนาการรวมกลุ่มและเชื่อมโยงอุตสาหกรรมเป้าหมาย</t>
  </si>
  <si>
    <t>12 พฤศจิกายน 2562 เวลา 15:15</t>
  </si>
  <si>
    <t>กองพัฒนาขีดความสามารถธุรกิจอุตสาหกรรม</t>
  </si>
  <si>
    <t>อก0404-63-0003</t>
  </si>
  <si>
    <t>(63)โครงการพัฒนาศักยภาพอุตสาหกรรมด้วยเทคโนโลยีอัจฉริยะ</t>
  </si>
  <si>
    <t>25 พฤษภาคม 2563 เวลา 10:44</t>
  </si>
  <si>
    <t>อก0404-63-0005</t>
  </si>
  <si>
    <t>11 มิถุนายน 2563 เวลา 9:58</t>
  </si>
  <si>
    <t>อก0404-63-0006</t>
  </si>
  <si>
    <t>11 มิถุนายน 2563 เวลา 9:13</t>
  </si>
  <si>
    <t>industry08071</t>
  </si>
  <si>
    <t>อก0807-63-0002</t>
  </si>
  <si>
    <t>โครงการจัดทำดัชนีผู้จัดการฝ่ายจัดซื้อ(PurchasingManagersIndex:PMI)</t>
  </si>
  <si>
    <t>22 เมษายน 2563 เวลา 17:19</t>
  </si>
  <si>
    <t>ธันวาคม 2563</t>
  </si>
  <si>
    <t>กองสารสนเทศและดัชนีเศรษฐกิจอุตสาหกรรม</t>
  </si>
  <si>
    <t>อก0803-63-0001</t>
  </si>
  <si>
    <t>โครงการพัฒนาศูนย์วิเคราะห์ข้อมูลเชิงลึกอุตสาหกรรมพลาสติกปี2563</t>
  </si>
  <si>
    <t>23 เมษายน 2563 เวลา 13:18</t>
  </si>
  <si>
    <t>อก0803-63-0002</t>
  </si>
  <si>
    <t>โครงการพัฒนาศูนย์วิเคราะห์ข้อมูลเชิงลึกอุตสาหกรรมเหล็กและโลหการปี2563</t>
  </si>
  <si>
    <t>23 เมษายน 2563 เวลา 15:17</t>
  </si>
  <si>
    <t>อก0803-63-0003</t>
  </si>
  <si>
    <t>โครงการพัฒนาศูนย์วิเคราะห์ข้อมูลเชิงลึกอุตสาหกรรมเครื่องจักรกลปี2563</t>
  </si>
  <si>
    <t>23 เมษายน 2563 เวลา 15:16</t>
  </si>
  <si>
    <t>อก0803-63-0004</t>
  </si>
  <si>
    <t>โครงการพัฒนาศูนย์วิเคราะห์ข้อมูลเชิงลึกสำหรับอุตสาหกรรมวัสดุอุปกรณ์ทางการแพทย์ปี2563</t>
  </si>
  <si>
    <t>3 กรกฎาคม 2563 เวลา 15:28</t>
  </si>
  <si>
    <t>อก0803-63-0005</t>
  </si>
  <si>
    <t>โครงการศึกษาแนวทางการยกระดับผลิตภาพและสร้างมูลค่า(Valuecreation)ของภาคเศรษฐกิจไทยด้วยหุ่นยนต์ระบบอัตโนมัติและดิจิทัล</t>
  </si>
  <si>
    <t>5 กรกฎาคม 2563 เวลา 14:56</t>
  </si>
  <si>
    <t>อก0803-63-0007</t>
  </si>
  <si>
    <t>โครงการพัฒนาศูนย์วิเคราะห์ข้อมูลเชิงลึกอุตสาหกรรมหุ่นยนต์และระบบอัตโนมัติ</t>
  </si>
  <si>
    <t>23 เมษายน 2563 เวลา 17:45</t>
  </si>
  <si>
    <t>อก0803-63-0008</t>
  </si>
  <si>
    <t>โครงการพัฒนาศูนย์วิเคราะห์ข้อมูลเชิงลึกสำหรับอุตสาหกรรมไฟฟ้าและอิเล็กทรอนิกส์ปี2563</t>
  </si>
  <si>
    <t>2 กรกฎาคม 2563 เวลา 17:41</t>
  </si>
  <si>
    <t>อก0803-63-0010</t>
  </si>
  <si>
    <t>โครงการพัฒนาสารสนเทศยานยนต์</t>
  </si>
  <si>
    <t>24 เมษายน 2563 เวลา 17:18</t>
  </si>
  <si>
    <t>อก0404-63-0010</t>
  </si>
  <si>
    <t>โครงการพัฒนาศักยภาพอุตสาหกรรมหุ่นยนต์ระบบอัตโนมัติ(64)</t>
  </si>
  <si>
    <t>30 ธันวาคม 2563 เวลา 17:14</t>
  </si>
  <si>
    <t>industry08021</t>
  </si>
  <si>
    <t>อก0802-63-0019</t>
  </si>
  <si>
    <t>โครงการพัฒนาระบบThailandSmartElectronicsPlatform</t>
  </si>
  <si>
    <t>15 พฤศจิกายน 2563 เวลา 11:06</t>
  </si>
  <si>
    <t>กองนโยบายอุตสาหกรรมมหาภาค</t>
  </si>
  <si>
    <t>040301F0606</t>
  </si>
  <si>
    <t>อก0802-63-0022</t>
  </si>
  <si>
    <t>โครงการพัฒนาระบบอัตโนมัติและดิจิทัลโมดูลแบบง่ายและยกระดับlocalSIเพื่อสนับสนุนการผลิตในชุมชนและภูมิภาค</t>
  </si>
  <si>
    <t>3 สิงหาคม 2563 เวลา 15:48</t>
  </si>
  <si>
    <t>อก0802-63-0023</t>
  </si>
  <si>
    <t>โครงการยกระดับศักยภาพผู้ประกอบการหุ่นยนต์และระบบอัตโนมัติไทยขยายผลงานวิจัยสู่การผลิตเชิงพาณิชย์</t>
  </si>
  <si>
    <t>3 สิงหาคม 2563 เวลา 16:19</t>
  </si>
  <si>
    <t>040301V02</t>
  </si>
  <si>
    <t>040301F0201</t>
  </si>
  <si>
    <t>อก0802-63-0024</t>
  </si>
  <si>
    <t>โครงการยกระดับนักพัฒนาผลิตภัณฑ์SmartElectronics(SD)</t>
  </si>
  <si>
    <t>040301F0202</t>
  </si>
  <si>
    <t>อก0407-63-0011</t>
  </si>
  <si>
    <t>พัฒนาและประยุกต์ใช้เทคโนโลยีหุ่นยนต์ระบบอัตโนมัติและดิจิทัล</t>
  </si>
  <si>
    <t>7 สิงหาคม 2563 เวลา 16:54</t>
  </si>
  <si>
    <t>040301F0301</t>
  </si>
  <si>
    <t>ieat5102111</t>
  </si>
  <si>
    <t>อก5102.1.1-63-0001</t>
  </si>
  <si>
    <t>โครงการพัฒนานิคมอุตสาหกรรมSmartPark</t>
  </si>
  <si>
    <t>7 สิงหาคม 2563 เวลา 11:25</t>
  </si>
  <si>
    <t>ตุลาคม 2566</t>
  </si>
  <si>
    <t>กองนโยบายและแผน</t>
  </si>
  <si>
    <t>การนิคมอุตสาหกรรมแห่งประเทศไทย</t>
  </si>
  <si>
    <t>040301F0602</t>
  </si>
  <si>
    <t>อก0803-64-0001</t>
  </si>
  <si>
    <t>18 ธันวาคม 2563 เวลา 18:54</t>
  </si>
  <si>
    <t>อก0803-64-0004</t>
  </si>
  <si>
    <t>โครงกาพัฒนาต้นแบบระบบอิเล็กทรอนิกส์อัจฉริยะ(SmartElectronics)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</t>
  </si>
  <si>
    <t>18 ธันวาคม 2563 เวลา 19:02</t>
  </si>
  <si>
    <t>อก0803-64-0005</t>
  </si>
  <si>
    <t>โครงการพัฒนาศูนย์วิเคราะห์ข้อมูลเชิงลึกสำหรับอุตสาหกรรมวัสดุอุปกรณ์ทางการแพทย์</t>
  </si>
  <si>
    <t>25 พฤศจิกายน 2563 เวลา 13:31</t>
  </si>
  <si>
    <t>มกราคม 2564</t>
  </si>
  <si>
    <t>อก0803-64-0006</t>
  </si>
  <si>
    <t>โครงการพัฒนาศูนย์วิเคราะห์ข้อมูลเชิงลึกอุตสาหกรรมเครื่องจักรกล</t>
  </si>
  <si>
    <t>25 พฤศจิกายน 2563 เวลา 13:32</t>
  </si>
  <si>
    <t>อก0803-64-0007</t>
  </si>
  <si>
    <t>โครงการพัฒนาศูนย์วิเคราะห์ข้อมูลเชิงลึกอุตสาหกรรมเหล็กและโลหการ</t>
  </si>
  <si>
    <t>25 พฤศจิกายน 2563 เวลา 13:30</t>
  </si>
  <si>
    <t>อก0803-64-0008</t>
  </si>
  <si>
    <t>16 พฤศจิกายน 2563 เวลา 18:44</t>
  </si>
  <si>
    <t>อก0803-63-0012</t>
  </si>
  <si>
    <t>18 พฤศจิกายน 2563 เวลา 22:00</t>
  </si>
  <si>
    <t>อก0803-63-0013</t>
  </si>
  <si>
    <t>18 พฤศจิกายน 2563 เวลา 22:19</t>
  </si>
  <si>
    <t>อก0803-64-0009</t>
  </si>
  <si>
    <t>โครงการพัฒนาศูนย์วิเคราะห์ข้อมูลเชิงลึกอุตสาหกรรมพลาสติกปี2564</t>
  </si>
  <si>
    <t>27 พฤศจิกายน 2563 เวลา 9:56</t>
  </si>
  <si>
    <t>อก0802-64-0003</t>
  </si>
  <si>
    <t>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</t>
  </si>
  <si>
    <t>17 ธันวาคม 2563 เวลา 10:35</t>
  </si>
  <si>
    <t>พฤศจิกายน 2563</t>
  </si>
  <si>
    <t>สิงหาคม 2564</t>
  </si>
  <si>
    <t>อก0802-64-0010</t>
  </si>
  <si>
    <t>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และอิเล็กทรอนิกส์อัจฉริยะ</t>
  </si>
  <si>
    <t>17 ธันวาคม 2563 เวลา 13:16</t>
  </si>
  <si>
    <t>อก0802-64-0011</t>
  </si>
  <si>
    <t>โครงการเพิ่มผลิตภาพแรงงานอุตสาหกรรมสาขาอุตสาหกรรมไฟฟ้าและอิเล็กทรอนิกส์อัจฉริยะ</t>
  </si>
  <si>
    <t>17 ธันวาคม 2563 เวลา 11:44</t>
  </si>
  <si>
    <t>moc11031</t>
  </si>
  <si>
    <t>พณ1103-63-0003</t>
  </si>
  <si>
    <t>โครงการจัดทำแนวทางการวัดมูลค่าเศรษฐกิจดิจิทัล</t>
  </si>
  <si>
    <t>14 เมษายน 2563 เวลา 14:04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</si>
  <si>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</si>
  <si>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</si>
  <si>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กระทรวงพาณิชย์</t>
  </si>
  <si>
    <t>moc09071</t>
  </si>
  <si>
    <t>พณ0907-63-0009</t>
  </si>
  <si>
    <t>โครงการพัฒนาและส่งเสริมผู้ประกอบการอุตสาหกรรมเกมไทย</t>
  </si>
  <si>
    <t>1 มิถุนายน 2563 เวลา 15:39</t>
  </si>
  <si>
    <t>สำนักพัฒนาและส่งเสริมธุรกิจบริการ</t>
  </si>
  <si>
    <t>กรมส่งเสริมการค้าระหว่างประเทศ</t>
  </si>
  <si>
    <t>กระทรวงดิจิทัลเพื่อเศรษฐกิจและสังคม</t>
  </si>
  <si>
    <t>mdes06031</t>
  </si>
  <si>
    <t>สศด.0603-63-0013</t>
  </si>
  <si>
    <t>โครงการงานมหกรรมDigitalThailandBigBang</t>
  </si>
  <si>
    <t>8 มกราคม 2563 เวลา 17:39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</si>
  <si>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</si>
  <si>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</si>
  <si>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</si>
  <si>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สศด.0603-63-0014</t>
  </si>
  <si>
    <t>โครงการจัดแสดงนิทรรศการนานาชาติ(WorldExpo2020)</t>
  </si>
  <si>
    <t>20 มกราคม 2563 เวลา 15:28</t>
  </si>
  <si>
    <t>mdes06021</t>
  </si>
  <si>
    <t>สศด.0602-64-0011</t>
  </si>
  <si>
    <t>25 ธันวาคม 2563 เวลา 17:33</t>
  </si>
  <si>
    <t>ฝ่ายกลยุทธ์องค์กร</t>
  </si>
  <si>
    <t>สศด.0602-64-0013</t>
  </si>
  <si>
    <t>โครงการงานมหกรรมDigitalThailandBigBang:DigitalStation</t>
  </si>
  <si>
    <t>25 ธันวาคม 2563 เวลา 17:49</t>
  </si>
  <si>
    <t>สศด.0602-64-0014</t>
  </si>
  <si>
    <t>โครงการพัฒนาทางรอดไทยผลัก5Dพัฒนา5G</t>
  </si>
  <si>
    <t>25 ธันวาคม 2563 เวลา 18:21</t>
  </si>
  <si>
    <t>mot0703301</t>
  </si>
  <si>
    <t>คค0703.30-64-0003</t>
  </si>
  <si>
    <t>โครงการก่อสร้างถนนลาดยางสายแยกทล.304-ทล.3070(ฝั่งขวา)ตำบลหนองโพรง/ตำบลหัวหว้าอำเภอศรีมหาโพธิจังหวัดปราจีนบุรีผิวจราจรแอสฟัลติกคอนกรีตหนา5เซนติเมตรผิวจราจรกว้าง7.00เมตรไหล่ทางข้างละ2.50เมตรระยะทาง3.80กิโลเมตร</t>
  </si>
  <si>
    <t>8 ธันวาคม 2563 เวลา 10:39</t>
  </si>
  <si>
    <t>แขวงทางหลวงชนบทปราจีนบุรี</t>
  </si>
  <si>
    <t>กรมทางหลวงชนบท</t>
  </si>
  <si>
    <t>กระทรวงคมนาคม</t>
  </si>
  <si>
    <t>040301F0605</t>
  </si>
  <si>
    <t>คค0703.30-64-0004</t>
  </si>
  <si>
    <t>โครงการก่อสร้างถนนลาดยางแบบแอสฟัลติกคอนกรีตจากหมู่ที่1-หมู่ที่2ตำบลวังท่าช้างอำเภอกบินทร์บุรีจังหวัดปราจีนบุรีขนาดกว้าง8.00เมตรยาว4,250เมตร</t>
  </si>
  <si>
    <t>8 ธันวาคม 2563 เวลา 10:46</t>
  </si>
  <si>
    <t>กระทรวงการอุดมศึกษาวิทยาศาสตร์วิจัยและนวัตกรรม</t>
  </si>
  <si>
    <t>rmutt0578081</t>
  </si>
  <si>
    <t>คณะวิศวกรรมศาสตร์</t>
  </si>
  <si>
    <t>มหาวิทยาลัยเทคโนโลยีราชมงคลธัญบุรี</t>
  </si>
  <si>
    <t>สถาบันมาตรวิทยาแห่งชาติ(มว.)</t>
  </si>
  <si>
    <t>040301V04</t>
  </si>
  <si>
    <t>040301F0404</t>
  </si>
  <si>
    <t>ศธ0578.08-62-0079</t>
  </si>
  <si>
    <t>โครงการฝึกอบรมเชิงปฏิบัติการสร้างชิ้นงานวัสดุคอมโพสิตขั้นพื้นฐานสำหรับชิ้นส่วนอากาศยานและอุตสาหกรรมเทคโนโลยีขั้นสูง</t>
  </si>
  <si>
    <t>ด้านการปรับสมดุลและพัฒนาระบบการบริหารจัดการภาครัฐ</t>
  </si>
  <si>
    <t>29 ตุลาคม 2562 เวลา 16:36</t>
  </si>
  <si>
    <t>มีนาคม 2562</t>
  </si>
  <si>
    <t>most53021</t>
  </si>
  <si>
    <t>วท5302-62-0007</t>
  </si>
  <si>
    <t>โครงการส่งเสริมการใช้งานภูมิสารสนเทศเพื่อการพัฒนาเศรษฐกิจและสังคมดิจิทัล</t>
  </si>
  <si>
    <t>26 กันยายน 2562 เวลา 14:20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</si>
  <si>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</si>
  <si>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สำนักงานพัฒนาเทคโนโลยีอวกาศและภูมิสารสนเทศ(องค์การมหาชน)(สทอภ.)</t>
  </si>
  <si>
    <t>most51041</t>
  </si>
  <si>
    <t>วท5104-62-0005</t>
  </si>
  <si>
    <t>โครงการพัฒนาความสามารถผู้ประกอบการไปสู่อุตสาหกรรมศักยภาพ</t>
  </si>
  <si>
    <t>17 ธันวาคม 2562 เวลา 10:28</t>
  </si>
  <si>
    <t>สํานักงานรองผู้อำนวยการ/ผู้ช่วยอำนวยการ</t>
  </si>
  <si>
    <t>วท5104-62-0009</t>
  </si>
  <si>
    <t>.โครงการพัฒนาขีดความสามารถทางการวัดเพื่อเพิ่มความเข้มแข็งของอุตสาหกรรมศักยภาพยานยนต์สมัยใหม่</t>
  </si>
  <si>
    <t>17 ธันวาคม 2562 เวลา 11:38</t>
  </si>
  <si>
    <t>วท5104-62-0010</t>
  </si>
  <si>
    <t>โครงการพัฒนาขีดความสามารถทางการวัดเพื่อสนับสนุนอุตสาหกรรมแปรรูปอาหาร</t>
  </si>
  <si>
    <t>17 ธันวาคม 2562 เวลา 11:58</t>
  </si>
  <si>
    <t>วท5104-62-0011</t>
  </si>
  <si>
    <t>โครงการเพิ่มศักยภาพฝีมือแรงงานด้วยเทคโนโลยีมาตรวิทยาเพื่อนำไปสู่อุตสาหกรรม4.0</t>
  </si>
  <si>
    <t>17 ธันวาคม 2562 เวลา 13:22</t>
  </si>
  <si>
    <t>วท5104-62-0017</t>
  </si>
  <si>
    <t>โครงการยกระดับศักยภาพอุตสาหกรรมยานยนต์และชิ้นส่วนยานยนต์สู่อุตสาหกรรม4.0ด้วยเทคโนโลยีมาตรวิทยา</t>
  </si>
  <si>
    <t>17 ธันวาคม 2562 เวลา 13:42</t>
  </si>
  <si>
    <t>kmutnb05251</t>
  </si>
  <si>
    <t>ศธ0525-62-0005</t>
  </si>
  <si>
    <t>การวิจัยและนวัตกรรมเพื่อสร้างความมั่งคั่งทางเศรษฐกิจ</t>
  </si>
  <si>
    <t>30 กันยายน 2562 เวลา 12:57</t>
  </si>
  <si>
    <t>กองแผนงาน</t>
  </si>
  <si>
    <t>มหาวิทยาลัยเทคโนโลยีพระจอมเกล้าพระนครเหนือ</t>
  </si>
  <si>
    <t>rmutt057802011</t>
  </si>
  <si>
    <t>ศธ0578.02-63-0012</t>
  </si>
  <si>
    <t>การพัฒนากระบวนการเรียนการสอนหลักสูตรครุศาสตร์อุตสาหกรรมบัณฑิตด้วยมาตรฐานRMUTsMeister</t>
  </si>
  <si>
    <t>21 ตุลาคม 2562 เวลา 13:29</t>
  </si>
  <si>
    <t>คณะครุศาสตร์อุตสาหกรรม</t>
  </si>
  <si>
    <t>most51081</t>
  </si>
  <si>
    <t>วท5108-63-0001</t>
  </si>
  <si>
    <t>30 มิถุนายน 2563 เวลา 12:00</t>
  </si>
  <si>
    <t>ฝ่ายมาตรวิทยามิติ</t>
  </si>
  <si>
    <t>buu62001</t>
  </si>
  <si>
    <t>ศธ6200-63-0031</t>
  </si>
  <si>
    <t>โครงการจ้างที่ปรึกษาเพื่อจัดทำแผนแม่บทดิจิตอลเทคโนโลยีสารสนเทศ-การสื่อสารและปรับปรุงข้อมูลทรัพยากรภูมิสารสนเทศขนาดใหญ่ของเมืองพัทยา(ระยะ5ปี)</t>
  </si>
  <si>
    <t>26 ธันวาคม 2562 เวลา 11:01</t>
  </si>
  <si>
    <t>มหาวิทยาลัย</t>
  </si>
  <si>
    <t>มหาวิทยาลัยบูรพา</t>
  </si>
  <si>
    <t>rmutr0582001</t>
  </si>
  <si>
    <t>ศธ058200-63-0039</t>
  </si>
  <si>
    <t>โครงการพัฒนายกระดับการศึกษาและพัฒนาศักยภาพให้อาชีวะทั่วประเทศด้วยโปรแกรมบริหารจัดการทรัพยากรองค์กรเพื่อผลิตกำลังคนอาชีวะให้มีศักยภาพการแข่งขันในยุค4.0</t>
  </si>
  <si>
    <t>31 ตุลาคม 2563 เวลา 12:28</t>
  </si>
  <si>
    <t>กรกฎาคม 2563</t>
  </si>
  <si>
    <t>สิงหาคม 2563</t>
  </si>
  <si>
    <t>สำนักงานอธิการบดี</t>
  </si>
  <si>
    <t>มหาวิทยาลัยเทคโนโลยีราชมงคลรัตนโกสินทร์</t>
  </si>
  <si>
    <t>most54011</t>
  </si>
  <si>
    <t>วท5401-63-0061</t>
  </si>
  <si>
    <t>การพัฒนากลไลการสร้างฐานข้อมูลออนไลน์ขนาดใหญ่ของระดับความพร้อมอุตสาหกรรมไทยตามแนวคิดIndustry4.0ด้วยเครื่องมือชุดดัชนีชี้วัดสำหรับประเทศไทย</t>
  </si>
  <si>
    <t>5 สิงหาคม 2563 เวลา 15:34</t>
  </si>
  <si>
    <t>สำนักงานกลาง</t>
  </si>
  <si>
    <t>สำนักงานพัฒนาวิทยาศาสตร์และเทคโนโลยีแห่งชาติ(พว.)</t>
  </si>
  <si>
    <t>nida05263081</t>
  </si>
  <si>
    <t>ศธ0526308-63-0031</t>
  </si>
  <si>
    <t>โครงการ“ศูนย์วิจัยและส่งเสริมการเรียนรู้ด้านนวัตกรรมAIด้วยกระบวนการคิดเชิงออกแบบ(DesignThinking)”</t>
  </si>
  <si>
    <t>6 สิงหาคม 2563 เวลา 15:09</t>
  </si>
  <si>
    <t>สถาบันบัณฑิตพัฒนบริหารศาสตร์</t>
  </si>
  <si>
    <t>most51061</t>
  </si>
  <si>
    <t>วท5106-63-0022</t>
  </si>
  <si>
    <t>โครงการพัฒนามาตรฐานการทวนสอบสมรรถนะหุ่นยนต์อุตสาหกรรมระบบอัตโนมัติและนวัตกรรมเพื่อส่งเสริมอุตสาหกรรมไทย</t>
  </si>
  <si>
    <t>7 สิงหาคม 2563 เวลา 19:19</t>
  </si>
  <si>
    <t>ฝ่ายนโยบายและยุทธศาสตร์</t>
  </si>
  <si>
    <t>kmitl052401061</t>
  </si>
  <si>
    <t>ศธ0524.01(06)-64-0002</t>
  </si>
  <si>
    <t>โครงการการพัฒนาพื้นที่ระเบียงเศรษฐกิจภาคตะวันออก</t>
  </si>
  <si>
    <t>30 ตุลาคม 2563 เวลา 13:42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</si>
  <si>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</si>
  <si>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</si>
  <si>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040301F0204</t>
  </si>
  <si>
    <t>rus0585111</t>
  </si>
  <si>
    <t>ศธ0585.11-64-0033</t>
  </si>
  <si>
    <t>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</t>
  </si>
  <si>
    <t>23 ธันวาคม 2563 เวลา 10:14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</si>
  <si>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</si>
  <si>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</si>
  <si>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ศธ0585.11-64-0039</t>
  </si>
  <si>
    <t>การพัฒนาระบบรู้จำใบหน้าการเข้าใช้บริการสำนักวิทยบริการและเทคโนโลยีสารสนเทศมหาวิทยาลัยเทคโนโลยีราชมงคลสุวรรณภูมิ</t>
  </si>
  <si>
    <t>23 ธันวาคม 2563 เวลา 10:27</t>
  </si>
  <si>
    <t>mof03091</t>
  </si>
  <si>
    <t>กค0309-62-0001</t>
  </si>
  <si>
    <t>ปรับปรุงกระบวนการผลิตของโรงกษาปณ์เพื่อก้าวสู่“โรงกษาปณ์4.0”</t>
  </si>
  <si>
    <t>15 ธันวาคม 2563 เวลา 10:11</t>
  </si>
  <si>
    <t>กองกษาปณ์</t>
  </si>
  <si>
    <t>กรมธนารักษ์</t>
  </si>
  <si>
    <t>กระทรวงการคลัง</t>
  </si>
  <si>
    <t>playingcard21</t>
  </si>
  <si>
    <t>PLAYINGCARD(สผก.)-63-0007</t>
  </si>
  <si>
    <t>แผนการดำเนินงานหลักของการก่อสร้างอาคารโรงพิมพ์ปรับปรุงภูมิทัศน์และการติดตั้งเครื่องจักรของโรงงานไพ่กรมสรรพสามิต</t>
  </si>
  <si>
    <t>2 ตุลาคม 2563 เวลา 9:46</t>
  </si>
  <si>
    <t>ตุลาคม 2565</t>
  </si>
  <si>
    <t>ส่วนแผนงานและกลยุทธ์</t>
  </si>
  <si>
    <t>โรงงานไพ่กรมสรรพสามิต</t>
  </si>
  <si>
    <t>link</t>
  </si>
  <si>
    <t>ปีงบประมาณ</t>
  </si>
  <si>
    <t>รวม 69</t>
  </si>
  <si>
    <t>ไม่มี vc 34 โครงการ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</si>
  <si>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</si>
  <si>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040301V01</t>
  </si>
  <si>
    <t>040301F0403</t>
  </si>
  <si>
    <t>040301F0101</t>
  </si>
  <si>
    <t>040301F0604</t>
  </si>
  <si>
    <t>project65*</t>
  </si>
  <si>
    <t>Grand Total</t>
  </si>
  <si>
    <t>Row Labels</t>
  </si>
  <si>
    <t>Count of ชื่อโครงการ / การดำเนินงาน</t>
  </si>
  <si>
    <t>นับจำนวน vc</t>
  </si>
  <si>
    <t>040301F0102</t>
  </si>
  <si>
    <t>040301F0203</t>
  </si>
  <si>
    <t>040301F0302</t>
  </si>
  <si>
    <t>040301F0401</t>
  </si>
  <si>
    <t>040301F0402</t>
  </si>
  <si>
    <t>040301F0502</t>
  </si>
  <si>
    <t>040301F0503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</si>
  <si>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</si>
  <si>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</si>
  <si>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</si>
  <si>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</si>
  <si>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</si>
  <si>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</si>
  <si>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</si>
  <si>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</si>
  <si>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</si>
  <si>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</si>
  <si>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</si>
  <si>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</si>
  <si>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r>
      <rPr>
        <b/>
        <sz val="14"/>
        <rFont val="TH SarabunPSK"/>
        <family val="2"/>
      </rPr>
      <t xml:space="preserve">* </t>
    </r>
    <r>
      <rPr>
        <b/>
        <sz val="14"/>
        <color rgb="FFFF0000"/>
        <rFont val="TH SarabunPSK"/>
        <family val="2"/>
      </rPr>
      <t>หมายถึง โครงการสำคัญ 65 ที่ผ่านการคัดเลือก และอยู่ใน 571 โครงการ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</si>
</sst>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4"/>
      <name val="TH SarabunPSK"/>
      <family val="2"/>
    </font>
    <font>
      <b/>
      <sz val="14"/>
      <name val="TH SarabunPSK"/>
      <family val="2"/>
    </font>
    <font>
      <u/>
      <sz val="11"/>
      <color theme="10"/>
      <name val="Calibri"/>
      <family val="2"/>
    </font>
    <font>
      <b/>
      <sz val="14"/>
      <color rgb="FF212529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name val="TH SarabunPSK"/>
    </font>
    <font>
      <b/>
      <sz val="16"/>
      <name val="TH SarabunPSK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46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1" fontId="1" fillId="0" borderId="1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top"/>
    </xf>
    <xf numFmtId="0" fontId="5" fillId="2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top"/>
    </xf>
    <xf numFmtId="0" fontId="9" fillId="0" borderId="0" xfId="0" pivotButton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2</xdr:row>
      <xdr:rowOff>57149</xdr:rowOff>
    </xdr:from>
    <xdr:to>
      <xdr:col>21</xdr:col>
      <xdr:colOff>238124</xdr:colOff>
      <xdr:row>11</xdr:row>
      <xdr:rowOff>249502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4" y="514349"/>
          <a:ext cx="7553325" cy="25926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163287</xdr:rowOff>
    </xdr:from>
    <xdr:to>
      <xdr:col>33</xdr:col>
      <xdr:colOff>507878</xdr:colOff>
      <xdr:row>40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3287487"/>
          <a:ext cx="15138278" cy="6923313"/>
        </a:xfrm>
        <a:prstGeom prst="rect">
          <a:avLst/>
        </a:prstGeom>
        <a:effectLst>
          <a:outerShdw blurRad="25400" sx="101000" sy="101000" algn="ctr" rotWithShape="0">
            <a:schemeClr val="bg1">
              <a:lumMod val="65000"/>
              <a:alpha val="40000"/>
            </a:schemeClr>
          </a:outerShdw>
        </a:effectLst>
      </xdr:spPr>
    </xdr:pic>
    <xdr:clientData/>
  </xdr:twoCellAnchor>
  <xdr:oneCellAnchor>
    <xdr:from>
      <xdr:col>15</xdr:col>
      <xdr:colOff>227483</xdr:colOff>
      <xdr:row>19</xdr:row>
      <xdr:rowOff>48987</xdr:rowOff>
    </xdr:from>
    <xdr:ext cx="750334" cy="266227"/>
    <xdr:sp macro="" textlink="">
      <xdr:nvSpPr>
        <xdr:cNvPr id="4" name="TextBox 3"/>
        <xdr:cNvSpPr txBox="1"/>
      </xdr:nvSpPr>
      <xdr:spPr>
        <a:xfrm>
          <a:off x="10091150" y="500198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551389</xdr:colOff>
      <xdr:row>22</xdr:row>
      <xdr:rowOff>172085</xdr:rowOff>
    </xdr:from>
    <xdr:ext cx="958980" cy="295209"/>
    <xdr:sp macro="" textlink="">
      <xdr:nvSpPr>
        <xdr:cNvPr id="5" name="TextBox 4"/>
        <xdr:cNvSpPr txBox="1"/>
      </xdr:nvSpPr>
      <xdr:spPr>
        <a:xfrm>
          <a:off x="8573556" y="591883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434977</xdr:colOff>
      <xdr:row>20</xdr:row>
      <xdr:rowOff>27820</xdr:rowOff>
    </xdr:from>
    <xdr:ext cx="750334" cy="266227"/>
    <xdr:sp macro="" textlink="">
      <xdr:nvSpPr>
        <xdr:cNvPr id="6" name="TextBox 5"/>
        <xdr:cNvSpPr txBox="1"/>
      </xdr:nvSpPr>
      <xdr:spPr>
        <a:xfrm>
          <a:off x="9684810" y="5245403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25</xdr:col>
      <xdr:colOff>53978</xdr:colOff>
      <xdr:row>21</xdr:row>
      <xdr:rowOff>175987</xdr:rowOff>
    </xdr:from>
    <xdr:ext cx="750334" cy="266227"/>
    <xdr:sp macro="" textlink="">
      <xdr:nvSpPr>
        <xdr:cNvPr id="9" name="TextBox 8"/>
        <xdr:cNvSpPr txBox="1"/>
      </xdr:nvSpPr>
      <xdr:spPr>
        <a:xfrm>
          <a:off x="16055978" y="56581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26</xdr:col>
      <xdr:colOff>185210</xdr:colOff>
      <xdr:row>20</xdr:row>
      <xdr:rowOff>106138</xdr:rowOff>
    </xdr:from>
    <xdr:ext cx="750334" cy="266227"/>
    <xdr:sp macro="" textlink="">
      <xdr:nvSpPr>
        <xdr:cNvPr id="11" name="TextBox 10"/>
        <xdr:cNvSpPr txBox="1"/>
      </xdr:nvSpPr>
      <xdr:spPr>
        <a:xfrm>
          <a:off x="16801043" y="5323721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 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26</xdr:col>
      <xdr:colOff>432861</xdr:colOff>
      <xdr:row>19</xdr:row>
      <xdr:rowOff>184454</xdr:rowOff>
    </xdr:from>
    <xdr:ext cx="750334" cy="266227"/>
    <xdr:sp macro="" textlink="">
      <xdr:nvSpPr>
        <xdr:cNvPr id="12" name="TextBox 11"/>
        <xdr:cNvSpPr txBox="1"/>
      </xdr:nvSpPr>
      <xdr:spPr>
        <a:xfrm>
          <a:off x="17048694" y="51374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225428</xdr:colOff>
      <xdr:row>22</xdr:row>
      <xdr:rowOff>241604</xdr:rowOff>
    </xdr:from>
    <xdr:ext cx="750334" cy="266227"/>
    <xdr:sp macro="" textlink="">
      <xdr:nvSpPr>
        <xdr:cNvPr id="13" name="TextBox 12"/>
        <xdr:cNvSpPr txBox="1"/>
      </xdr:nvSpPr>
      <xdr:spPr>
        <a:xfrm>
          <a:off x="13158261" y="59883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271994</xdr:colOff>
      <xdr:row>22</xdr:row>
      <xdr:rowOff>44754</xdr:rowOff>
    </xdr:from>
    <xdr:ext cx="750334" cy="266227"/>
    <xdr:sp macro="" textlink="">
      <xdr:nvSpPr>
        <xdr:cNvPr id="14" name="TextBox 13"/>
        <xdr:cNvSpPr txBox="1"/>
      </xdr:nvSpPr>
      <xdr:spPr>
        <a:xfrm>
          <a:off x="13204827" y="579150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138644</xdr:colOff>
      <xdr:row>20</xdr:row>
      <xdr:rowOff>239488</xdr:rowOff>
    </xdr:from>
    <xdr:ext cx="750334" cy="266227"/>
    <xdr:sp macro="" textlink="">
      <xdr:nvSpPr>
        <xdr:cNvPr id="15" name="TextBox 14"/>
        <xdr:cNvSpPr txBox="1"/>
      </xdr:nvSpPr>
      <xdr:spPr>
        <a:xfrm>
          <a:off x="13071477" y="5457071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238126</xdr:colOff>
      <xdr:row>20</xdr:row>
      <xdr:rowOff>74386</xdr:rowOff>
    </xdr:from>
    <xdr:ext cx="808491" cy="266227"/>
    <xdr:sp macro="" textlink="">
      <xdr:nvSpPr>
        <xdr:cNvPr id="16" name="TextBox 15"/>
        <xdr:cNvSpPr txBox="1"/>
      </xdr:nvSpPr>
      <xdr:spPr>
        <a:xfrm>
          <a:off x="13784793" y="5291969"/>
          <a:ext cx="80849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25</xdr:col>
      <xdr:colOff>149226</xdr:colOff>
      <xdr:row>22</xdr:row>
      <xdr:rowOff>239487</xdr:rowOff>
    </xdr:from>
    <xdr:ext cx="958980" cy="295209"/>
    <xdr:sp macro="" textlink="">
      <xdr:nvSpPr>
        <xdr:cNvPr id="17" name="TextBox 16"/>
        <xdr:cNvSpPr txBox="1"/>
      </xdr:nvSpPr>
      <xdr:spPr>
        <a:xfrm>
          <a:off x="16151226" y="5986237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79374</xdr:colOff>
      <xdr:row>23</xdr:row>
      <xdr:rowOff>74388</xdr:rowOff>
    </xdr:from>
    <xdr:ext cx="1026820" cy="295209"/>
    <xdr:sp macro="" textlink="">
      <xdr:nvSpPr>
        <xdr:cNvPr id="18" name="TextBox 17"/>
        <xdr:cNvSpPr txBox="1"/>
      </xdr:nvSpPr>
      <xdr:spPr>
        <a:xfrm>
          <a:off x="13626041" y="6085721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117474</xdr:colOff>
      <xdr:row>35</xdr:row>
      <xdr:rowOff>80736</xdr:rowOff>
    </xdr:from>
    <xdr:ext cx="1026820" cy="295209"/>
    <xdr:sp macro="" textlink="">
      <xdr:nvSpPr>
        <xdr:cNvPr id="20" name="TextBox 19"/>
        <xdr:cNvSpPr txBox="1"/>
      </xdr:nvSpPr>
      <xdr:spPr>
        <a:xfrm>
          <a:off x="11822641" y="9192986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27</xdr:col>
      <xdr:colOff>449795</xdr:colOff>
      <xdr:row>29</xdr:row>
      <xdr:rowOff>116724</xdr:rowOff>
    </xdr:from>
    <xdr:ext cx="1026820" cy="295209"/>
    <xdr:sp macro="" textlink="">
      <xdr:nvSpPr>
        <xdr:cNvPr id="21" name="TextBox 20"/>
        <xdr:cNvSpPr txBox="1"/>
      </xdr:nvSpPr>
      <xdr:spPr>
        <a:xfrm>
          <a:off x="17679462" y="7715557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200025</xdr:colOff>
      <xdr:row>27</xdr:row>
      <xdr:rowOff>68036</xdr:rowOff>
    </xdr:from>
    <xdr:ext cx="958980" cy="295209"/>
    <xdr:sp macro="" textlink="">
      <xdr:nvSpPr>
        <xdr:cNvPr id="22" name="TextBox 21"/>
        <xdr:cNvSpPr txBox="1"/>
      </xdr:nvSpPr>
      <xdr:spPr>
        <a:xfrm>
          <a:off x="11905192" y="7137703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26</xdr:col>
      <xdr:colOff>276227</xdr:colOff>
      <xdr:row>25</xdr:row>
      <xdr:rowOff>197154</xdr:rowOff>
    </xdr:from>
    <xdr:ext cx="750334" cy="266227"/>
    <xdr:sp macro="" textlink="">
      <xdr:nvSpPr>
        <xdr:cNvPr id="24" name="TextBox 23"/>
        <xdr:cNvSpPr txBox="1"/>
      </xdr:nvSpPr>
      <xdr:spPr>
        <a:xfrm>
          <a:off x="16892060" y="67376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587376</xdr:colOff>
      <xdr:row>27</xdr:row>
      <xdr:rowOff>10887</xdr:rowOff>
    </xdr:from>
    <xdr:ext cx="750334" cy="266227"/>
    <xdr:sp macro="" textlink="">
      <xdr:nvSpPr>
        <xdr:cNvPr id="25" name="TextBox 24"/>
        <xdr:cNvSpPr txBox="1"/>
      </xdr:nvSpPr>
      <xdr:spPr>
        <a:xfrm>
          <a:off x="9223376" y="70805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581026</xdr:colOff>
      <xdr:row>26</xdr:row>
      <xdr:rowOff>78621</xdr:rowOff>
    </xdr:from>
    <xdr:ext cx="750334" cy="266227"/>
    <xdr:sp macro="" textlink="">
      <xdr:nvSpPr>
        <xdr:cNvPr id="26" name="TextBox 25"/>
        <xdr:cNvSpPr txBox="1"/>
      </xdr:nvSpPr>
      <xdr:spPr>
        <a:xfrm>
          <a:off x="9217026" y="688370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26</xdr:col>
      <xdr:colOff>138645</xdr:colOff>
      <xdr:row>26</xdr:row>
      <xdr:rowOff>133654</xdr:rowOff>
    </xdr:from>
    <xdr:ext cx="750334" cy="266227"/>
    <xdr:sp macro="" textlink="">
      <xdr:nvSpPr>
        <xdr:cNvPr id="27" name="TextBox 26"/>
        <xdr:cNvSpPr txBox="1"/>
      </xdr:nvSpPr>
      <xdr:spPr>
        <a:xfrm>
          <a:off x="16754478" y="693873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403229</xdr:colOff>
      <xdr:row>29</xdr:row>
      <xdr:rowOff>133655</xdr:rowOff>
    </xdr:from>
    <xdr:ext cx="750334" cy="266227"/>
    <xdr:sp macro="" textlink="">
      <xdr:nvSpPr>
        <xdr:cNvPr id="28" name="TextBox 27"/>
        <xdr:cNvSpPr txBox="1"/>
      </xdr:nvSpPr>
      <xdr:spPr>
        <a:xfrm>
          <a:off x="15177562" y="7732488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597956</xdr:colOff>
      <xdr:row>30</xdr:row>
      <xdr:rowOff>169638</xdr:rowOff>
    </xdr:from>
    <xdr:ext cx="750334" cy="266227"/>
    <xdr:sp macro="" textlink="">
      <xdr:nvSpPr>
        <xdr:cNvPr id="29" name="TextBox 28"/>
        <xdr:cNvSpPr txBox="1"/>
      </xdr:nvSpPr>
      <xdr:spPr>
        <a:xfrm>
          <a:off x="12916956" y="8033055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62442</xdr:colOff>
      <xdr:row>30</xdr:row>
      <xdr:rowOff>173870</xdr:rowOff>
    </xdr:from>
    <xdr:ext cx="750334" cy="266227"/>
    <xdr:sp macro="" textlink="">
      <xdr:nvSpPr>
        <xdr:cNvPr id="30" name="TextBox 29"/>
        <xdr:cNvSpPr txBox="1"/>
      </xdr:nvSpPr>
      <xdr:spPr>
        <a:xfrm>
          <a:off x="7470775" y="803728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564094</xdr:colOff>
      <xdr:row>29</xdr:row>
      <xdr:rowOff>135772</xdr:rowOff>
    </xdr:from>
    <xdr:ext cx="750334" cy="266227"/>
    <xdr:sp macro="" textlink="">
      <xdr:nvSpPr>
        <xdr:cNvPr id="31" name="TextBox 30"/>
        <xdr:cNvSpPr txBox="1"/>
      </xdr:nvSpPr>
      <xdr:spPr>
        <a:xfrm>
          <a:off x="9200094" y="7734605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64562</xdr:colOff>
      <xdr:row>35</xdr:row>
      <xdr:rowOff>27820</xdr:rowOff>
    </xdr:from>
    <xdr:ext cx="750334" cy="266227"/>
    <xdr:sp macro="" textlink="">
      <xdr:nvSpPr>
        <xdr:cNvPr id="33" name="TextBox 32"/>
        <xdr:cNvSpPr txBox="1"/>
      </xdr:nvSpPr>
      <xdr:spPr>
        <a:xfrm>
          <a:off x="14225062" y="9140070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481544</xdr:colOff>
      <xdr:row>33</xdr:row>
      <xdr:rowOff>127302</xdr:rowOff>
    </xdr:from>
    <xdr:ext cx="750334" cy="266227"/>
    <xdr:sp macro="" textlink="">
      <xdr:nvSpPr>
        <xdr:cNvPr id="34" name="TextBox 33"/>
        <xdr:cNvSpPr txBox="1"/>
      </xdr:nvSpPr>
      <xdr:spPr>
        <a:xfrm>
          <a:off x="14642044" y="878446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422278</xdr:colOff>
      <xdr:row>35</xdr:row>
      <xdr:rowOff>25704</xdr:rowOff>
    </xdr:from>
    <xdr:ext cx="750334" cy="266227"/>
    <xdr:sp macro="" textlink="">
      <xdr:nvSpPr>
        <xdr:cNvPr id="35" name="TextBox 34"/>
        <xdr:cNvSpPr txBox="1"/>
      </xdr:nvSpPr>
      <xdr:spPr>
        <a:xfrm>
          <a:off x="9058278" y="91379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109009</xdr:colOff>
      <xdr:row>34</xdr:row>
      <xdr:rowOff>51104</xdr:rowOff>
    </xdr:from>
    <xdr:ext cx="750334" cy="266227"/>
    <xdr:sp macro="" textlink="">
      <xdr:nvSpPr>
        <xdr:cNvPr id="36" name="TextBox 35"/>
        <xdr:cNvSpPr txBox="1"/>
      </xdr:nvSpPr>
      <xdr:spPr>
        <a:xfrm>
          <a:off x="11200342" y="897285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525994</xdr:colOff>
      <xdr:row>33</xdr:row>
      <xdr:rowOff>118838</xdr:rowOff>
    </xdr:from>
    <xdr:ext cx="750334" cy="266227"/>
    <xdr:sp macro="" textlink="">
      <xdr:nvSpPr>
        <xdr:cNvPr id="37" name="TextBox 36"/>
        <xdr:cNvSpPr txBox="1"/>
      </xdr:nvSpPr>
      <xdr:spPr>
        <a:xfrm>
          <a:off x="9775827" y="8776005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170392</xdr:colOff>
      <xdr:row>32</xdr:row>
      <xdr:rowOff>197154</xdr:rowOff>
    </xdr:from>
    <xdr:ext cx="808491" cy="266227"/>
    <xdr:sp macro="" textlink="">
      <xdr:nvSpPr>
        <xdr:cNvPr id="38" name="TextBox 37"/>
        <xdr:cNvSpPr txBox="1"/>
      </xdr:nvSpPr>
      <xdr:spPr>
        <a:xfrm>
          <a:off x="10034059" y="8589737"/>
          <a:ext cx="80849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19050</xdr:rowOff>
    </xdr:from>
    <xdr:to>
      <xdr:col>10</xdr:col>
      <xdr:colOff>552450</xdr:colOff>
      <xdr:row>81</xdr:row>
      <xdr:rowOff>38100</xdr:rowOff>
    </xdr:to>
    <xdr:sp macro="" textlink="">
      <xdr:nvSpPr>
        <xdr:cNvPr id="2" name="TextBox 1"/>
        <xdr:cNvSpPr txBox="1"/>
      </xdr:nvSpPr>
      <xdr:spPr>
        <a:xfrm>
          <a:off x="0" y="19592925"/>
          <a:ext cx="73056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855347</xdr:colOff>
      <xdr:row>79</xdr:row>
      <xdr:rowOff>57149</xdr:rowOff>
    </xdr:from>
    <xdr:to>
      <xdr:col>17</xdr:col>
      <xdr:colOff>1533525</xdr:colOff>
      <xdr:row>81</xdr:row>
      <xdr:rowOff>27691</xdr:rowOff>
    </xdr:to>
    <xdr:sp macro="" textlink="">
      <xdr:nvSpPr>
        <xdr:cNvPr id="3" name="TextBox 2"/>
        <xdr:cNvSpPr txBox="1"/>
      </xdr:nvSpPr>
      <xdr:spPr>
        <a:xfrm>
          <a:off x="7608572" y="19631024"/>
          <a:ext cx="5669278" cy="951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657225</xdr:colOff>
      <xdr:row>71</xdr:row>
      <xdr:rowOff>28575</xdr:rowOff>
    </xdr:from>
    <xdr:to>
      <xdr:col>18</xdr:col>
      <xdr:colOff>795338</xdr:colOff>
      <xdr:row>76</xdr:row>
      <xdr:rowOff>228600</xdr:rowOff>
    </xdr:to>
    <xdr:sp macro="" textlink="">
      <xdr:nvSpPr>
        <xdr:cNvPr id="4" name="TextBox 3"/>
        <xdr:cNvSpPr txBox="1"/>
      </xdr:nvSpPr>
      <xdr:spPr>
        <a:xfrm>
          <a:off x="657225" y="16935450"/>
          <a:ext cx="13796963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361.575314120368" createdVersion="4" refreshedVersion="4" minRefreshableVersion="3" recordCount="77">
  <cacheSource type="worksheet">
    <worksheetSource ref="A1:U78" sheet="4.รวม"/>
  </cacheSource>
  <cacheFields count="21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0" maxValue="2565" count="6">
        <n v="2560"/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237072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3707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40301V06"/>
        <s v="040301V02"/>
        <s v="040301V05"/>
        <s v="040301V04"/>
        <s v="040301V01"/>
        <s v="040301V03"/>
      </sharedItems>
    </cacheField>
    <cacheField name="ปัจจัย" numFmtId="0">
      <sharedItems count="22">
        <s v="040301F0604"/>
        <s v="040301F0601"/>
        <s v="040301F0201"/>
        <s v="040301F0204"/>
        <s v="040301F0501"/>
        <s v="040301F0606"/>
        <s v="040301F0404"/>
        <s v="040301F0504"/>
        <s v="040301F0403"/>
        <s v="040301F0602"/>
        <s v="040301F0202"/>
        <s v="040301F0101"/>
        <s v="040301F0303"/>
        <s v="040301F0301"/>
        <s v="040301F0605"/>
        <s v="040301F0102"/>
        <s v="040301F0203"/>
        <s v="040301F0302"/>
        <s v="040301F0401"/>
        <s v="040301F0402"/>
        <s v="040301F0502"/>
        <s v="0403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361.586836342591" createdVersion="4" refreshedVersion="4" minRefreshableVersion="3" recordCount="69">
  <cacheSource type="worksheet">
    <worksheetSource ref="C1:U70" sheet="4.รวม"/>
  </cacheSource>
  <cacheFields count="19">
    <cacheField name="ชื่อโครงการ / การดำเนินงาน" numFmtId="0">
      <sharedItems/>
    </cacheField>
    <cacheField name="link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0" maxValue="2565"/>
    </cacheField>
    <cacheField name="รวมวงเงินงบประมาณทั้งหมด" numFmtId="0">
      <sharedItems containsSemiMixedTypes="0" containsString="0" containsNumber="1" containsInteger="1" minValue="0" maxValue="237072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37072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2">
        <s v="สำนักงานเศรษฐกิจอุตสาหกรรม"/>
        <s v="กรมส่งเสริมอุตสาหกรรม"/>
        <s v="มหาวิทยาลัยเทคโนโลยีราชมงคลธัญบุรี"/>
        <s v="สำนักงานพัฒนาเทคโนโลยีอวกาศและภูมิสารสนเทศ(องค์การมหาชน)(สทอภ.)"/>
        <s v="สถาบันมาตรวิทยาแห่งชาติ(มว.)"/>
        <s v="มหาวิทยาลัยเทคโนโลยีพระจอมเกล้าพระนครเหนือ"/>
        <s v="การนิคมอุตสาหกรรมแห่งประเทศไทย"/>
        <s v="สำนักงานนโยบายและยุทธศาสตร์การค้า"/>
        <s v="กรมส่งเสริมการค้าระหว่างประเทศ"/>
        <s v="สำนักงานส่งเสริมเศรษฐกิจดิจิทัล"/>
        <s v="มหาวิทยาลัยบูรพา"/>
        <s v="มหาวิทยาลัยเทคโนโลยีราชมงคลรัตนโกสินทร์"/>
        <s v="กรมธนารักษ์"/>
        <s v="โรงงานไพ่กรมสรรพสามิต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ถาบันคุณวุฒิวิชาชีพ(องค์การมหาชน)"/>
        <s v="กรมทางหลวงชนบท"/>
        <s v="สถาบันเทคโนโลยีพระจอมเกล้าเจ้าคุณทหารลาดกระบัง"/>
        <s v="มหาวิทยาลัยเทคโนโลยีราชมงคลสุวรรณภูมิ"/>
        <s v="กรมพัฒนาฝีมือแรงงาน"/>
        <s v="สำนักงานพัฒนาวิทยาศาสตร์และเทคโนโลยีแห่งชาติ(พว.)"/>
        <s v="สถาบันบัณฑิตพัฒนบริหารศาสตร์"/>
      </sharedItems>
    </cacheField>
    <cacheField name="หน่วยงานระดับกระทรวงหรือเทียบเท่า" numFmtId="0">
      <sharedItems count="9">
        <s v="กระทรวงอุตสาหกรรม"/>
        <s v="กระทรวงการอุดมศึกษาวิทยาศาสตร์วิจัยและนวัตกรรม"/>
        <s v="กระทรวงพาณิชย์"/>
        <s v="กระทรวงดิจิทัลเพื่อเศรษฐกิจและสังคม"/>
        <s v="กระทรวงการคลัง"/>
        <s v="หน่วยงานอิสระ"/>
        <s v="สำนักนายกรัฐมนตรี"/>
        <s v="กระทรวงคมนาคม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301V06"/>
        <s v="040301V02"/>
        <s v="040301V05"/>
        <s v="040301V04"/>
        <s v="040301V01"/>
        <s v="040301V03"/>
      </sharedItems>
    </cacheField>
    <cacheField name="ปัจจัย" numFmtId="0">
      <sharedItems count="15">
        <s v="040301F0604"/>
        <s v="040301F0601"/>
        <s v="040301F0201"/>
        <s v="040301F0204"/>
        <s v="040301F0501"/>
        <s v="040301F0606"/>
        <s v="040301F0404"/>
        <s v="040301F0504"/>
        <s v="040301F0403"/>
        <s v="040301F0602"/>
        <s v="040301F0202"/>
        <s v="040301F0101"/>
        <s v="040301F0303"/>
        <s v="040301F0301"/>
        <s v="040301F06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s v="industry08031"/>
    <s v="อก0803-62-0005"/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ตุลาคม 2562 เวลา 11:38"/>
    <s v="อนุมัติแล้ว"/>
    <s v="กันยายน 2560"/>
    <s v="ตุลาคม 2569"/>
    <x v="0"/>
    <n v="0"/>
    <n v="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0"/>
  </r>
  <r>
    <s v="industry08031"/>
    <s v="อก0803-62-0014"/>
    <s v="โครงการพัฒนาศูนย์วิเคราะห์ข้อมูลเชิงลึกอุตสาหกรรมพลาสติกปี2562"/>
    <s v="โครงการพัฒนาศูนย์วิเคราะห์ข้อมูลเชิงลึกอุตสาหกรรมพลาสติกปี2562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ธันวาคม 2562 เวลา 13:31"/>
    <s v="อนุมัติแล้ว"/>
    <s v="มกราคม 2562"/>
    <s v="ตุลาคม 2562"/>
    <x v="1"/>
    <n v="1970210"/>
    <n v="197021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4041"/>
    <s v="อก0404-62-0011"/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กันยายน 2562 เวลา 10:51"/>
    <s v="อนุมัติแล้ว"/>
    <s v="ตุลาคม 2561"/>
    <s v="กันยายน 2562"/>
    <x v="1"/>
    <n v="7900400"/>
    <n v="79004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industry04021"/>
    <s v="อก0402-62-0019"/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2 พฤศจิกายน 2562 เวลา 15:15"/>
    <s v="อนุมัติแล้ว"/>
    <s v="ตุลาคม 2561"/>
    <s v="กันยายน 2562"/>
    <x v="1"/>
    <n v="28516200"/>
    <n v="28516200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3"/>
  </r>
  <r>
    <s v="rmutt0578081"/>
    <s v="ศธ0578.08-62-0079"/>
    <s v="โครงการฝึกอบรมเชิงปฏิบัติการสร้างชิ้นงานวัสดุคอมโพสิตขั้นพื้นฐาน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สำหรับชิ้นส่วนอากาศยานและอุตสาหกรรมเทคโนโลยีขั้นสูง"/>
    <s v="อุตสาหกรรมและบริการแห่งอนาคต"/>
    <s v="ด้านการปรับสมดุลและพัฒนาระบบการบริหารจัดการภาครัฐ"/>
    <s v="ด้านเศรษฐกิจ"/>
    <s v="อุตสาหกรรมและบริการแห่งอนาคต"/>
    <s v="29 ตุลาคม 2562 เวลา 16:36"/>
    <s v="อนุมัติแล้ว"/>
    <s v="มีนาคม 2562"/>
    <s v="มีนาคม 2562"/>
    <x v="1"/>
    <n v="93500"/>
    <n v="935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4"/>
  </r>
  <r>
    <s v="most53021"/>
    <s v="วท5302-62-0007"/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กันยายน 2562 เวลา 14:20"/>
    <s v="อนุมัติแล้ว"/>
    <s v="ตุลาคม 2561"/>
    <s v="กันยายน 2562"/>
    <x v="1"/>
    <n v="4710000"/>
    <n v="4710000"/>
    <s v="สำนักพัฒนาอุทยานรังสรรค์นวัตกรรมอวกาศ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m/>
    <x v="0"/>
    <x v="5"/>
  </r>
  <r>
    <s v="most51041"/>
    <s v="วท5104-62-0005"/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0:28"/>
    <s v="อนุมัติแล้ว"/>
    <s v="ตุลาคม 2561"/>
    <s v="กันยายน 2562"/>
    <x v="1"/>
    <n v="5042000"/>
    <n v="50420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3"/>
    <x v="6"/>
  </r>
  <r>
    <s v="most51041"/>
    <s v="วท5104-62-0009"/>
    <s v=".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.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38"/>
    <s v="อนุมัติแล้ว"/>
    <s v="ตุลาคม 2561"/>
    <s v="กันยายน 2562"/>
    <x v="1"/>
    <n v="25057000"/>
    <n v="250570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3"/>
    <x v="6"/>
  </r>
  <r>
    <s v="most51041"/>
    <s v="วท5104-62-0010"/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58"/>
    <s v="อนุมัติแล้ว"/>
    <s v="ตุลาคม 2561"/>
    <s v="กันยายน 2562"/>
    <x v="1"/>
    <n v="937500"/>
    <n v="9375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3"/>
    <x v="6"/>
  </r>
  <r>
    <s v="most51041"/>
    <s v="วท5104-62-0011"/>
    <s v="โครงการเพิ่มศักยภาพฝีมือแรงงานด้วยเทคโนโลยีมาตรวิทยาเพื่อนำไปสู่อุตสาหกรรม4.0"/>
    <s v="โครงการเพิ่มศักยภาพฝีมือแรงงานด้วยเทคโนโลยีมาตรวิทยาเพื่อนำไปสู่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3:22"/>
    <s v="อนุมัติแล้ว"/>
    <s v="ตุลาคม 2561"/>
    <s v="กันยายน 2562"/>
    <x v="1"/>
    <n v="14960800"/>
    <n v="149608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2"/>
    <x v="4"/>
  </r>
  <r>
    <s v="most51041"/>
    <s v="วท5104-62-0017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3:42"/>
    <s v="อนุมัติแล้ว"/>
    <s v="ตุลาคม 2561"/>
    <s v="กันยายน 2562"/>
    <x v="1"/>
    <n v="1661700"/>
    <n v="1661700"/>
    <s v="สํานักงานรองผู้อำนวยการ/ผู้ช่วยอำนวยการ"/>
    <s v="สถาบันมาตรวิทยาแห่งชาติ(มว.)"/>
    <s v="กระทรวงการอุดมศึกษาวิทยาศาสตร์วิจัยและนวัตกรรม"/>
    <m/>
    <x v="1"/>
    <x v="2"/>
  </r>
  <r>
    <s v="kmutnb05251"/>
    <s v="ศธ0525-62-0005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ันยายน 2562 เวลา 12:57"/>
    <s v="อนุมัติแล้ว"/>
    <s v="ตุลาคม 2561"/>
    <s v="กันยายน 2562"/>
    <x v="1"/>
    <n v="34109800"/>
    <n v="34109800"/>
    <s v="กองแผนงาน"/>
    <s v="มหาวิทยาลัยเทคโนโลยีพระจอมเกล้าพระนครเหนือ"/>
    <s v="กระทรวงการอุดมศึกษาวิทยาศาสตร์วิจัยและนวัตกรรม"/>
    <m/>
    <x v="1"/>
    <x v="2"/>
  </r>
  <r>
    <s v="industry04041"/>
    <s v="อก0404-63-0003"/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44"/>
    <s v="อนุมัติแล้ว"/>
    <s v="ตุลาคม 2562"/>
    <s v="กันยายน 2563"/>
    <x v="2"/>
    <n v="7042100"/>
    <n v="70421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5"/>
  </r>
  <r>
    <s v="industry04041"/>
    <s v="อก0404-63-0005"/>
    <s v="(63)โครงการยกระดับอุตสาหกรรมแม่พิมพ์ก้าวสู่อุตสาหกรรม4.0"/>
    <s v="(63)โครงการยกระดับอุตสาหกรรมแม่พิมพ์ก้าวสู่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9:58"/>
    <s v="อนุมัติแล้ว"/>
    <s v="ตุลาคม 2562"/>
    <s v="กันยายน 2563"/>
    <x v="2"/>
    <n v="41828800"/>
    <n v="418288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7"/>
  </r>
  <r>
    <s v="industry04041"/>
    <s v="อก0404-63-0006"/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9:13"/>
    <s v="อนุมัติแล้ว"/>
    <s v="ตุลาคม 2562"/>
    <s v="กันยายน 2563"/>
    <x v="2"/>
    <n v="91058000"/>
    <n v="910580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3"/>
    <x v="8"/>
  </r>
  <r>
    <s v="industry08071"/>
    <s v="อก0807-63-0002"/>
    <s v="โครงการจัดทำดัชนีผู้จัดการฝ่ายจัดซื้อ(PurchasingManagersIndex:PMI)"/>
    <s v="โครงการจัดทำดัชนีผู้จัดการฝ่ายจัดซื้อ(PurchasingManagersIndex:PMI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เมษายน 2563 เวลา 17:19"/>
    <s v="อนุมัติแล้ว"/>
    <s v="เมษายน 2563"/>
    <s v="ธันวาคม 2563"/>
    <x v="2"/>
    <n v="2334000"/>
    <n v="2334000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1"/>
  </r>
  <r>
    <s v="industry08031"/>
    <s v="อก0803-63-0001"/>
    <s v="โครงการพัฒนาศูนย์วิเคราะห์ข้อมูลเชิงลึกอุตสาหกรรมพลาสติกปี2563"/>
    <s v="โครงการพัฒนาศูนย์วิเคราะห์ข้อมูลเชิงลึกอุตสาหกรรมพลาสติก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3:18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02"/>
    <s v="โครงการพัฒนาศูนย์วิเคราะห์ข้อมูลเชิงลึกอุตสาหกรรมเหล็กและโลหการปี2563"/>
    <s v="โครงการพัฒนาศูนย์วิเคราะห์ข้อมูลเชิงลึกอุตสาหกรรมเหล็กและโลหการ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5:17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03"/>
    <s v="โครงการพัฒนาศูนย์วิเคราะห์ข้อมูลเชิงลึกอุตสาหกรรมเครื่องจักรกลปี2563"/>
    <s v="โครงการพัฒนาศูนย์วิเคราะห์ข้อมูลเชิงลึกอุตสาหกรรมเครื่องจักรกล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5:16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04"/>
    <s v="โครงการพัฒนาศูนย์วิเคราะห์ข้อมูลเชิงลึกสำหรับอุตสาหกรรมวัสดุอุปกรณ์ทางการแพทย์ปี2563"/>
    <s v="โครงการพัฒนาศูนย์วิเคราะห์ข้อมูลเชิงลึกสำหรับอุตสาหกรรมวัสดุอุปกรณ์ทางการแพทย์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กรกฎาคม 2563 เวลา 15:28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05"/>
    <s v="โครงการศึกษาแนวทางการยกระดับผลิตภาพและสร้างมูลค่า(Valuecreation)ของภาคเศรษฐกิจไทยด้วยหุ่นยนต์ระบบอัตโนมัติและดิจิทัล"/>
    <s v="โครงการศึกษาแนวทางการยกระดับผลิตภาพและสร้างมูลค่า(Valuecreation)ของภาคเศรษฐกิจไทยด้วยหุ่นยนต์ระบบอัตโนมัติและ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กรกฎาคม 2563 เวลา 14:56"/>
    <s v="อนุมัติแล้ว"/>
    <s v="เมษายน 2563"/>
    <s v="ธันวาคม 2563"/>
    <x v="2"/>
    <n v="4129700"/>
    <n v="4129680"/>
    <s v="กองนโยบายอุตสาหกรรมรายสาขา1"/>
    <s v="สำนักงานเศรษฐกิจอุตสาหกรรม"/>
    <s v="กระทรวงอุตสาหกรรม"/>
    <m/>
    <x v="3"/>
    <x v="8"/>
  </r>
  <r>
    <s v="industry08031"/>
    <s v="อก0803-63-0007"/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7:45"/>
    <s v="อนุมัติแล้ว"/>
    <s v="เมษายน 2563"/>
    <s v="ธันวาคม 2563"/>
    <x v="2"/>
    <n v="1019100"/>
    <n v="10191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08"/>
    <s v="โครงการพัฒนาศูนย์วิเคราะห์ข้อมูลเชิงลึกสำหรับอุตสาหกรรมไฟฟ้าและอิเล็กทรอนิกส์ปี2563"/>
    <s v="โครงการพัฒนาศูนย์วิเคราะห์ข้อมูลเชิงลึกสำหรับอุตสาหกรรมไฟฟ้าและอิเล็กทรอนิกส์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กรกฎาคม 2563 เวลา 17:41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3-0010"/>
    <s v="โครงการพัฒนาสารสนเทศยานยนต์"/>
    <s v="โครงการพัฒนาสารสนเทศยานยนต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4 เมษายน 2563 เวลา 17:18"/>
    <s v="อนุมัติแล้ว"/>
    <s v="เมษายน 2563"/>
    <s v="ธันวาคม 2563"/>
    <x v="2"/>
    <n v="1900000"/>
    <n v="19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eat5102111"/>
    <s v="อก5102.1.1-63-0001"/>
    <s v="โครงการพัฒนานิคมอุตสาหกรรมSmartPark"/>
    <s v="โครงการพัฒนานิคมอุตสาหกรรมSmartPark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1:25"/>
    <s v="อนุมัติแล้ว"/>
    <s v="เมษายน 2563"/>
    <s v="ตุลาคม 2566"/>
    <x v="2"/>
    <n v="2370720000"/>
    <n v="2370720000"/>
    <s v="กองนโยบายและแผน"/>
    <s v="การนิคมอุตสาหกรรมแห่งประเทศไทย"/>
    <s v="กระทรวงอุตสาหกรรม"/>
    <s v="project65"/>
    <x v="0"/>
    <x v="9"/>
  </r>
  <r>
    <s v="moc11031"/>
    <s v="พณ1103-63-0003"/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4 เมษายน 2563 เวลา 14:04"/>
    <s v="อนุมัติแล้ว"/>
    <s v="กุมภาพันธ์ 2563"/>
    <s v="กันยายน 2563"/>
    <x v="2"/>
    <n v="8623800"/>
    <n v="8623800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1"/>
  </r>
  <r>
    <s v="moc09071"/>
    <s v="พณ0907-63-0009"/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มิถุนายน 2563 เวลา 15:39"/>
    <s v="อนุมัติแล้ว"/>
    <s v="กุมภาพันธ์ 2563"/>
    <s v="กันยายน 2563"/>
    <x v="2"/>
    <n v="0"/>
    <n v="0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1"/>
    <x v="10"/>
  </r>
  <r>
    <s v="mdes06031"/>
    <s v="สศด.0603-63-0013"/>
    <s v="โครงการงานมหกรรมDigitalThailandBigBang"/>
    <s v="โครงการงานมหกรรมDigitalThailandBigBang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8 มกราคม 2563 เวลา 17:39"/>
    <s v="อนุมัติแล้ว"/>
    <s v="มกราคม 2563"/>
    <s v="กันยายน 2563"/>
    <x v="2"/>
    <n v="125000000"/>
    <n v="125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4"/>
    <x v="11"/>
  </r>
  <r>
    <s v="mdes06031"/>
    <s v="สศด.0603-63-0014"/>
    <s v="โครงการจัดแสดงนิทรรศการนานาชาติ(WorldExpo2020)"/>
    <s v="โครงการจัดแสดงนิทรรศการนานาชาติ(WorldExpo2020)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0 มกราคม 2563 เวลา 15:28"/>
    <s v="อนุมัติแล้ว"/>
    <s v="ตุลาคม 2562"/>
    <s v="กันยายน 2563"/>
    <x v="2"/>
    <n v="285922000"/>
    <n v="285922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4"/>
    <x v="11"/>
  </r>
  <r>
    <s v="rmutt057802011"/>
    <s v="ศธ0578.02-63-0012"/>
    <s v="การพัฒนากระบวนการเรียนการสอนหลักสูตรครุศาสตร์อุตสาหกรรมบัณฑิตด้วยมาตรฐานRMUTsMeister"/>
    <s v="การพัฒนากระบวนการเรียนการสอนหลักสูตรครุศาสตร์อุตสาหกรรมบัณฑิตด้วยมาตรฐานRMUTsMeister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1 ตุลาคม 2562 เวลา 13:29"/>
    <s v="อนุมัติแล้ว"/>
    <s v="ตุลาคม 2562"/>
    <s v="กันยายน 2563"/>
    <x v="2"/>
    <n v="250000"/>
    <n v="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4"/>
  </r>
  <r>
    <s v="most51081"/>
    <s v="วท5108-63-0001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2:00"/>
    <s v="อนุมัติแล้ว"/>
    <s v="ตุลาคม 2562"/>
    <s v="กันยายน 2563"/>
    <x v="2"/>
    <n v="2936900"/>
    <n v="2936900"/>
    <s v="ฝ่ายมาตรวิทยามิติ"/>
    <s v="สถาบันมาตรวิทยาแห่งชาติ(มว.)"/>
    <s v="กระทรวงการอุดมศึกษาวิทยาศาสตร์วิจัยและนวัตกรรม"/>
    <m/>
    <x v="1"/>
    <x v="2"/>
  </r>
  <r>
    <s v="buu62001"/>
    <s v="ศธ6200-63-0031"/>
    <s v="โครงการจ้างที่ปรึกษาเพื่อจัดทำแผนแม่บทดิจิตอลเทคโนโลยีสารสนเทศ-การสื่อสารและปรับปรุงข้อมูลทรัพยากรภูมิสารสนเทศขนาดใหญ่ของเมืองพัทยา(ระยะ5ปี)"/>
    <s v="โครงการจ้างที่ปรึกษาเพื่อจัดทำแผนแม่บทดิจิตอลเทคโนโลยีสารสนเทศ-การสื่อสารและปรับปรุงข้อมูลทรัพยากรภูมิสารสนเทศขนาดใหญ่ของเมืองพัทยา(ระยะ5ปี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ธันวาคม 2562 เวลา 11:01"/>
    <s v="อนุมัติแล้ว"/>
    <s v="ตุลาคม 2562"/>
    <s v="กันยายน 2563"/>
    <x v="2"/>
    <n v="12380000"/>
    <n v="12380000"/>
    <s v="มหาวิทยาลัย"/>
    <s v="มหาวิทยาลัยบูรพา"/>
    <s v="กระทรวงการอุดมศึกษาวิทยาศาสตร์วิจัยและนวัตกรรม"/>
    <m/>
    <x v="0"/>
    <x v="0"/>
  </r>
  <r>
    <s v="rmutr0582001"/>
    <s v="ศธ058200-63-0039"/>
    <s v="โครงการพัฒนายกระดับการศึกษาและพัฒนาศักยภาพให้อาชีวะทั่วประเทศด้วยโปรแกรมบริหารจัดการทรัพยากรองค์กรเพื่อผลิตกำลังคนอาชีวะให้มีศักยภาพการแข่งขันในยุค4.0"/>
    <s v="โครงการพัฒนายกระดับการศึกษาและพัฒนาศักยภาพให้อาชีวะทั่วประเทศด้วยโปรแกรมบริหารจัดการทรัพยากรองค์กรเพื่อผลิตกำลังคนอาชีวะให้มีศักยภาพการแข่งขันในยุค4.0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31 ตุลาคม 2563 เวลา 12:28"/>
    <s v="อนุมัติแล้ว"/>
    <s v="กรกฎาคม 2563"/>
    <s v="สิงหาคม 2563"/>
    <x v="2"/>
    <n v="6027500"/>
    <n v="6027500"/>
    <s v="สำนักงานอธิการบดี"/>
    <s v="มหาวิทยาลัยเทคโนโลยีราชมงคลรัตนโกสินทร์"/>
    <s v="กระทรวงการอุดมศึกษาวิทยาศาสตร์วิจัยและนวัตกรรม"/>
    <m/>
    <x v="2"/>
    <x v="7"/>
  </r>
  <r>
    <s v="mof03091"/>
    <s v="กค0309-62-0001"/>
    <s v="ปรับปรุงกระบวนการผลิตของโรงกษาปณ์เพื่อก้าวสู่“โรงกษาปณ์4.0”"/>
    <s v="ปรับปรุงกระบวนการผลิตของโรงกษาปณ์เพื่อก้าวสู่“โรงกษาปณ์4.0”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ธันวาคม 2563 เวลา 10:11"/>
    <s v="อนุมัติแล้ว"/>
    <s v="ตุลาคม 2562"/>
    <s v="กันยายน 2565"/>
    <x v="2"/>
    <n v="0"/>
    <n v="0"/>
    <s v="กองกษาปณ์"/>
    <s v="กรมธนารักษ์"/>
    <s v="กระทรวงการคลัง"/>
    <m/>
    <x v="5"/>
    <x v="12"/>
  </r>
  <r>
    <s v="playingcard21"/>
    <s v="PLAYINGCARD(สผก.)-63-0007"/>
    <s v="แผนการดำเนินงานหลักของการก่อสร้างอาคารโรงพิมพ์ปรับปรุงภูมิทัศน์และการติดตั้งเครื่องจักรของโรงงานไพ่กรมสรรพสามิต"/>
    <s v="แผนการดำเนินงานหลักของการก่อสร้างอาคารโรงพิมพ์ปรับปรุงภูมิทัศน์และการติดตั้งเครื่องจักรของโรงงานไพ่กรมสรรพสามิต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ตุลาคม 2563 เวลา 9:46"/>
    <s v="อนุมัติแล้ว"/>
    <s v="กรกฎาคม 2563"/>
    <s v="ตุลาคม 2565"/>
    <x v="2"/>
    <n v="228690000"/>
    <n v="228690000"/>
    <s v="ส่วนแผนงานและกลยุทธ์"/>
    <s v="โรงงานไพ่กรมสรรพสามิต"/>
    <s v="กระทรวงการคลัง"/>
    <m/>
    <x v="5"/>
    <x v="12"/>
  </r>
  <r>
    <s v="nbtc20011"/>
    <s v="สทช2001-64-0014"/>
    <s v="โครงการศึกษาทิศทาง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รูปแบบการให้บริการดาวเทียมในอนาคตและแนวทางในการกำกับดูแลการให้บริการดาวเทียมในประเทศไทย"/>
    <s v="อุตสาหกรรมและบริการแห่งอนาคต"/>
    <s v="ด้านการสร้างความสามารถในการแข่งขัน"/>
    <s v="ด้านสื่อสารมวลชน เทคโนโลยีสารสนเทศ"/>
    <s v="อุตสาหกรรมและบริการแห่งอนาคต"/>
    <s v="28 มกราคม 2564 เวลา 2:01"/>
    <s v="อนุมัติแล้ว"/>
    <s v="มิถุนายน 2564"/>
    <s v="มีนาคม 2565"/>
    <x v="3"/>
    <n v="4565000"/>
    <n v="4565000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5"/>
    <x v="12"/>
  </r>
  <r>
    <s v="tpqi061"/>
    <s v="TPQI06-64-0001"/>
    <s v="โครงการพัฒนาบุคลากรเพื่อเพิ่มขีดความสามารถในการแข่งขันอุตสาหกรรมดิจิทัลอิเล็กทรอนิกส์อัจฉริยะหุ่นยนต์และระบบอัตโนมัติ"/>
    <s v="โครงการพัฒนาบุคลากรเพื่อเพิ่มขีดความสามารถในการแข่งขันอุตสาหกรรมดิจิทัลอิเล็กทรอนิกส์อัจฉริยะ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23 ธันวาคม 2563 เวลา 12:37"/>
    <s v="อนุมัติแล้ว"/>
    <s v="ตุลาคม 2563"/>
    <s v="กันยายน 2564"/>
    <x v="3"/>
    <n v="6804000"/>
    <n v="6804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0"/>
    <x v="1"/>
  </r>
  <r>
    <s v="industry04041"/>
    <s v="อก0404-63-0010"/>
    <s v="โครงการพัฒนาศักยภาพอุตสาหกรรมหุ่นยนต์ระบบอัตโนมัติ(64)"/>
    <s v="โครงการพัฒนาศักยภาพอุตสาหกรรมหุ่นยนต์ระบบอัตโนมัติ(64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4"/>
    <s v="อนุมัติแล้ว"/>
    <s v="ตุลาคม 2563"/>
    <s v="กันยายน 2564"/>
    <x v="3"/>
    <n v="53381700"/>
    <n v="533817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industry08031"/>
    <s v="อก0803-64-0001"/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4"/>
    <s v="อนุมัติแล้ว"/>
    <s v="ตุลาคม 2563"/>
    <s v="กันยายน 2564"/>
    <x v="3"/>
    <n v="1055300"/>
    <n v="105530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industry08031"/>
    <s v="อก0803-64-0004"/>
    <s v="โครงกาพัฒนาต้นแบบระบบอิเล็กทรอนิกส์อัจฉริยะ(SmartElectronics)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(SmartElectronics)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9:02"/>
    <s v="อนุมัติแล้ว"/>
    <s v="ตุลาคม 2563"/>
    <s v="กันยายน 2564"/>
    <x v="3"/>
    <n v="4934300"/>
    <n v="493430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10"/>
  </r>
  <r>
    <s v="industry08031"/>
    <s v="อก0803-64-0005"/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1"/>
    <s v="อนุมัติแล้ว"/>
    <s v="มกราคม 2564"/>
    <s v="กันยายน 2564"/>
    <x v="3"/>
    <n v="1600000"/>
    <n v="16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4-0006"/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2"/>
    <s v="อนุมัติแล้ว"/>
    <s v="มกราคม 2564"/>
    <s v="กันยายน 2564"/>
    <x v="3"/>
    <n v="1600000"/>
    <n v="16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4-0007"/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0"/>
    <s v="อนุมัติแล้ว"/>
    <s v="มกราคม 2564"/>
    <s v="กันยายน 2564"/>
    <x v="3"/>
    <n v="1600000"/>
    <n v="16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4-0008"/>
    <s v="โครงการพัฒนาสารสนเทศยานยนต์"/>
    <s v="โครงการพัฒนาสารสนเทศยานยนต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8:44"/>
    <s v="อนุมัติแล้ว"/>
    <s v="มกราคม 2564"/>
    <s v="กันยายน 2564"/>
    <x v="3"/>
    <n v="1600000"/>
    <n v="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1"/>
  </r>
  <r>
    <s v="industry08031"/>
    <s v="อก0803-64-0009"/>
    <s v="โครงการพัฒนาศูนย์วิเคราะห์ข้อมูลเชิงลึกอุตสาหกรรมพลาสติกปี2564"/>
    <s v="โครงการพัฒนาศูนย์วิเคราะห์ข้อมูลเชิงลึกอุตสาหกรรมพลาสติกปี2564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พฤศจิกายน 2563 เวลา 9:56"/>
    <s v="อนุมัติแล้ว"/>
    <s v="มกราคม 2564"/>
    <s v="กันยายน 2564"/>
    <x v="3"/>
    <n v="1600000"/>
    <n v="1600000"/>
    <s v="กองนโยบายอุตสาหกรรมรายสาขา1"/>
    <s v="สำนักงานเศรษฐกิจอุตสาหกรรม"/>
    <s v="กระทรวงอุตสาหกรรม"/>
    <m/>
    <x v="1"/>
    <x v="2"/>
  </r>
  <r>
    <s v="industry08021"/>
    <s v="อก0802-64-0003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35"/>
    <s v="อนุมัติแล้ว"/>
    <s v="พฤศจิกายน 2563"/>
    <s v="สิงหาคม 2564"/>
    <x v="3"/>
    <n v="5391100"/>
    <n v="53911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industry08021"/>
    <s v="อก0802-64-0010"/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และ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3:16"/>
    <s v="อนุมัติแล้ว"/>
    <s v="พฤศจิกายน 2563"/>
    <s v="สิงหาคม 2564"/>
    <x v="3"/>
    <n v="3648400"/>
    <n v="36484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industry08021"/>
    <s v="อก0802-64-0011"/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44"/>
    <s v="อนุมัติแล้ว"/>
    <s v="พฤศจิกายน 2563"/>
    <s v="สิงหาคม 2564"/>
    <x v="3"/>
    <n v="3875500"/>
    <n v="3875500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4"/>
  </r>
  <r>
    <s v="mdes06021"/>
    <s v="สศด.0602-64-0011"/>
    <s v="โครงการจัดแสดงนิทรรศการนานาชาติ(WorldExpo2020)"/>
    <s v="โครงการจัดแสดงนิทรรศการนานาชาติ(WorldExpo2020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7:33"/>
    <s v="อนุมัติแล้ว"/>
    <s v="ตุลาคม 2563"/>
    <s v="กันยายน 2564"/>
    <x v="3"/>
    <n v="77141400"/>
    <n v="771414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3"/>
  </r>
  <r>
    <s v="mdes06021"/>
    <s v="สศด.0602-64-0013"/>
    <s v="โครงการงานมหกรรมDigitalThailandBigBang:DigitalStation"/>
    <s v="โครงการงานมหกรรมDigitalThailandBigBang:DigitalStation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7:49"/>
    <s v="อนุมัติแล้ว"/>
    <s v="ตุลาคม 2563"/>
    <s v="กันยายน 2564"/>
    <x v="3"/>
    <n v="89022300"/>
    <n v="890223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3"/>
  </r>
  <r>
    <s v="mdes06021"/>
    <s v="สศด.0602-64-0014"/>
    <s v="โครงการพัฒนาทางรอดไทยผลัก5Dพัฒนา5G"/>
    <s v="โครงการพัฒนาทางรอดไทยผลัก5Dพัฒนา5G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21"/>
    <s v="อนุมัติแล้ว"/>
    <s v="ตุลาคม 2563"/>
    <s v="กันยายน 2564"/>
    <x v="3"/>
    <n v="33087000"/>
    <n v="330870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5"/>
  </r>
  <r>
    <s v="mot0703301"/>
    <s v="คค0703.30-64-0003"/>
    <s v="โครงการก่อสร้างถนนลาดยางสายแยกทล.304-ทล.3070(ฝั่งขวา)ตำบลหนองโพรง/ตำบลหัวหว้าอำเภอศรีมหาโพธิจังหวัดปราจีนบุรีผิวจราจรแอสฟัลติกคอนกรีตหนา5เซนติเมตรผิวจราจรกว้าง7.00เมตรไหล่ทางข้างละ2.50เมตรระยะทาง3.80กิโลเมตร"/>
    <s v="โครงการก่อสร้างถนนลาดยางสายแยกทล.304-ทล.3070(ฝั่งขวา)ตำบลหนองโพรง/ตำบลหัวหว้าอำเภอศรีมหาโพธิจังหวัดปราจีนบุรีผิวจราจรแอสฟัลติกคอนกรีตหนา5เซนติเมตรผิวจราจรกว้าง7.00เมตรไหล่ทางข้างละ2.50เมตรระยะทาง3.80กิโลเมต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8 ธันวาคม 2563 เวลา 10:39"/>
    <s v="อนุมัติแล้ว"/>
    <s v="ตุลาคม 2563"/>
    <s v="ตุลาคม 2564"/>
    <x v="3"/>
    <n v="28500000"/>
    <n v="28500000"/>
    <s v="แขวงทางหลวงชนบทปราจีนบุรี"/>
    <s v="กรมทางหลวงชนบท"/>
    <s v="กระทรวงคมนาคม"/>
    <m/>
    <x v="0"/>
    <x v="14"/>
  </r>
  <r>
    <s v="mot0703301"/>
    <s v="คค0703.30-64-0004"/>
    <s v="โครงการก่อสร้างถนนลาดยางแบบแอสฟัลติกคอนกรีตจากหมู่ที่1-หมู่ที่2ตำบลวังท่าช้างอำเภอกบินทร์บุรีจังหวัดปราจีนบุรีขนาดกว้าง8.00เมตรยาว4,250เมตร"/>
    <s v="โครงการก่อสร้างถนนลาดยางแบบแอสฟัลติกคอนกรีตจากหมู่ที่1-หมู่ที่2ตำบลวังท่าช้างอำเภอกบินทร์บุรีจังหวัดปราจีนบุรีขนาดกว้าง8.00เมตรยาว4,250เมต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8 ธันวาคม 2563 เวลา 10:46"/>
    <s v="อนุมัติแล้ว"/>
    <s v="ตุลาคม 2563"/>
    <s v="กันยายน 2564"/>
    <x v="3"/>
    <n v="18275000"/>
    <n v="18275000"/>
    <s v="แขวงทางหลวงชนบทปราจีนบุรี"/>
    <s v="กรมทางหลวงชนบท"/>
    <s v="กระทรวงคมนาคม"/>
    <m/>
    <x v="0"/>
    <x v="14"/>
  </r>
  <r>
    <s v="kmitl052401061"/>
    <s v="ศธ0524.01(06)-64-0002"/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ตุลาคม 2563 เวลา 13:42"/>
    <s v="อนุมัติแล้ว"/>
    <s v="ตุลาคม 2563"/>
    <s v="กันยายน 2564"/>
    <x v="3"/>
    <n v="50600000"/>
    <n v="50600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m/>
    <x v="1"/>
    <x v="3"/>
  </r>
  <r>
    <s v="rus0585111"/>
    <s v="ศธ0585.11-64-0033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14"/>
    <s v="อนุมัติแล้ว"/>
    <s v="ตุลาคม 2563"/>
    <s v="กันยายน 2564"/>
    <x v="3"/>
    <n v="20000"/>
    <n v="20000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5"/>
    <x v="12"/>
  </r>
  <r>
    <s v="rus0585111"/>
    <s v="ศธ0585.11-64-0039"/>
    <s v="การพัฒนาระบบรู้จำใบหน้าการเข้าใช้บริการสำนักวิทยบริการและเทคโนโลยีสารสนเทศ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มหาวิทยาลัยเทคโนโลยีราชมงคลสุวรรณภูม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27"/>
    <s v="อนุมัติแล้ว"/>
    <s v="ตุลาคม 2563"/>
    <s v="กันยายน 2564"/>
    <x v="3"/>
    <n v="20000"/>
    <n v="20000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3"/>
    <x v="6"/>
  </r>
  <r>
    <s v="tpqi061"/>
    <s v="TPQI06-63-0047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x v="4"/>
    <n v="27050000"/>
    <n v="2705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*"/>
    <x v="2"/>
    <x v="4"/>
  </r>
  <r>
    <s v="tpqi061"/>
    <s v="TPQI06-63-0074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28 ธันวาคม 2563 เวลา 22:13"/>
    <s v="อนุมัติแล้ว"/>
    <s v="ตุลาคม 2564"/>
    <s v="กันยายน 2565"/>
    <x v="4"/>
    <n v="27050000"/>
    <n v="2705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*"/>
    <x v="2"/>
    <x v="4"/>
  </r>
  <r>
    <s v="mol04041"/>
    <s v="รง0404-63-0034"/>
    <s v="ส่งเสริมทักษะดิจิทัลแก่กำลังแรงงานเพื่อการประกอบอาชีพ"/>
    <s v="ส่งเสริมทักษะดิจิทัลแก่กำลังแรงงานเพื่อการประกอบอาชีพ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สิงหาคม 2563 เวลา 14:10"/>
    <s v="อนุมัติแล้ว"/>
    <s v="ตุลาคม 2564"/>
    <s v="กันยายน 2565"/>
    <x v="4"/>
    <n v="22503300"/>
    <n v="0"/>
    <s v="กองแผนงานและสารสนเทศ"/>
    <s v="กรมพัฒนาฝีมือแรงงาน"/>
    <s v="กระทรวงแรงงาน"/>
    <s v="project65"/>
    <x v="2"/>
    <x v="7"/>
  </r>
  <r>
    <s v="industry08021"/>
    <s v="อก0802-63-0019"/>
    <s v="โครงการพัฒนาระบบThailandSmartElectronicsPlatform"/>
    <s v="โครงการพัฒนาระบบThailandSmartElectronicsPlatfor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x v="4"/>
    <n v="19593000"/>
    <n v="19593000"/>
    <s v="กองนโยบายอุตสาหกรรมมหาภาค"/>
    <s v="สำนักงานเศรษฐกิจอุตสาหกรรม"/>
    <s v="กระทรวงอุตสาหกรรม"/>
    <s v="project65*"/>
    <x v="0"/>
    <x v="5"/>
  </r>
  <r>
    <s v="industry08021"/>
    <s v="อก0802-63-0022"/>
    <s v="โครงการพัฒนาระบบอัตโนมัติและดิจิทัลโมดูลแบบง่ายและยกระดับlocalSIเพื่อสนับสนุนการผลิตในชุมชนและภูมิภาค"/>
    <s v="โครงการพัฒนาระบบอัตโนมัติและดิจิทัลโมดูลแบบง่ายและยกระดับlocalSIเพื่อสนับสนุนการผลิตในชุมชนและภูมิภาค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5:48"/>
    <s v="อนุมัติแล้ว"/>
    <s v="ตุลาคม 2564"/>
    <s v="กันยายน 2565"/>
    <x v="4"/>
    <n v="28000000"/>
    <n v="28000000"/>
    <s v="กองนโยบายอุตสาหกรรมมหาภาค"/>
    <s v="สำนักงานเศรษฐกิจอุตสาหกรรม"/>
    <s v="กระทรวงอุตสาหกรรม"/>
    <s v="project65"/>
    <x v="2"/>
    <x v="7"/>
  </r>
  <r>
    <s v="industry08021"/>
    <s v="อก0802-63-0023"/>
    <s v="โครงการยกระดับศักยภาพผู้ประกอบการหุ่นยนต์และระบบอัตโนมัติไทยขยายผลงานวิจัยสู่การผลิตเชิงพาณิชย์"/>
    <s v="โครงการยกระดับศักยภาพผู้ประกอบการหุ่นยนต์และระบบอัตโนมัติไทยขยายผลงานวิจัยสู่การผลิตเชิงพาณิชย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6:19"/>
    <s v="อนุมัติแล้ว"/>
    <s v="ตุลาคม 2564"/>
    <s v="กันยายน 2565"/>
    <x v="4"/>
    <n v="23000000"/>
    <n v="23000000"/>
    <s v="กองนโยบายอุตสาหกรรมมหาภาค"/>
    <s v="สำนักงานเศรษฐกิจอุตสาหกรรม"/>
    <s v="กระทรวงอุตสาหกรรม"/>
    <s v="project65"/>
    <x v="1"/>
    <x v="2"/>
  </r>
  <r>
    <s v="industry08021"/>
    <s v="อก0802-63-0024"/>
    <s v="โครงการยกระดับนักพัฒนาผลิตภัณฑ์SmartElectronics(SD)"/>
    <s v="โครงการยกระดับนักพัฒนาผลิตภัณฑ์SmartElectronics(SD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x v="4"/>
    <n v="53470000"/>
    <n v="53470000"/>
    <s v="กองนโยบายอุตสาหกรรมมหาภาค"/>
    <s v="สำนักงานเศรษฐกิจอุตสาหกรรม"/>
    <s v="กระทรวงอุตสาหกรรม"/>
    <s v="project65*"/>
    <x v="1"/>
    <x v="10"/>
  </r>
  <r>
    <s v="industry04071"/>
    <s v="อก0407-63-0011"/>
    <s v="พัฒนาและประยุกต์ใช้เทคโนโลยีหุ่นยนต์ระบบอัตโนมัติและดิจิทัล"/>
    <s v="พัฒนาและประยุกต์ใช้เทคโนโลยีหุ่นยนต์ระบบอัตโนมัติและ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4"/>
    <s v="อนุมัติแล้ว"/>
    <s v="ตุลาคม 2564"/>
    <s v="กันยายน 2565"/>
    <x v="4"/>
    <n v="337000000"/>
    <n v="337000000"/>
    <s v="กองยุทธศาสตร์และแผนงาน"/>
    <s v="กรมส่งเสริมอุตสาหกรรม"/>
    <s v="กระทรวงอุตสาหกรรม"/>
    <s v="project65"/>
    <x v="5"/>
    <x v="13"/>
  </r>
  <r>
    <s v="industry08031"/>
    <s v="อก0803-63-0012"/>
    <s v="โครงการยกระดับนักพัฒนาผลิตภัณฑ์SmartElectronics(SD)"/>
    <s v="โครงการยกระดับนักพัฒนาผลิตภัณฑ์SmartElectronics(SD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พฤศจิกายน 2563 เวลา 22:00"/>
    <s v="อนุมัติแล้ว"/>
    <s v="ตุลาคม 2564"/>
    <s v="กันยายน 2565"/>
    <x v="4"/>
    <n v="53470000"/>
    <n v="53470000"/>
    <s v="กองนโยบายอุตสาหกรรมรายสาขา1"/>
    <s v="สำนักงานเศรษฐกิจอุตสาหกรรม"/>
    <s v="กระทรวงอุตสาหกรรม"/>
    <s v="project65*"/>
    <x v="1"/>
    <x v="10"/>
  </r>
  <r>
    <s v="industry08031"/>
    <s v="อก0803-63-0013"/>
    <s v="โครงการพัฒนาระบบThailandSmartElectronicsPlatform"/>
    <s v="โครงการพัฒนาระบบThailandSmartElectronicsPlatfor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พฤศจิกายน 2563 เวลา 22:19"/>
    <s v="อนุมัติแล้ว"/>
    <s v="ตุลาคม 2564"/>
    <s v="กันยายน 2565"/>
    <x v="4"/>
    <n v="19593000"/>
    <n v="19593000"/>
    <s v="กองนโยบายอุตสาหกรรมรายสาขา1"/>
    <s v="สำนักงานเศรษฐกิจอุตสาหกรรม"/>
    <s v="กระทรวงอุตสาหกรรม"/>
    <s v="project65*"/>
    <x v="0"/>
    <x v="5"/>
  </r>
  <r>
    <s v="most54011"/>
    <s v="วท5401-63-0061"/>
    <s v="การพัฒนากลไลการสร้างฐานข้อมูลออนไลน์ขนาดใหญ่ของระดับความพร้อมอุตสาหกรรมไทยตามแนวคิดIndustry4.0ด้วยเครื่องมือชุดดัชนีชี้วัดสำหรับประเทศไทย"/>
    <s v="การพัฒนากลไลการสร้างฐานข้อมูลออนไลน์ขนาดใหญ่ของระดับความพร้อมอุตสาหกรรมไทยตามแนวคิดIndustry4.0ด้วยเครื่องมือชุดดัชนีชี้วัดสำหรับประเทศ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34"/>
    <s v="อนุมัติแล้ว"/>
    <s v="ตุลาคม 2564"/>
    <s v="กันยายน 2565"/>
    <x v="4"/>
    <n v="9993400"/>
    <n v="99934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2"/>
  </r>
  <r>
    <s v="nida05263081"/>
    <s v="ศธ0526308-63-0031"/>
    <s v="โครงการ“ศูนย์วิจัยและส่งเสริมการเรียนรู้ด้านนวัตกรรมAIด้วยกระบวนการคิดเชิงออกแบบ(DesignThinking)”"/>
    <s v="โครงการ“ศูนย์วิจัยและส่งเสริมการเรียนรู้ด้านนวัตกรรมAIด้วยกระบวนการคิดเชิงออกแบบ(DesignThinking)”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09"/>
    <s v="อนุมัติแล้ว"/>
    <s v="ตุลาคม 2564"/>
    <s v="กันยายน 2565"/>
    <x v="4"/>
    <n v="22000000"/>
    <n v="220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2"/>
    <x v="4"/>
  </r>
  <r>
    <s v="most51061"/>
    <s v="วท5106-63-0022"/>
    <s v="โครงการพัฒนามาตรฐานการทวนสอบสมรรถนะหุ่นยนต์อุตสาหกรรมระบบอัตโนมัติและนวัตกรรมเพื่อส่งเสริมอุตสาหกรรมไทย"/>
    <s v="โครงการพัฒนามาตรฐานการทวนสอบสมรรถนะหุ่นยนต์อุตสาหกรรมระบบอัตโนมัติและนวัตกรรมเพื่อส่งเสริมอุตสาหกรรม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19"/>
    <s v="อนุมัติแล้ว"/>
    <s v="ตุลาคม 2564"/>
    <s v="กันยายน 2565"/>
    <x v="4"/>
    <n v="40000000"/>
    <n v="40000000"/>
    <s v="ฝ่ายนโยบายและยุทธศาสตร์"/>
    <s v="สถาบันมาตรวิทยาแห่งชาติ(มว.)"/>
    <s v="กระทรวงการอุดมศึกษาวิทยาศาสตร์วิจัยและนวัตกรรม"/>
    <s v="project65"/>
    <x v="1"/>
    <x v="2"/>
  </r>
  <r>
    <m/>
    <m/>
    <m/>
    <m/>
    <m/>
    <m/>
    <m/>
    <m/>
    <m/>
    <m/>
    <m/>
    <m/>
    <x v="5"/>
    <m/>
    <m/>
    <m/>
    <m/>
    <m/>
    <m/>
    <x v="4"/>
    <x v="15"/>
  </r>
  <r>
    <m/>
    <m/>
    <m/>
    <m/>
    <m/>
    <m/>
    <m/>
    <m/>
    <m/>
    <m/>
    <m/>
    <m/>
    <x v="5"/>
    <m/>
    <m/>
    <m/>
    <m/>
    <m/>
    <m/>
    <x v="1"/>
    <x v="16"/>
  </r>
  <r>
    <m/>
    <m/>
    <m/>
    <m/>
    <m/>
    <m/>
    <m/>
    <m/>
    <m/>
    <m/>
    <m/>
    <m/>
    <x v="5"/>
    <m/>
    <m/>
    <m/>
    <m/>
    <m/>
    <m/>
    <x v="5"/>
    <x v="17"/>
  </r>
  <r>
    <m/>
    <m/>
    <m/>
    <m/>
    <m/>
    <m/>
    <m/>
    <m/>
    <m/>
    <m/>
    <m/>
    <m/>
    <x v="5"/>
    <m/>
    <m/>
    <m/>
    <m/>
    <m/>
    <m/>
    <x v="3"/>
    <x v="18"/>
  </r>
  <r>
    <m/>
    <m/>
    <m/>
    <m/>
    <m/>
    <m/>
    <m/>
    <m/>
    <m/>
    <m/>
    <m/>
    <m/>
    <x v="5"/>
    <m/>
    <m/>
    <m/>
    <m/>
    <m/>
    <m/>
    <x v="3"/>
    <x v="19"/>
  </r>
  <r>
    <m/>
    <m/>
    <m/>
    <m/>
    <m/>
    <m/>
    <m/>
    <m/>
    <m/>
    <m/>
    <m/>
    <m/>
    <x v="5"/>
    <m/>
    <m/>
    <m/>
    <m/>
    <m/>
    <m/>
    <x v="2"/>
    <x v="20"/>
  </r>
  <r>
    <m/>
    <m/>
    <m/>
    <m/>
    <m/>
    <m/>
    <m/>
    <m/>
    <m/>
    <m/>
    <m/>
    <m/>
    <x v="5"/>
    <m/>
    <m/>
    <m/>
    <m/>
    <m/>
    <m/>
    <x v="2"/>
    <x v="21"/>
  </r>
  <r>
    <m/>
    <m/>
    <m/>
    <m/>
    <m/>
    <m/>
    <m/>
    <m/>
    <m/>
    <m/>
    <m/>
    <m/>
    <x v="5"/>
    <m/>
    <m/>
    <m/>
    <m/>
    <m/>
    <m/>
    <x v="0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9">
  <r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ตุลาคม 2562 เวลา 11:38"/>
    <s v="อนุมัติแล้ว"/>
    <s v="กันยายน 2560"/>
    <s v="ตุลาคม 2569"/>
    <n v="2560"/>
    <n v="0"/>
    <n v="0"/>
    <s v="กองนโยบายอุตสาหกรรมรายสาขา1"/>
    <x v="0"/>
    <x v="0"/>
    <m/>
    <x v="0"/>
    <x v="0"/>
  </r>
  <r>
    <s v="โครงการพัฒนาศูนย์วิเคราะห์ข้อมูลเชิงลึกอุตสาหกรรมพลาสติกปี2562"/>
    <s v="โครงการพัฒนาศูนย์วิเคราะห์ข้อมูลเชิงลึกอุตสาหกรรมพลาสติกปี2562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ธันวาคม 2562 เวลา 13:31"/>
    <s v="อนุมัติแล้ว"/>
    <s v="มกราคม 2562"/>
    <s v="ตุลาคม 2562"/>
    <n v="2562"/>
    <n v="1970210"/>
    <n v="1970210"/>
    <s v="กองนโยบายอุตสาหกรรมรายสาขา1"/>
    <x v="0"/>
    <x v="0"/>
    <m/>
    <x v="0"/>
    <x v="1"/>
  </r>
  <r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กันยายน 2562 เวลา 10:51"/>
    <s v="อนุมัติแล้ว"/>
    <s v="ตุลาคม 2561"/>
    <s v="กันยายน 2562"/>
    <n v="2562"/>
    <n v="7900400"/>
    <n v="7900400"/>
    <s v="กองพัฒนานวัตกรรมและเทคโนโลยีอุตสาหกรรม"/>
    <x v="1"/>
    <x v="0"/>
    <m/>
    <x v="1"/>
    <x v="2"/>
  </r>
  <r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2 พฤศจิกายน 2562 เวลา 15:15"/>
    <s v="อนุมัติแล้ว"/>
    <s v="ตุลาคม 2561"/>
    <s v="กันยายน 2562"/>
    <n v="2562"/>
    <n v="28516200"/>
    <n v="28516200"/>
    <s v="กองพัฒนาขีดความสามารถธุรกิจอุตสาหกรรม"/>
    <x v="1"/>
    <x v="0"/>
    <m/>
    <x v="1"/>
    <x v="3"/>
  </r>
  <r>
    <s v="โครงการฝึกอบรมเชิงปฏิบัติการสร้างชิ้นงานวัสดุคอมโพสิตขั้นพื้นฐาน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สำหรับชิ้นส่วนอากาศยานและอุตสาหกรรมเทคโนโลยีขั้นสูง"/>
    <s v="อุตสาหกรรมและบริการแห่งอนาคต"/>
    <s v="ด้านการปรับสมดุลและพัฒนาระบบการบริหารจัดการภาครัฐ"/>
    <s v="ด้านเศรษฐกิจ"/>
    <s v="อุตสาหกรรมและบริการแห่งอนาคต"/>
    <s v="29 ตุลาคม 2562 เวลา 16:36"/>
    <s v="อนุมัติแล้ว"/>
    <s v="มีนาคม 2562"/>
    <s v="มีนาคม 2562"/>
    <n v="2562"/>
    <n v="93500"/>
    <n v="93500"/>
    <s v="คณะวิศวกรรมศาสตร์"/>
    <x v="2"/>
    <x v="1"/>
    <m/>
    <x v="2"/>
    <x v="4"/>
  </r>
  <r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กันยายน 2562 เวลา 14:20"/>
    <s v="อนุมัติแล้ว"/>
    <s v="ตุลาคม 2561"/>
    <s v="กันยายน 2562"/>
    <n v="2562"/>
    <n v="4710000"/>
    <n v="4710000"/>
    <s v="สำนักพัฒนาอุทยานรังสรรค์นวัตกรรมอวกาศ"/>
    <x v="3"/>
    <x v="1"/>
    <m/>
    <x v="0"/>
    <x v="5"/>
  </r>
  <r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0:28"/>
    <s v="อนุมัติแล้ว"/>
    <s v="ตุลาคม 2561"/>
    <s v="กันยายน 2562"/>
    <n v="2562"/>
    <n v="5042000"/>
    <n v="5042000"/>
    <s v="สํานักงานรองผู้อำนวยการ/ผู้ช่วยอำนวยการ"/>
    <x v="4"/>
    <x v="1"/>
    <m/>
    <x v="3"/>
    <x v="6"/>
  </r>
  <r>
    <s v=".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.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38"/>
    <s v="อนุมัติแล้ว"/>
    <s v="ตุลาคม 2561"/>
    <s v="กันยายน 2562"/>
    <n v="2562"/>
    <n v="25057000"/>
    <n v="25057000"/>
    <s v="สํานักงานรองผู้อำนวยการ/ผู้ช่วยอำนวยการ"/>
    <x v="4"/>
    <x v="1"/>
    <m/>
    <x v="3"/>
    <x v="6"/>
  </r>
  <r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1:58"/>
    <s v="อนุมัติแล้ว"/>
    <s v="ตุลาคม 2561"/>
    <s v="กันยายน 2562"/>
    <n v="2562"/>
    <n v="937500"/>
    <n v="937500"/>
    <s v="สํานักงานรองผู้อำนวยการ/ผู้ช่วยอำนวยการ"/>
    <x v="4"/>
    <x v="1"/>
    <m/>
    <x v="3"/>
    <x v="6"/>
  </r>
  <r>
    <s v="โครงการเพิ่มศักยภาพฝีมือแรงงานด้วยเทคโนโลยีมาตรวิทยาเพื่อนำไปสู่อุตสาหกรรม4.0"/>
    <s v="โครงการเพิ่มศักยภาพฝีมือแรงงานด้วยเทคโนโลยีมาตรวิทยาเพื่อนำไปสู่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3:22"/>
    <s v="อนุมัติแล้ว"/>
    <s v="ตุลาคม 2561"/>
    <s v="กันยายน 2562"/>
    <n v="2562"/>
    <n v="14960800"/>
    <n v="14960800"/>
    <s v="สํานักงานรองผู้อำนวยการ/ผู้ช่วยอำนวยการ"/>
    <x v="4"/>
    <x v="1"/>
    <m/>
    <x v="2"/>
    <x v="4"/>
  </r>
  <r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2 เวลา 13:42"/>
    <s v="อนุมัติแล้ว"/>
    <s v="ตุลาคม 2561"/>
    <s v="กันยายน 2562"/>
    <n v="2562"/>
    <n v="1661700"/>
    <n v="1661700"/>
    <s v="สํานักงานรองผู้อำนวยการ/ผู้ช่วยอำนวยการ"/>
    <x v="4"/>
    <x v="1"/>
    <m/>
    <x v="1"/>
    <x v="2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ันยายน 2562 เวลา 12:57"/>
    <s v="อนุมัติแล้ว"/>
    <s v="ตุลาคม 2561"/>
    <s v="กันยายน 2562"/>
    <n v="2562"/>
    <n v="34109800"/>
    <n v="34109800"/>
    <s v="กองแผนงาน"/>
    <x v="5"/>
    <x v="1"/>
    <m/>
    <x v="1"/>
    <x v="2"/>
  </r>
  <r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44"/>
    <s v="อนุมัติแล้ว"/>
    <s v="ตุลาคม 2562"/>
    <s v="กันยายน 2563"/>
    <n v="2563"/>
    <n v="7042100"/>
    <n v="7042100"/>
    <s v="กองพัฒนานวัตกรรมและเทคโนโลยีอุตสาหกรรม"/>
    <x v="1"/>
    <x v="0"/>
    <m/>
    <x v="0"/>
    <x v="5"/>
  </r>
  <r>
    <s v="(63)โครงการยกระดับอุตสาหกรรมแม่พิมพ์ก้าวสู่อุตสาหกรรม4.0"/>
    <s v="(63)โครงการยกระดับอุตสาหกรรมแม่พิมพ์ก้าวสู่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9:58"/>
    <s v="อนุมัติแล้ว"/>
    <s v="ตุลาคม 2562"/>
    <s v="กันยายน 2563"/>
    <n v="2563"/>
    <n v="41828800"/>
    <n v="41828800"/>
    <s v="กองพัฒนานวัตกรรมและเทคโนโลยีอุตสาหกรรม"/>
    <x v="1"/>
    <x v="0"/>
    <m/>
    <x v="2"/>
    <x v="7"/>
  </r>
  <r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มิถุนายน 2563 เวลา 9:13"/>
    <s v="อนุมัติแล้ว"/>
    <s v="ตุลาคม 2562"/>
    <s v="กันยายน 2563"/>
    <n v="2563"/>
    <n v="91058000"/>
    <n v="91058000"/>
    <s v="กองพัฒนานวัตกรรมและเทคโนโลยีอุตสาหกรรม"/>
    <x v="1"/>
    <x v="0"/>
    <m/>
    <x v="3"/>
    <x v="8"/>
  </r>
  <r>
    <s v="โครงการจัดทำดัชนีผู้จัดการฝ่ายจัดซื้อ(PurchasingManagersIndex:PMI)"/>
    <s v="โครงการจัดทำดัชนีผู้จัดการฝ่ายจัดซื้อ(PurchasingManagersIndex:PMI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เมษายน 2563 เวลา 17:19"/>
    <s v="อนุมัติแล้ว"/>
    <s v="เมษายน 2563"/>
    <s v="ธันวาคม 2563"/>
    <n v="2563"/>
    <n v="2334000"/>
    <n v="2334000"/>
    <s v="กองสารสนเทศและดัชนีเศรษฐกิจอุตสาหกรรม"/>
    <x v="0"/>
    <x v="0"/>
    <m/>
    <x v="0"/>
    <x v="1"/>
  </r>
  <r>
    <s v="โครงการพัฒนาศูนย์วิเคราะห์ข้อมูลเชิงลึกอุตสาหกรรมพลาสติกปี2563"/>
    <s v="โครงการพัฒนาศูนย์วิเคราะห์ข้อมูลเชิงลึกอุตสาหกรรมพลาสติก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3:18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อุตสาหกรรมเหล็กและโลหการปี2563"/>
    <s v="โครงการพัฒนาศูนย์วิเคราะห์ข้อมูลเชิงลึกอุตสาหกรรมเหล็กและโลหการ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5:17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อุตสาหกรรมเครื่องจักรกลปี2563"/>
    <s v="โครงการพัฒนาศูนย์วิเคราะห์ข้อมูลเชิงลึกอุตสาหกรรมเครื่องจักรกล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5:16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สำหรับอุตสาหกรรมวัสดุอุปกรณ์ทางการแพทย์ปี2563"/>
    <s v="โครงการพัฒนาศูนย์วิเคราะห์ข้อมูลเชิงลึกสำหรับอุตสาหกรรมวัสดุอุปกรณ์ทางการแพทย์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กรกฎาคม 2563 เวลา 15:28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ศึกษาแนวทางการยกระดับผลิตภาพและสร้างมูลค่า(Valuecreation)ของภาคเศรษฐกิจไทยด้วยหุ่นยนต์ระบบอัตโนมัติและดิจิทัล"/>
    <s v="โครงการศึกษาแนวทางการยกระดับผลิตภาพและสร้างมูลค่า(Valuecreation)ของภาคเศรษฐกิจไทยด้วยหุ่นยนต์ระบบอัตโนมัติและ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กรกฎาคม 2563 เวลา 14:56"/>
    <s v="อนุมัติแล้ว"/>
    <s v="เมษายน 2563"/>
    <s v="ธันวาคม 2563"/>
    <n v="2563"/>
    <n v="4129700"/>
    <n v="4129680"/>
    <s v="กองนโยบายอุตสาหกรรมรายสาขา1"/>
    <x v="0"/>
    <x v="0"/>
    <m/>
    <x v="3"/>
    <x v="8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เมษายน 2563 เวลา 17:45"/>
    <s v="อนุมัติแล้ว"/>
    <s v="เมษายน 2563"/>
    <s v="ธันวาคม 2563"/>
    <n v="2563"/>
    <n v="1019100"/>
    <n v="10191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สำหรับอุตสาหกรรมไฟฟ้าและอิเล็กทรอนิกส์ปี2563"/>
    <s v="โครงการพัฒนาศูนย์วิเคราะห์ข้อมูลเชิงลึกสำหรับอุตสาหกรรมไฟฟ้าและอิเล็กทรอนิกส์ปี2563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กรกฎาคม 2563 เวลา 17:41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พัฒนาสารสนเทศยานยนต์"/>
    <s v="โครงการพัฒนาสารสนเทศยานยนต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4 เมษายน 2563 เวลา 17:18"/>
    <s v="อนุมัติแล้ว"/>
    <s v="เมษายน 2563"/>
    <s v="ธันวาคม 2563"/>
    <n v="2563"/>
    <n v="1900000"/>
    <n v="1900000"/>
    <s v="กองนโยบายอุตสาหกรรมรายสาขา1"/>
    <x v="0"/>
    <x v="0"/>
    <m/>
    <x v="0"/>
    <x v="1"/>
  </r>
  <r>
    <s v="โครงการพัฒนานิคมอุตสาหกรรมSmartPark"/>
    <s v="โครงการพัฒนานิคมอุตสาหกรรมSmartPark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1:25"/>
    <s v="อนุมัติแล้ว"/>
    <s v="เมษายน 2563"/>
    <s v="ตุลาคม 2566"/>
    <n v="2563"/>
    <n v="2370720000"/>
    <n v="2370720000"/>
    <s v="กองนโยบายและแผน"/>
    <x v="6"/>
    <x v="0"/>
    <s v="project65"/>
    <x v="0"/>
    <x v="9"/>
  </r>
  <r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4 เมษายน 2563 เวลา 14:04"/>
    <s v="อนุมัติแล้ว"/>
    <s v="กุมภาพันธ์ 2563"/>
    <s v="กันยายน 2563"/>
    <n v="2563"/>
    <n v="8623800"/>
    <n v="8623800"/>
    <s v="กองนโยบายและยุทธศาสตร์การค้าสินค้าอุตสาหกรรมและธุรกิจบริการ"/>
    <x v="7"/>
    <x v="2"/>
    <m/>
    <x v="0"/>
    <x v="1"/>
  </r>
  <r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มิถุนายน 2563 เวลา 15:39"/>
    <s v="อนุมัติแล้ว"/>
    <s v="กุมภาพันธ์ 2563"/>
    <s v="กันยายน 2563"/>
    <n v="2563"/>
    <n v="0"/>
    <n v="0"/>
    <s v="สำนักพัฒนาและส่งเสริมธุรกิจบริการ"/>
    <x v="8"/>
    <x v="2"/>
    <m/>
    <x v="1"/>
    <x v="10"/>
  </r>
  <r>
    <s v="โครงการงานมหกรรมDigitalThailandBigBang"/>
    <s v="โครงการงานมหกรรมDigitalThailandBigBang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8 มกราคม 2563 เวลา 17:39"/>
    <s v="อนุมัติแล้ว"/>
    <s v="มกราคม 2563"/>
    <s v="กันยายน 2563"/>
    <n v="2563"/>
    <n v="125000000"/>
    <n v="125000000"/>
    <s v="ฝ่ายอำนวยการสำนักงาน"/>
    <x v="9"/>
    <x v="3"/>
    <m/>
    <x v="4"/>
    <x v="11"/>
  </r>
  <r>
    <s v="โครงการจัดแสดงนิทรรศการนานาชาติ(WorldExpo2020)"/>
    <s v="โครงการจัดแสดงนิทรรศการนานาชาติ(WorldExpo2020)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0 มกราคม 2563 เวลา 15:28"/>
    <s v="อนุมัติแล้ว"/>
    <s v="ตุลาคม 2562"/>
    <s v="กันยายน 2563"/>
    <n v="2563"/>
    <n v="285922000"/>
    <n v="285922000"/>
    <s v="ฝ่ายอำนวยการสำนักงาน"/>
    <x v="9"/>
    <x v="3"/>
    <m/>
    <x v="4"/>
    <x v="11"/>
  </r>
  <r>
    <s v="การพัฒนากระบวนการเรียนการสอนหลักสูตรครุศาสตร์อุตสาหกรรมบัณฑิตด้วยมาตรฐานRMUTsMeister"/>
    <s v="การพัฒนากระบวนการเรียนการสอนหลักสูตรครุศาสตร์อุตสาหกรรมบัณฑิตด้วยมาตรฐานRMUTsMeister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1 ตุลาคม 2562 เวลา 13:29"/>
    <s v="อนุมัติแล้ว"/>
    <s v="ตุลาคม 2562"/>
    <s v="กันยายน 2563"/>
    <n v="2563"/>
    <n v="250000"/>
    <n v="0"/>
    <s v="คณะครุศาสตร์อุตสาหกรรม"/>
    <x v="2"/>
    <x v="1"/>
    <m/>
    <x v="2"/>
    <x v="4"/>
  </r>
  <r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4.0ด้วยเทคโนโลยีมาตรวิทยา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12:00"/>
    <s v="อนุมัติแล้ว"/>
    <s v="ตุลาคม 2562"/>
    <s v="กันยายน 2563"/>
    <n v="2563"/>
    <n v="2936900"/>
    <n v="2936900"/>
    <s v="ฝ่ายมาตรวิทยามิติ"/>
    <x v="4"/>
    <x v="1"/>
    <m/>
    <x v="1"/>
    <x v="2"/>
  </r>
  <r>
    <s v="โครงการจ้างที่ปรึกษาเพื่อจัดทำแผนแม่บทดิจิตอลเทคโนโลยีสารสนเทศ-การสื่อสารและปรับปรุงข้อมูลทรัพยากรภูมิสารสนเทศขนาดใหญ่ของเมืองพัทยา(ระยะ5ปี)"/>
    <s v="โครงการจ้างที่ปรึกษาเพื่อจัดทำแผนแม่บทดิจิตอลเทคโนโลยีสารสนเทศ-การสื่อสารและปรับปรุงข้อมูลทรัพยากรภูมิสารสนเทศขนาดใหญ่ของเมืองพัทยา(ระยะ5ปี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6 ธันวาคม 2562 เวลา 11:01"/>
    <s v="อนุมัติแล้ว"/>
    <s v="ตุลาคม 2562"/>
    <s v="กันยายน 2563"/>
    <n v="2563"/>
    <n v="12380000"/>
    <n v="12380000"/>
    <s v="มหาวิทยาลัย"/>
    <x v="10"/>
    <x v="1"/>
    <m/>
    <x v="0"/>
    <x v="0"/>
  </r>
  <r>
    <s v="โครงการพัฒนายกระดับการศึกษาและพัฒนาศักยภาพให้อาชีวะทั่วประเทศด้วยโปรแกรมบริหารจัดการทรัพยากรองค์กรเพื่อผลิตกำลังคนอาชีวะให้มีศักยภาพการแข่งขันในยุค4.0"/>
    <s v="โครงการพัฒนายกระดับการศึกษาและพัฒนาศักยภาพให้อาชีวะทั่วประเทศด้วยโปรแกรมบริหารจัดการทรัพยากรองค์กรเพื่อผลิตกำลังคนอาชีวะให้มีศักยภาพการแข่งขันในยุค4.0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31 ตุลาคม 2563 เวลา 12:28"/>
    <s v="อนุมัติแล้ว"/>
    <s v="กรกฎาคม 2563"/>
    <s v="สิงหาคม 2563"/>
    <n v="2563"/>
    <n v="6027500"/>
    <n v="6027500"/>
    <s v="สำนักงานอธิการบดี"/>
    <x v="11"/>
    <x v="1"/>
    <m/>
    <x v="2"/>
    <x v="7"/>
  </r>
  <r>
    <s v="ปรับปรุงกระบวนการผลิตของโรงกษาปณ์เพื่อก้าวสู่“โรงกษาปณ์4.0”"/>
    <s v="ปรับปรุงกระบวนการผลิตของโรงกษาปณ์เพื่อก้าวสู่“โรงกษาปณ์4.0”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ธันวาคม 2563 เวลา 10:11"/>
    <s v="อนุมัติแล้ว"/>
    <s v="ตุลาคม 2562"/>
    <s v="กันยายน 2565"/>
    <n v="2563"/>
    <n v="0"/>
    <n v="0"/>
    <s v="กองกษาปณ์"/>
    <x v="12"/>
    <x v="4"/>
    <m/>
    <x v="5"/>
    <x v="12"/>
  </r>
  <r>
    <s v="แผนการดำเนินงานหลักของการก่อสร้างอาคารโรงพิมพ์ปรับปรุงภูมิทัศน์และการติดตั้งเครื่องจักรของโรงงานไพ่กรมสรรพสามิต"/>
    <s v="แผนการดำเนินงานหลักของการก่อสร้างอาคารโรงพิมพ์ปรับปรุงภูมิทัศน์และการติดตั้งเครื่องจักรของโรงงานไพ่กรมสรรพสามิต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 ตุลาคม 2563 เวลา 9:46"/>
    <s v="อนุมัติแล้ว"/>
    <s v="กรกฎาคม 2563"/>
    <s v="ตุลาคม 2565"/>
    <n v="2563"/>
    <n v="228690000"/>
    <n v="228690000"/>
    <s v="ส่วนแผนงานและกลยุทธ์"/>
    <x v="13"/>
    <x v="4"/>
    <m/>
    <x v="5"/>
    <x v="12"/>
  </r>
  <r>
    <s v="โครงการศึกษาทิศทาง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รูปแบบการให้บริการดาวเทียมในอนาคตและแนวทางในการกำกับดูแลการให้บริการดาวเทียมในประเทศไทย"/>
    <s v="อุตสาหกรรมและบริการแห่งอนาคต"/>
    <s v="ด้านการสร้างความสามารถในการแข่งขัน"/>
    <s v="ด้านสื่อสารมวลชน เทคโนโลยีสารสนเทศ"/>
    <s v="อุตสาหกรรมและบริการแห่งอนาคต"/>
    <s v="28 มกราคม 2564 เวลา 2:01"/>
    <s v="อนุมัติแล้ว"/>
    <s v="มิถุนายน 2564"/>
    <s v="มีนาคม 2565"/>
    <n v="2564"/>
    <n v="4565000"/>
    <n v="4565000"/>
    <s v="สำนักยุทธศาสตร์และการงบประมาณ"/>
    <x v="14"/>
    <x v="5"/>
    <m/>
    <x v="5"/>
    <x v="12"/>
  </r>
  <r>
    <s v="โครงการพัฒนาบุคลากรเพื่อเพิ่มขีดความสามารถในการแข่งขันอุตสาหกรรมดิจิทัลอิเล็กทรอนิกส์อัจฉริยะหุ่นยนต์และระบบอัตโนมัติ"/>
    <s v="โครงการพัฒนาบุคลากรเพื่อเพิ่มขีดความสามารถในการแข่งขันอุตสาหกรรมดิจิทัลอิเล็กทรอนิกส์อัจฉริยะ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23 ธันวาคม 2563 เวลา 12:37"/>
    <s v="อนุมัติแล้ว"/>
    <s v="ตุลาคม 2563"/>
    <s v="กันยายน 2564"/>
    <n v="2564"/>
    <n v="6804000"/>
    <n v="6804000"/>
    <s v="สำนักนโยบายและแผนยุทธศาสตร์"/>
    <x v="15"/>
    <x v="6"/>
    <m/>
    <x v="0"/>
    <x v="1"/>
  </r>
  <r>
    <s v="โครงการพัฒนาศักยภาพอุตสาหกรรมหุ่นยนต์ระบบอัตโนมัติ(64)"/>
    <s v="โครงการพัฒนาศักยภาพอุตสาหกรรมหุ่นยนต์ระบบอัตโนมัติ(64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4"/>
    <s v="อนุมัติแล้ว"/>
    <s v="ตุลาคม 2563"/>
    <s v="กันยายน 2564"/>
    <n v="2564"/>
    <n v="53381700"/>
    <n v="53381700"/>
    <s v="กองพัฒนานวัตกรรมและเทคโนโลยีอุตสาหกรรม"/>
    <x v="1"/>
    <x v="0"/>
    <m/>
    <x v="1"/>
    <x v="2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4"/>
    <s v="อนุมัติแล้ว"/>
    <s v="ตุลาคม 2563"/>
    <s v="กันยายน 2564"/>
    <n v="2564"/>
    <n v="1055300"/>
    <n v="1055300"/>
    <s v="กองนโยบายอุตสาหกรรมรายสาขา1"/>
    <x v="0"/>
    <x v="0"/>
    <m/>
    <x v="1"/>
    <x v="2"/>
  </r>
  <r>
    <s v="โครงกาพัฒนาต้นแบบระบบอิเล็กทรอนิกส์อัจฉริยะ(SmartElectronics)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(SmartElectronics)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9:02"/>
    <s v="อนุมัติแล้ว"/>
    <s v="ตุลาคม 2563"/>
    <s v="กันยายน 2564"/>
    <n v="2564"/>
    <n v="4934300"/>
    <n v="4934300"/>
    <s v="กองนโยบายอุตสาหกรรมรายสาขา1"/>
    <x v="0"/>
    <x v="0"/>
    <m/>
    <x v="1"/>
    <x v="10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1"/>
    <s v="อนุมัติแล้ว"/>
    <s v="มกราคม 2564"/>
    <s v="กันยายน 2564"/>
    <n v="2564"/>
    <n v="1600000"/>
    <n v="16000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2"/>
    <s v="อนุมัติแล้ว"/>
    <s v="มกราคม 2564"/>
    <s v="กันยายน 2564"/>
    <n v="2564"/>
    <n v="1600000"/>
    <n v="160000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ศจิกายน 2563 เวลา 13:30"/>
    <s v="อนุมัติแล้ว"/>
    <s v="มกราคม 2564"/>
    <s v="กันยายน 2564"/>
    <n v="2564"/>
    <n v="1600000"/>
    <n v="1600000"/>
    <s v="กองนโยบายอุตสาหกรรมรายสาขา1"/>
    <x v="0"/>
    <x v="0"/>
    <m/>
    <x v="0"/>
    <x v="1"/>
  </r>
  <r>
    <s v="โครงการพัฒนาสารสนเทศยานยนต์"/>
    <s v="โครงการพัฒนาสารสนเทศยานยนต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8:44"/>
    <s v="อนุมัติแล้ว"/>
    <s v="มกราคม 2564"/>
    <s v="กันยายน 2564"/>
    <n v="2564"/>
    <n v="1600000"/>
    <n v="0"/>
    <s v="กองนโยบายอุตสาหกรรมรายสาขา1"/>
    <x v="0"/>
    <x v="0"/>
    <m/>
    <x v="0"/>
    <x v="1"/>
  </r>
  <r>
    <s v="โครงการพัฒนาศูนย์วิเคราะห์ข้อมูลเชิงลึกอุตสาหกรรมพลาสติกปี2564"/>
    <s v="โครงการพัฒนาศูนย์วิเคราะห์ข้อมูลเชิงลึกอุตสาหกรรมพลาสติกปี2564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พฤศจิกายน 2563 เวลา 9:56"/>
    <s v="อนุมัติแล้ว"/>
    <s v="มกราคม 2564"/>
    <s v="กันยายน 2564"/>
    <n v="2564"/>
    <n v="1600000"/>
    <n v="1600000"/>
    <s v="กองนโยบายอุตสาหกรรมรายสาขา1"/>
    <x v="0"/>
    <x v="0"/>
    <m/>
    <x v="1"/>
    <x v="2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4.0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35"/>
    <s v="อนุมัติแล้ว"/>
    <s v="พฤศจิกายน 2563"/>
    <s v="สิงหาคม 2564"/>
    <n v="2564"/>
    <n v="5391100"/>
    <n v="5391100"/>
    <s v="กองนโยบายอุตสาหกรรมมหาภาค"/>
    <x v="0"/>
    <x v="0"/>
    <m/>
    <x v="1"/>
    <x v="2"/>
  </r>
  <r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สาขาอุตสาหกรรมไฟฟ้าและ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3:16"/>
    <s v="อนุมัติแล้ว"/>
    <s v="พฤศจิกายน 2563"/>
    <s v="สิงหาคม 2564"/>
    <n v="2564"/>
    <n v="3648400"/>
    <n v="3648400"/>
    <s v="กองนโยบายอุตสาหกรรมมหาภาค"/>
    <x v="0"/>
    <x v="0"/>
    <m/>
    <x v="1"/>
    <x v="2"/>
  </r>
  <r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44"/>
    <s v="อนุมัติแล้ว"/>
    <s v="พฤศจิกายน 2563"/>
    <s v="สิงหาคม 2564"/>
    <n v="2564"/>
    <n v="3875500"/>
    <n v="3875500"/>
    <s v="กองนโยบายอุตสาหกรรมมหาภาค"/>
    <x v="0"/>
    <x v="0"/>
    <m/>
    <x v="2"/>
    <x v="4"/>
  </r>
  <r>
    <s v="โครงการจัดแสดงนิทรรศการนานาชาติ(WorldExpo2020)"/>
    <s v="โครงการจัดแสดงนิทรรศการนานาชาติ(WorldExpo2020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7:33"/>
    <s v="อนุมัติแล้ว"/>
    <s v="ตุลาคม 2563"/>
    <s v="กันยายน 2564"/>
    <n v="2564"/>
    <n v="77141400"/>
    <n v="77141400"/>
    <s v="ฝ่ายกลยุทธ์องค์กร"/>
    <x v="9"/>
    <x v="3"/>
    <m/>
    <x v="5"/>
    <x v="13"/>
  </r>
  <r>
    <s v="โครงการงานมหกรรมDigitalThailandBigBang:DigitalStation"/>
    <s v="โครงการงานมหกรรมDigitalThailandBigBang:DigitalStation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7:49"/>
    <s v="อนุมัติแล้ว"/>
    <s v="ตุลาคม 2563"/>
    <s v="กันยายน 2564"/>
    <n v="2564"/>
    <n v="89022300"/>
    <n v="89022300"/>
    <s v="ฝ่ายกลยุทธ์องค์กร"/>
    <x v="9"/>
    <x v="3"/>
    <m/>
    <x v="5"/>
    <x v="13"/>
  </r>
  <r>
    <s v="โครงการพัฒนาทางรอดไทยผลัก5Dพัฒนา5G"/>
    <s v="โครงการพัฒนาทางรอดไทยผลัก5Dพัฒนา5G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21"/>
    <s v="อนุมัติแล้ว"/>
    <s v="ตุลาคม 2563"/>
    <s v="กันยายน 2564"/>
    <n v="2564"/>
    <n v="33087000"/>
    <n v="33087000"/>
    <s v="ฝ่ายกลยุทธ์องค์กร"/>
    <x v="9"/>
    <x v="3"/>
    <m/>
    <x v="0"/>
    <x v="5"/>
  </r>
  <r>
    <s v="โครงการก่อสร้างถนนลาดยางสายแยกทล.304-ทล.3070(ฝั่งขวา)ตำบลหนองโพรง/ตำบลหัวหว้าอำเภอศรีมหาโพธิจังหวัดปราจีนบุรีผิวจราจรแอสฟัลติกคอนกรีตหนา5เซนติเมตรผิวจราจรกว้าง7.00เมตรไหล่ทางข้างละ2.50เมตรระยะทาง3.80กิโลเมตร"/>
    <s v="โครงการก่อสร้างถนนลาดยางสายแยกทล.304-ทล.3070(ฝั่งขวา)ตำบลหนองโพรง/ตำบลหัวหว้าอำเภอศรีมหาโพธิจังหวัดปราจีนบุรีผิวจราจรแอสฟัลติกคอนกรีตหนา5เซนติเมตรผิวจราจรกว้าง7.00เมตรไหล่ทางข้างละ2.50เมตรระยะทาง3.80กิโลเมต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8 ธันวาคม 2563 เวลา 10:39"/>
    <s v="อนุมัติแล้ว"/>
    <s v="ตุลาคม 2563"/>
    <s v="ตุลาคม 2564"/>
    <n v="2564"/>
    <n v="28500000"/>
    <n v="28500000"/>
    <s v="แขวงทางหลวงชนบทปราจีนบุรี"/>
    <x v="16"/>
    <x v="7"/>
    <m/>
    <x v="0"/>
    <x v="14"/>
  </r>
  <r>
    <s v="โครงการก่อสร้างถนนลาดยางแบบแอสฟัลติกคอนกรีตจากหมู่ที่1-หมู่ที่2ตำบลวังท่าช้างอำเภอกบินทร์บุรีจังหวัดปราจีนบุรีขนาดกว้าง8.00เมตรยาว4,250เมตร"/>
    <s v="โครงการก่อสร้างถนนลาดยางแบบแอสฟัลติกคอนกรีตจากหมู่ที่1-หมู่ที่2ตำบลวังท่าช้างอำเภอกบินทร์บุรีจังหวัดปราจีนบุรีขนาดกว้าง8.00เมตรยาว4,250เมตร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8 ธันวาคม 2563 เวลา 10:46"/>
    <s v="อนุมัติแล้ว"/>
    <s v="ตุลาคม 2563"/>
    <s v="กันยายน 2564"/>
    <n v="2564"/>
    <n v="18275000"/>
    <n v="18275000"/>
    <s v="แขวงทางหลวงชนบทปราจีนบุรี"/>
    <x v="16"/>
    <x v="7"/>
    <m/>
    <x v="0"/>
    <x v="14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ตุลาคม 2563 เวลา 13:42"/>
    <s v="อนุมัติแล้ว"/>
    <s v="ตุลาคม 2563"/>
    <s v="กันยายน 2564"/>
    <n v="2564"/>
    <n v="50600000"/>
    <n v="50600000"/>
    <s v="สำนักงานบริหารยุทธศาสตร์สำนักงานอธิการบดี"/>
    <x v="17"/>
    <x v="1"/>
    <m/>
    <x v="1"/>
    <x v="3"/>
  </r>
  <r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14"/>
    <s v="อนุมัติแล้ว"/>
    <s v="ตุลาคม 2563"/>
    <s v="กันยายน 2564"/>
    <n v="2564"/>
    <n v="20000"/>
    <n v="20000"/>
    <s v="คณะบริหารธุรกิจและเทคโนโลยีสารสนเทศ"/>
    <x v="18"/>
    <x v="1"/>
    <m/>
    <x v="5"/>
    <x v="12"/>
  </r>
  <r>
    <s v="การพัฒนาระบบรู้จำใบหน้าการเข้าใช้บริการสำนักวิทยบริการและเทคโนโลยีสารสนเทศ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มหาวิทยาลัยเทคโนโลยีราชมงคลสุวรรณภูมิ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27"/>
    <s v="อนุมัติแล้ว"/>
    <s v="ตุลาคม 2563"/>
    <s v="กันยายน 2564"/>
    <n v="2564"/>
    <n v="20000"/>
    <n v="20000"/>
    <s v="คณะบริหารธุรกิจและเทคโนโลยีสารสนเทศ"/>
    <x v="18"/>
    <x v="1"/>
    <m/>
    <x v="3"/>
    <x v="6"/>
  </r>
  <r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n v="2565"/>
    <n v="27050000"/>
    <n v="27050000"/>
    <s v="สำนักนโยบายและแผนยุทธศาสตร์"/>
    <x v="15"/>
    <x v="6"/>
    <s v="project65*"/>
    <x v="2"/>
    <x v="4"/>
  </r>
  <r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28 ธันวาคม 2563 เวลา 22:13"/>
    <s v="อนุมัติแล้ว"/>
    <s v="ตุลาคม 2564"/>
    <s v="กันยายน 2565"/>
    <n v="2565"/>
    <n v="27050000"/>
    <n v="27050000"/>
    <s v="สำนักนโยบายและแผนยุทธศาสตร์"/>
    <x v="15"/>
    <x v="6"/>
    <s v="project65*"/>
    <x v="2"/>
    <x v="4"/>
  </r>
  <r>
    <s v="ส่งเสริมทักษะดิจิทัลแก่กำลังแรงงานเพื่อการประกอบอาชีพ"/>
    <s v="ส่งเสริมทักษะดิจิทัลแก่กำลังแรงงานเพื่อการประกอบอาชีพ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สิงหาคม 2563 เวลา 14:10"/>
    <s v="อนุมัติแล้ว"/>
    <s v="ตุลาคม 2564"/>
    <s v="กันยายน 2565"/>
    <n v="2565"/>
    <n v="22503300"/>
    <n v="0"/>
    <s v="กองแผนงานและสารสนเทศ"/>
    <x v="19"/>
    <x v="8"/>
    <s v="project65"/>
    <x v="2"/>
    <x v="7"/>
  </r>
  <r>
    <s v="โครงการพัฒนาระบบThailandSmartElectronicsPlatform"/>
    <s v="โครงการพัฒนาระบบThailandSmartElectronicsPlatfor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n v="2565"/>
    <n v="19593000"/>
    <n v="19593000"/>
    <s v="กองนโยบายอุตสาหกรรมมหาภาค"/>
    <x v="0"/>
    <x v="0"/>
    <s v="project65*"/>
    <x v="0"/>
    <x v="5"/>
  </r>
  <r>
    <s v="โครงการพัฒนาระบบอัตโนมัติและดิจิทัลโมดูลแบบง่ายและยกระดับlocalSIเพื่อสนับสนุนการผลิตในชุมชนและภูมิภาค"/>
    <s v="โครงการพัฒนาระบบอัตโนมัติและดิจิทัลโมดูลแบบง่ายและยกระดับlocalSIเพื่อสนับสนุนการผลิตในชุมชนและภูมิภาค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5:48"/>
    <s v="อนุมัติแล้ว"/>
    <s v="ตุลาคม 2564"/>
    <s v="กันยายน 2565"/>
    <n v="2565"/>
    <n v="28000000"/>
    <n v="28000000"/>
    <s v="กองนโยบายอุตสาหกรรมมหาภาค"/>
    <x v="0"/>
    <x v="0"/>
    <s v="project65"/>
    <x v="2"/>
    <x v="7"/>
  </r>
  <r>
    <s v="โครงการยกระดับศักยภาพผู้ประกอบการหุ่นยนต์และระบบอัตโนมัติไทยขยายผลงานวิจัยสู่การผลิตเชิงพาณิชย์"/>
    <s v="โครงการยกระดับศักยภาพผู้ประกอบการหุ่นยนต์และระบบอัตโนมัติไทยขยายผลงานวิจัยสู่การผลิตเชิงพาณิชย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6:19"/>
    <s v="อนุมัติแล้ว"/>
    <s v="ตุลาคม 2564"/>
    <s v="กันยายน 2565"/>
    <n v="2565"/>
    <n v="23000000"/>
    <n v="23000000"/>
    <s v="กองนโยบายอุตสาหกรรมมหาภาค"/>
    <x v="0"/>
    <x v="0"/>
    <s v="project65"/>
    <x v="1"/>
    <x v="2"/>
  </r>
  <r>
    <s v="โครงการยกระดับนักพัฒนาผลิตภัณฑ์SmartElectronics(SD)"/>
    <s v="โครงการยกระดับนักพัฒนาผลิตภัณฑ์SmartElectronics(SD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n v="2565"/>
    <n v="53470000"/>
    <n v="53470000"/>
    <s v="กองนโยบายอุตสาหกรรมมหาภาค"/>
    <x v="0"/>
    <x v="0"/>
    <s v="project65*"/>
    <x v="1"/>
    <x v="10"/>
  </r>
  <r>
    <s v="พัฒนาและประยุกต์ใช้เทคโนโลยีหุ่นยนต์ระบบอัตโนมัติและดิจิทัล"/>
    <s v="พัฒนาและประยุกต์ใช้เทคโนโลยีหุ่นยนต์ระบบอัตโนมัติและ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6:54"/>
    <s v="อนุมัติแล้ว"/>
    <s v="ตุลาคม 2564"/>
    <s v="กันยายน 2565"/>
    <n v="2565"/>
    <n v="337000000"/>
    <n v="337000000"/>
    <s v="กองยุทธศาสตร์และแผนงาน"/>
    <x v="1"/>
    <x v="0"/>
    <s v="project65"/>
    <x v="5"/>
    <x v="13"/>
  </r>
  <r>
    <s v="โครงการยกระดับนักพัฒนาผลิตภัณฑ์SmartElectronics(SD)"/>
    <s v="โครงการยกระดับนักพัฒนาผลิตภัณฑ์SmartElectronics(SD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พฤศจิกายน 2563 เวลา 22:00"/>
    <s v="อนุมัติแล้ว"/>
    <s v="ตุลาคม 2564"/>
    <s v="กันยายน 2565"/>
    <n v="2565"/>
    <n v="53470000"/>
    <n v="53470000"/>
    <s v="กองนโยบายอุตสาหกรรมรายสาขา1"/>
    <x v="0"/>
    <x v="0"/>
    <s v="project65*"/>
    <x v="1"/>
    <x v="10"/>
  </r>
  <r>
    <s v="โครงการพัฒนาระบบThailandSmartElectronicsPlatform"/>
    <s v="โครงการพัฒนาระบบThailandSmartElectronicsPlatfor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พฤศจิกายน 2563 เวลา 22:19"/>
    <s v="อนุมัติแล้ว"/>
    <s v="ตุลาคม 2564"/>
    <s v="กันยายน 2565"/>
    <n v="2565"/>
    <n v="19593000"/>
    <n v="19593000"/>
    <s v="กองนโยบายอุตสาหกรรมรายสาขา1"/>
    <x v="0"/>
    <x v="0"/>
    <s v="project65*"/>
    <x v="0"/>
    <x v="5"/>
  </r>
  <r>
    <s v="การพัฒนากลไลการสร้างฐานข้อมูลออนไลน์ขนาดใหญ่ของระดับความพร้อมอุตสาหกรรมไทยตามแนวคิดIndustry4.0ด้วยเครื่องมือชุดดัชนีชี้วัดสำหรับประเทศไทย"/>
    <s v="การพัฒนากลไลการสร้างฐานข้อมูลออนไลน์ขนาดใหญ่ของระดับความพร้อมอุตสาหกรรมไทยตามแนวคิดIndustry4.0ด้วยเครื่องมือชุดดัชนีชี้วัดสำหรับประเทศ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5:34"/>
    <s v="อนุมัติแล้ว"/>
    <s v="ตุลาคม 2564"/>
    <s v="กันยายน 2565"/>
    <n v="2565"/>
    <n v="9993400"/>
    <n v="9993400"/>
    <s v="สำนักงานกลาง"/>
    <x v="20"/>
    <x v="1"/>
    <s v="project65"/>
    <x v="1"/>
    <x v="2"/>
  </r>
  <r>
    <s v="โครงการ“ศูนย์วิจัยและส่งเสริมการเรียนรู้ด้านนวัตกรรมAIด้วยกระบวนการคิดเชิงออกแบบ(DesignThinking)”"/>
    <s v="โครงการ“ศูนย์วิจัยและส่งเสริมการเรียนรู้ด้านนวัตกรรมAIด้วยกระบวนการคิดเชิงออกแบบ(DesignThinking)”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09"/>
    <s v="อนุมัติแล้ว"/>
    <s v="ตุลาคม 2564"/>
    <s v="กันยายน 2565"/>
    <n v="2565"/>
    <n v="22000000"/>
    <n v="22000000"/>
    <s v="กองแผนงาน"/>
    <x v="21"/>
    <x v="1"/>
    <s v="project65"/>
    <x v="2"/>
    <x v="4"/>
  </r>
  <r>
    <s v="โครงการพัฒนามาตรฐานการทวนสอบสมรรถนะหุ่นยนต์อุตสาหกรรมระบบอัตโนมัติและนวัตกรรมเพื่อส่งเสริมอุตสาหกรรมไทย"/>
    <s v="โครงการพัฒนามาตรฐานการทวนสอบสมรรถนะหุ่นยนต์อุตสาหกรรมระบบอัตโนมัติและนวัตกรรมเพื่อส่งเสริมอุตสาหกรรม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19"/>
    <s v="อนุมัติแล้ว"/>
    <s v="ตุลาคม 2564"/>
    <s v="กันยายน 2565"/>
    <n v="2565"/>
    <n v="40000000"/>
    <n v="40000000"/>
    <s v="ฝ่ายนโยบายและยุทธศาสตร์"/>
    <x v="4"/>
    <x v="1"/>
    <s v="project65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H34" firstHeaderRow="1" firstDataRow="2" firstDataCol="1"/>
  <pivotFields count="21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5"/>
        <item x="3"/>
        <item x="2"/>
        <item x="0"/>
        <item t="default"/>
      </items>
    </pivotField>
    <pivotField axis="axisRow" showAll="0">
      <items count="23">
        <item x="11"/>
        <item x="2"/>
        <item x="10"/>
        <item x="16"/>
        <item x="3"/>
        <item x="13"/>
        <item x="17"/>
        <item x="12"/>
        <item x="18"/>
        <item x="19"/>
        <item x="8"/>
        <item x="6"/>
        <item x="4"/>
        <item x="1"/>
        <item x="9"/>
        <item x="21"/>
        <item x="0"/>
        <item x="14"/>
        <item x="5"/>
        <item x="15"/>
        <item x="20"/>
        <item x="7"/>
        <item t="default"/>
      </items>
    </pivotField>
  </pivotFields>
  <rowFields count="2">
    <field x="19"/>
    <field x="20"/>
  </rowFields>
  <rowItems count="30">
    <i>
      <x/>
    </i>
    <i r="1">
      <x/>
    </i>
    <i r="1">
      <x v="19"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r="1">
      <x v="15"/>
    </i>
    <i r="1">
      <x v="20"/>
    </i>
    <i r="1">
      <x v="21"/>
    </i>
    <i>
      <x v="5"/>
    </i>
    <i r="1">
      <x v="13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1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0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13"/>
        <item x="16"/>
        <item x="12"/>
        <item x="19"/>
        <item x="8"/>
        <item x="1"/>
        <item x="6"/>
        <item x="5"/>
        <item x="2"/>
        <item x="11"/>
        <item x="18"/>
        <item x="10"/>
        <item x="17"/>
        <item x="15"/>
        <item x="21"/>
        <item x="4"/>
        <item x="0"/>
        <item x="14"/>
        <item x="7"/>
        <item x="3"/>
        <item x="20"/>
        <item x="9"/>
        <item t="default"/>
      </items>
    </pivotField>
    <pivotField axis="axisRow" showAll="0">
      <items count="10">
        <item x="8"/>
        <item x="4"/>
        <item x="1"/>
        <item x="7"/>
        <item x="3"/>
        <item x="2"/>
        <item x="0"/>
        <item x="6"/>
        <item x="5"/>
        <item t="default"/>
      </items>
    </pivotField>
    <pivotField showAll="0"/>
    <pivotField axis="axisRow" dataField="1" showAll="0">
      <items count="7">
        <item x="4"/>
        <item x="1"/>
        <item x="5"/>
        <item x="3"/>
        <item x="2"/>
        <item x="0"/>
        <item t="default"/>
      </items>
    </pivotField>
    <pivotField axis="axisRow" showAll="0">
      <items count="16">
        <item x="11"/>
        <item x="2"/>
        <item x="10"/>
        <item x="3"/>
        <item x="13"/>
        <item x="12"/>
        <item x="8"/>
        <item x="6"/>
        <item x="4"/>
        <item x="7"/>
        <item x="1"/>
        <item x="9"/>
        <item x="0"/>
        <item x="14"/>
        <item x="5"/>
        <item t="default"/>
      </items>
    </pivotField>
  </pivotFields>
  <rowFields count="4">
    <field x="15"/>
    <field x="14"/>
    <field x="17"/>
    <field x="18"/>
  </rowFields>
  <rowItems count="107">
    <i>
      <x/>
    </i>
    <i r="1">
      <x v="3"/>
    </i>
    <i r="2">
      <x v="4"/>
    </i>
    <i r="3">
      <x v="9"/>
    </i>
    <i>
      <x v="1"/>
    </i>
    <i r="1">
      <x/>
    </i>
    <i r="2">
      <x v="2"/>
    </i>
    <i r="3">
      <x v="5"/>
    </i>
    <i r="1">
      <x v="2"/>
    </i>
    <i r="2">
      <x v="2"/>
    </i>
    <i r="3">
      <x v="5"/>
    </i>
    <i>
      <x v="2"/>
    </i>
    <i r="1">
      <x v="7"/>
    </i>
    <i r="2">
      <x v="1"/>
    </i>
    <i r="3">
      <x v="1"/>
    </i>
    <i r="1">
      <x v="8"/>
    </i>
    <i r="2">
      <x v="4"/>
    </i>
    <i r="3">
      <x v="8"/>
    </i>
    <i r="1">
      <x v="9"/>
    </i>
    <i r="2">
      <x v="4"/>
    </i>
    <i r="3">
      <x v="9"/>
    </i>
    <i r="1">
      <x v="10"/>
    </i>
    <i r="2">
      <x v="2"/>
    </i>
    <i r="3">
      <x v="5"/>
    </i>
    <i r="2">
      <x v="3"/>
    </i>
    <i r="3">
      <x v="7"/>
    </i>
    <i r="1">
      <x v="11"/>
    </i>
    <i r="2">
      <x v="5"/>
    </i>
    <i r="3">
      <x v="12"/>
    </i>
    <i r="1">
      <x v="12"/>
    </i>
    <i r="2">
      <x v="1"/>
    </i>
    <i r="3">
      <x v="3"/>
    </i>
    <i r="1">
      <x v="14"/>
    </i>
    <i r="2">
      <x v="4"/>
    </i>
    <i r="3">
      <x v="8"/>
    </i>
    <i r="1">
      <x v="15"/>
    </i>
    <i r="2">
      <x v="1"/>
    </i>
    <i r="3">
      <x v="1"/>
    </i>
    <i r="2">
      <x v="3"/>
    </i>
    <i r="3">
      <x v="7"/>
    </i>
    <i r="2">
      <x v="4"/>
    </i>
    <i r="3">
      <x v="8"/>
    </i>
    <i r="1">
      <x v="19"/>
    </i>
    <i r="2">
      <x v="5"/>
    </i>
    <i r="3">
      <x v="14"/>
    </i>
    <i r="1">
      <x v="20"/>
    </i>
    <i r="2">
      <x v="1"/>
    </i>
    <i r="3">
      <x v="1"/>
    </i>
    <i>
      <x v="3"/>
    </i>
    <i r="1">
      <x v="1"/>
    </i>
    <i r="2">
      <x v="5"/>
    </i>
    <i r="3">
      <x v="13"/>
    </i>
    <i>
      <x v="4"/>
    </i>
    <i r="1">
      <x v="21"/>
    </i>
    <i r="2">
      <x/>
    </i>
    <i r="3">
      <x/>
    </i>
    <i r="2">
      <x v="2"/>
    </i>
    <i r="3">
      <x v="4"/>
    </i>
    <i r="2">
      <x v="5"/>
    </i>
    <i r="3">
      <x v="14"/>
    </i>
    <i>
      <x v="5"/>
    </i>
    <i r="1">
      <x v="4"/>
    </i>
    <i r="2">
      <x v="1"/>
    </i>
    <i r="3">
      <x v="2"/>
    </i>
    <i r="1">
      <x v="18"/>
    </i>
    <i r="2">
      <x v="5"/>
    </i>
    <i r="3">
      <x v="10"/>
    </i>
    <i>
      <x v="6"/>
    </i>
    <i r="1">
      <x v="5"/>
    </i>
    <i r="2">
      <x v="1"/>
    </i>
    <i r="3">
      <x v="1"/>
    </i>
    <i r="3">
      <x v="3"/>
    </i>
    <i r="2">
      <x v="2"/>
    </i>
    <i r="3">
      <x v="4"/>
    </i>
    <i r="2">
      <x v="3"/>
    </i>
    <i r="3">
      <x v="6"/>
    </i>
    <i r="2">
      <x v="4"/>
    </i>
    <i r="3">
      <x v="9"/>
    </i>
    <i r="2">
      <x v="5"/>
    </i>
    <i r="3">
      <x v="14"/>
    </i>
    <i r="1">
      <x v="6"/>
    </i>
    <i r="2">
      <x v="5"/>
    </i>
    <i r="3">
      <x v="11"/>
    </i>
    <i r="1">
      <x v="16"/>
    </i>
    <i r="2">
      <x v="1"/>
    </i>
    <i r="3">
      <x v="1"/>
    </i>
    <i r="3">
      <x v="2"/>
    </i>
    <i r="2">
      <x v="3"/>
    </i>
    <i r="3">
      <x v="6"/>
    </i>
    <i r="2">
      <x v="4"/>
    </i>
    <i r="3">
      <x v="8"/>
    </i>
    <i r="3">
      <x v="9"/>
    </i>
    <i r="2">
      <x v="5"/>
    </i>
    <i r="3">
      <x v="10"/>
    </i>
    <i r="3">
      <x v="12"/>
    </i>
    <i r="3">
      <x v="14"/>
    </i>
    <i>
      <x v="7"/>
    </i>
    <i r="1">
      <x v="13"/>
    </i>
    <i r="2">
      <x v="4"/>
    </i>
    <i r="3">
      <x v="8"/>
    </i>
    <i r="2">
      <x v="5"/>
    </i>
    <i r="3">
      <x v="10"/>
    </i>
    <i>
      <x v="8"/>
    </i>
    <i r="1">
      <x v="17"/>
    </i>
    <i r="2">
      <x v="2"/>
    </i>
    <i r="3">
      <x v="5"/>
    </i>
    <i t="grand">
      <x/>
    </i>
  </rowItems>
  <colItems count="1">
    <i/>
  </colItems>
  <dataFields count="1">
    <dataField name="Count of องค์ประกอบ" fld="17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a01a40e06f987f870c58fa&amp;username=industry08071" TargetMode="External"/><Relationship Id="rId18" Type="http://schemas.openxmlformats.org/officeDocument/2006/relationships/hyperlink" Target="https://emenscr.nesdc.go.th/viewer/view.html?id=5ea16546b704fd4e5122dc9a&amp;username=industry08031" TargetMode="External"/><Relationship Id="rId26" Type="http://schemas.openxmlformats.org/officeDocument/2006/relationships/hyperlink" Target="https://emenscr.nesdc.go.th/viewer/view.html?id=5f27dbe8be917a2f58f17169&amp;username=industry08021" TargetMode="External"/><Relationship Id="rId39" Type="http://schemas.openxmlformats.org/officeDocument/2006/relationships/hyperlink" Target="https://emenscr.nesdc.go.th/viewer/view.html?id=5fc61f9ada05356620e16f46&amp;username=industry08021" TargetMode="External"/><Relationship Id="rId21" Type="http://schemas.openxmlformats.org/officeDocument/2006/relationships/hyperlink" Target="https://emenscr.nesdc.go.th/viewer/view.html?id=5ea2bd0693c4700e9e0855df&amp;username=industry08031" TargetMode="External"/><Relationship Id="rId34" Type="http://schemas.openxmlformats.org/officeDocument/2006/relationships/hyperlink" Target="https://emenscr.nesdc.go.th/viewer/view.html?id=5fb266110a849e2ce306db32&amp;username=industry08031" TargetMode="External"/><Relationship Id="rId42" Type="http://schemas.openxmlformats.org/officeDocument/2006/relationships/hyperlink" Target="https://emenscr.nesdc.go.th/viewer/view.html?id=5e032fbd6f155549ab8fbe00&amp;username=moc09071" TargetMode="External"/><Relationship Id="rId47" Type="http://schemas.openxmlformats.org/officeDocument/2006/relationships/hyperlink" Target="https://emenscr.nesdc.go.th/viewer/view.html?id=5fd83ff3a7ca1a34f39f35c4&amp;username=mdes06021" TargetMode="External"/><Relationship Id="rId50" Type="http://schemas.openxmlformats.org/officeDocument/2006/relationships/hyperlink" Target="https://emenscr.nesdc.go.th/viewer/view.html?id=5c94911ba6ce3a3febe8cfba&amp;username=rmutt0578081" TargetMode="External"/><Relationship Id="rId55" Type="http://schemas.openxmlformats.org/officeDocument/2006/relationships/hyperlink" Target="https://emenscr.nesdc.go.th/viewer/view.html?id=5d070effae46c10af2226511&amp;username=most51041" TargetMode="External"/><Relationship Id="rId63" Type="http://schemas.openxmlformats.org/officeDocument/2006/relationships/hyperlink" Target="https://emenscr.nesdc.go.th/viewer/view.html?id=5f2bbabb5ae40c252664c16c&amp;username=nida05263081" TargetMode="External"/><Relationship Id="rId68" Type="http://schemas.openxmlformats.org/officeDocument/2006/relationships/hyperlink" Target="https://emenscr.nesdc.go.th/viewer/view.html?id=5d8ae19c6e6bea05a699ba18&amp;username=mof03091" TargetMode="External"/><Relationship Id="rId7" Type="http://schemas.openxmlformats.org/officeDocument/2006/relationships/hyperlink" Target="https://emenscr.nesdc.go.th/viewer/view.html?id=5c89d519a6ce3a3febe8ced3&amp;username=industry08031" TargetMode="External"/><Relationship Id="rId71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f2cd1ed5d3d8c1b64cee14b&amp;username=tpqi061" TargetMode="External"/><Relationship Id="rId16" Type="http://schemas.openxmlformats.org/officeDocument/2006/relationships/hyperlink" Target="https://emenscr.nesdc.go.th/viewer/view.html?id=5ea147f5b704fd4e5122dc40&amp;username=industry08031" TargetMode="External"/><Relationship Id="rId29" Type="http://schemas.openxmlformats.org/officeDocument/2006/relationships/hyperlink" Target="https://emenscr.nesdc.go.th/viewer/view.html?id=5fa11202988b886eeee4259d&amp;username=industry08031" TargetMode="External"/><Relationship Id="rId1" Type="http://schemas.openxmlformats.org/officeDocument/2006/relationships/hyperlink" Target="https://emenscr.nesdc.go.th/viewer/view.html?id=60054858d975f61c9b3c4088&amp;username=nbtc20011" TargetMode="External"/><Relationship Id="rId6" Type="http://schemas.openxmlformats.org/officeDocument/2006/relationships/hyperlink" Target="https://emenscr.nesdc.go.th/viewer/view.html?id=5bdfed14b0bb8f05b8702716&amp;username=industry08031" TargetMode="External"/><Relationship Id="rId11" Type="http://schemas.openxmlformats.org/officeDocument/2006/relationships/hyperlink" Target="https://emenscr.nesdc.go.th/viewer/view.html?id=5df839931069321a558d6b48&amp;username=industry04041" TargetMode="External"/><Relationship Id="rId24" Type="http://schemas.openxmlformats.org/officeDocument/2006/relationships/hyperlink" Target="https://emenscr.nesdc.go.th/viewer/view.html?id=5f27cf49b922e22f5780c0f2&amp;username=industry08021" TargetMode="External"/><Relationship Id="rId32" Type="http://schemas.openxmlformats.org/officeDocument/2006/relationships/hyperlink" Target="https://emenscr.nesdc.go.th/viewer/view.html?id=5fa4c8ccd1df483f7bfa9730&amp;username=industry08031" TargetMode="External"/><Relationship Id="rId37" Type="http://schemas.openxmlformats.org/officeDocument/2006/relationships/hyperlink" Target="https://emenscr.nesdc.go.th/viewer/view.html?id=5fbb522c9a014c2a732f7291&amp;username=industry08031" TargetMode="External"/><Relationship Id="rId40" Type="http://schemas.openxmlformats.org/officeDocument/2006/relationships/hyperlink" Target="https://emenscr.nesdc.go.th/viewer/view.html?id=5fc6233b6b0a9f661db87236&amp;username=industry08021" TargetMode="External"/><Relationship Id="rId45" Type="http://schemas.openxmlformats.org/officeDocument/2006/relationships/hyperlink" Target="https://emenscr.nesdc.go.th/viewer/view.html?id=5fd720ce238e5c34f1efcd52&amp;username=mdes06021" TargetMode="External"/><Relationship Id="rId53" Type="http://schemas.openxmlformats.org/officeDocument/2006/relationships/hyperlink" Target="https://emenscr.nesdc.go.th/viewer/view.html?id=5d0707dbc72a7f0aeca53b99&amp;username=most51041" TargetMode="External"/><Relationship Id="rId58" Type="http://schemas.openxmlformats.org/officeDocument/2006/relationships/hyperlink" Target="https://emenscr.nesdc.go.th/viewer/view.html?id=5dad502c1cf04a5bcff24b43&amp;username=rmutt057802011" TargetMode="External"/><Relationship Id="rId66" Type="http://schemas.openxmlformats.org/officeDocument/2006/relationships/hyperlink" Target="https://emenscr.nesdc.go.th/viewer/view.html?id=5fdd22798ae2fc1b311d2152&amp;username=rus0585111" TargetMode="External"/><Relationship Id="rId5" Type="http://schemas.openxmlformats.org/officeDocument/2006/relationships/hyperlink" Target="https://emenscr.nesdc.go.th/viewer/view.html?id=5f23bde06a665051adb269bf&amp;username=mol04041" TargetMode="External"/><Relationship Id="rId15" Type="http://schemas.openxmlformats.org/officeDocument/2006/relationships/hyperlink" Target="https://emenscr.nesdc.go.th/viewer/view.html?id=5ea1338cfca19b14cce10146&amp;username=industry08031" TargetMode="External"/><Relationship Id="rId23" Type="http://schemas.openxmlformats.org/officeDocument/2006/relationships/hyperlink" Target="https://emenscr.nesdc.go.th/viewer/view.html?id=5f27c65c02517d2f648721f4&amp;username=industry08021" TargetMode="External"/><Relationship Id="rId28" Type="http://schemas.openxmlformats.org/officeDocument/2006/relationships/hyperlink" Target="https://emenscr.nesdc.go.th/viewer/view.html?id=5f2ccc3e1e9bcf1b6a3365ae&amp;username=ieat5102111" TargetMode="External"/><Relationship Id="rId36" Type="http://schemas.openxmlformats.org/officeDocument/2006/relationships/hyperlink" Target="https://emenscr.nesdc.go.th/viewer/view.html?id=5fb53b7e20f6a8429dff630c&amp;username=industry08031" TargetMode="External"/><Relationship Id="rId49" Type="http://schemas.openxmlformats.org/officeDocument/2006/relationships/hyperlink" Target="https://emenscr.nesdc.go.th/viewer/view.html?id=5fce0259ca8ceb16144f5596&amp;username=mot0703301" TargetMode="External"/><Relationship Id="rId57" Type="http://schemas.openxmlformats.org/officeDocument/2006/relationships/hyperlink" Target="https://emenscr.nesdc.go.th/viewer/view.html?id=5d8baaa36e6bea05a699bb16&amp;username=kmutnb05251" TargetMode="External"/><Relationship Id="rId61" Type="http://schemas.openxmlformats.org/officeDocument/2006/relationships/hyperlink" Target="https://emenscr.nesdc.go.th/viewer/view.html?id=5e3d1e529c40255e36cce84e&amp;username=rmutr0582001" TargetMode="External"/><Relationship Id="rId10" Type="http://schemas.openxmlformats.org/officeDocument/2006/relationships/hyperlink" Target="https://emenscr.nesdc.go.th/viewer/view.html?id=5df316939bd9f12c4a2d08fb&amp;username=industry04041" TargetMode="External"/><Relationship Id="rId19" Type="http://schemas.openxmlformats.org/officeDocument/2006/relationships/hyperlink" Target="https://emenscr.nesdc.go.th/viewer/view.html?id=5ea171dbb704fd4e5122dca7&amp;username=industry08031" TargetMode="External"/><Relationship Id="rId31" Type="http://schemas.openxmlformats.org/officeDocument/2006/relationships/hyperlink" Target="https://emenscr.nesdc.go.th/viewer/view.html?id=5fa3c0fa026fb63148ecfc7c&amp;username=industry08031" TargetMode="External"/><Relationship Id="rId44" Type="http://schemas.openxmlformats.org/officeDocument/2006/relationships/hyperlink" Target="https://emenscr.nesdc.go.th/viewer/view.html?id=5e15aecc5aa6096ad3aa2fed&amp;username=mdes06031" TargetMode="External"/><Relationship Id="rId52" Type="http://schemas.openxmlformats.org/officeDocument/2006/relationships/hyperlink" Target="https://emenscr.nesdc.go.th/viewer/view.html?id=5d06f814ae46c10af22264db&amp;username=most51041" TargetMode="External"/><Relationship Id="rId60" Type="http://schemas.openxmlformats.org/officeDocument/2006/relationships/hyperlink" Target="https://emenscr.nesdc.go.th/viewer/view.html?id=5e0430b0b459dd49a9ac7b52&amp;username=buu62001" TargetMode="External"/><Relationship Id="rId65" Type="http://schemas.openxmlformats.org/officeDocument/2006/relationships/hyperlink" Target="https://emenscr.nesdc.go.th/viewer/view.html?id=5f8d33f253ffa53190cb2cb1&amp;username=kmitl052401061" TargetMode="External"/><Relationship Id="rId4" Type="http://schemas.openxmlformats.org/officeDocument/2006/relationships/hyperlink" Target="https://emenscr.nesdc.go.th/viewer/view.html?id=5fb33c2bf1fa732ce2f634bd&amp;username=tpqi061" TargetMode="External"/><Relationship Id="rId9" Type="http://schemas.openxmlformats.org/officeDocument/2006/relationships/hyperlink" Target="https://emenscr.nesdc.go.th/viewer/view.html?id=5d550c2d8087be14b6d4cd72&amp;username=industry04021" TargetMode="External"/><Relationship Id="rId14" Type="http://schemas.openxmlformats.org/officeDocument/2006/relationships/hyperlink" Target="https://emenscr.nesdc.go.th/viewer/view.html?id=5ea12f19bb823214d1e256e7&amp;username=industry08031" TargetMode="External"/><Relationship Id="rId22" Type="http://schemas.openxmlformats.org/officeDocument/2006/relationships/hyperlink" Target="https://emenscr.nesdc.go.th/viewer/view.html?id=5ee1e7b4954d6b253313ecb4&amp;username=industry04041" TargetMode="External"/><Relationship Id="rId27" Type="http://schemas.openxmlformats.org/officeDocument/2006/relationships/hyperlink" Target="https://emenscr.nesdc.go.th/viewer/view.html?id=5f2ba8a758f327252403c69a&amp;username=industry04071" TargetMode="External"/><Relationship Id="rId30" Type="http://schemas.openxmlformats.org/officeDocument/2006/relationships/hyperlink" Target="https://emenscr.nesdc.go.th/viewer/view.html?id=5fa12c07473e860600b7633d&amp;username=industry08031" TargetMode="External"/><Relationship Id="rId35" Type="http://schemas.openxmlformats.org/officeDocument/2006/relationships/hyperlink" Target="https://emenscr.nesdc.go.th/viewer/view.html?id=5fb53710f66b5442a6ec03c2&amp;username=industry08031" TargetMode="External"/><Relationship Id="rId43" Type="http://schemas.openxmlformats.org/officeDocument/2006/relationships/hyperlink" Target="https://emenscr.nesdc.go.th/viewer/view.html?id=5e15aa294735416acaa5adec&amp;username=mdes06031" TargetMode="External"/><Relationship Id="rId48" Type="http://schemas.openxmlformats.org/officeDocument/2006/relationships/hyperlink" Target="https://emenscr.nesdc.go.th/viewer/view.html?id=5fcdffab1540bf161ab277f5&amp;username=mot0703301" TargetMode="External"/><Relationship Id="rId56" Type="http://schemas.openxmlformats.org/officeDocument/2006/relationships/hyperlink" Target="https://emenscr.nesdc.go.th/viewer/view.html?id=5d0724f427a73d0aedb78095&amp;username=most51041" TargetMode="External"/><Relationship Id="rId64" Type="http://schemas.openxmlformats.org/officeDocument/2006/relationships/hyperlink" Target="https://emenscr.nesdc.go.th/viewer/view.html?id=5f2d46ea374fcf0bce406073&amp;username=most51061" TargetMode="External"/><Relationship Id="rId69" Type="http://schemas.openxmlformats.org/officeDocument/2006/relationships/hyperlink" Target="https://emenscr.nesdc.go.th/viewer/view.html?id=5f6b65f27c54104601acfc36&amp;username=playingcard21" TargetMode="External"/><Relationship Id="rId8" Type="http://schemas.openxmlformats.org/officeDocument/2006/relationships/hyperlink" Target="https://emenscr.nesdc.go.th/viewer/view.html?id=5d54c86b3ffbd814bb4cc77c&amp;username=industry04041" TargetMode="External"/><Relationship Id="rId51" Type="http://schemas.openxmlformats.org/officeDocument/2006/relationships/hyperlink" Target="https://emenscr.nesdc.go.th/viewer/view.html?id=5d0236093d444c41747baf22&amp;username=most53021" TargetMode="External"/><Relationship Id="rId3" Type="http://schemas.openxmlformats.org/officeDocument/2006/relationships/hyperlink" Target="https://emenscr.nesdc.go.th/viewer/view.html?id=5f7555b47c54104601acfee7&amp;username=tpqi061" TargetMode="External"/><Relationship Id="rId12" Type="http://schemas.openxmlformats.org/officeDocument/2006/relationships/hyperlink" Target="https://emenscr.nesdc.go.th/viewer/view.html?id=5df83b5bcf2dda1a4f64da75&amp;username=industry04041" TargetMode="External"/><Relationship Id="rId17" Type="http://schemas.openxmlformats.org/officeDocument/2006/relationships/hyperlink" Target="https://emenscr.nesdc.go.th/viewer/view.html?id=5ea14e3304f7d24e47f2fa70&amp;username=industry08031" TargetMode="External"/><Relationship Id="rId25" Type="http://schemas.openxmlformats.org/officeDocument/2006/relationships/hyperlink" Target="https://emenscr.nesdc.go.th/viewer/view.html?id=5f27d6a0be917a2f58f17158&amp;username=industry08021" TargetMode="External"/><Relationship Id="rId33" Type="http://schemas.openxmlformats.org/officeDocument/2006/relationships/hyperlink" Target="https://emenscr.nesdc.go.th/viewer/view.html?id=5fa4cf2c7d71223f835ebb05&amp;username=industry08031" TargetMode="External"/><Relationship Id="rId38" Type="http://schemas.openxmlformats.org/officeDocument/2006/relationships/hyperlink" Target="https://emenscr.nesdc.go.th/viewer/view.html?id=5fc0a79ebeab9d2a7939c1b7&amp;username=industry08021" TargetMode="External"/><Relationship Id="rId46" Type="http://schemas.openxmlformats.org/officeDocument/2006/relationships/hyperlink" Target="https://emenscr.nesdc.go.th/viewer/view.html?id=5fd83a58238e5c34f1efce65&amp;username=mdes06021" TargetMode="External"/><Relationship Id="rId59" Type="http://schemas.openxmlformats.org/officeDocument/2006/relationships/hyperlink" Target="https://emenscr.nesdc.go.th/viewer/view.html?id=5e004747b459dd49a9ac70ee&amp;username=most51081" TargetMode="External"/><Relationship Id="rId67" Type="http://schemas.openxmlformats.org/officeDocument/2006/relationships/hyperlink" Target="https://emenscr.nesdc.go.th/viewer/view.html?id=5fdede66adb90d1b2adda57e&amp;username=rus0585111" TargetMode="External"/><Relationship Id="rId20" Type="http://schemas.openxmlformats.org/officeDocument/2006/relationships/hyperlink" Target="https://emenscr.nesdc.go.th/viewer/view.html?id=5ea2911dc320690e90c0f301&amp;username=industry08031" TargetMode="External"/><Relationship Id="rId41" Type="http://schemas.openxmlformats.org/officeDocument/2006/relationships/hyperlink" Target="https://emenscr.nesdc.go.th/viewer/view.html?id=5df2076221057f4ecfc9ee9c&amp;username=moc11031" TargetMode="External"/><Relationship Id="rId54" Type="http://schemas.openxmlformats.org/officeDocument/2006/relationships/hyperlink" Target="https://emenscr.nesdc.go.th/viewer/view.html?id=5d0709b127a73d0aedb78066&amp;username=most51041" TargetMode="External"/><Relationship Id="rId62" Type="http://schemas.openxmlformats.org/officeDocument/2006/relationships/hyperlink" Target="https://emenscr.nesdc.go.th/viewer/view.html?id=5f2a337247ff240c0ef13261&amp;username=most54011" TargetMode="External"/><Relationship Id="rId70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43" customWidth="1"/>
  </cols>
  <sheetData>
    <row r="1" spans="1:18" x14ac:dyDescent="0.7">
      <c r="A1" s="42">
        <v>1</v>
      </c>
      <c r="B1" s="43" t="s">
        <v>382</v>
      </c>
      <c r="C1" s="38"/>
      <c r="D1" s="38"/>
      <c r="E1" s="38"/>
      <c r="F1" s="38"/>
    </row>
    <row r="2" spans="1:18" x14ac:dyDescent="0.7">
      <c r="A2" s="42">
        <v>2</v>
      </c>
      <c r="B2" s="43" t="s">
        <v>383</v>
      </c>
    </row>
    <row r="3" spans="1:18" ht="49.2" x14ac:dyDescent="0.7">
      <c r="A3" s="42">
        <v>3</v>
      </c>
      <c r="B3" s="44" t="s">
        <v>384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8" x14ac:dyDescent="0.7">
      <c r="A4" s="42">
        <v>4</v>
      </c>
      <c r="B4" s="44" t="s">
        <v>385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8" x14ac:dyDescent="0.7">
      <c r="A5" s="42">
        <v>5</v>
      </c>
      <c r="B5" s="43" t="s">
        <v>386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8" ht="49.2" x14ac:dyDescent="0.7">
      <c r="A6" s="42">
        <v>6</v>
      </c>
      <c r="B6" s="44" t="s">
        <v>387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8" ht="49.2" x14ac:dyDescent="0.7">
      <c r="A7" s="42">
        <v>7</v>
      </c>
      <c r="B7" s="44" t="s">
        <v>388</v>
      </c>
    </row>
    <row r="8" spans="1:18" x14ac:dyDescent="0.7">
      <c r="A8" s="42">
        <v>8</v>
      </c>
      <c r="B8" s="44" t="s">
        <v>389</v>
      </c>
      <c r="C8" s="38"/>
      <c r="D8" s="38"/>
      <c r="E8" s="38"/>
      <c r="F8" s="38"/>
    </row>
    <row r="9" spans="1:18" ht="43.95" customHeight="1" x14ac:dyDescent="0.7">
      <c r="A9" s="42">
        <v>9</v>
      </c>
      <c r="B9" s="44" t="s">
        <v>390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zoomScale="90" zoomScaleNormal="90" workbookViewId="0">
      <selection activeCell="I2" sqref="I2"/>
    </sheetView>
  </sheetViews>
  <sheetFormatPr defaultRowHeight="14.4" x14ac:dyDescent="0.3"/>
  <cols>
    <col min="1" max="1" width="34.5546875" bestFit="1" customWidth="1"/>
    <col min="2" max="2" width="14.109375" customWidth="1"/>
    <col min="3" max="6" width="5.5546875" bestFit="1" customWidth="1"/>
    <col min="7" max="7" width="7.6640625" hidden="1" customWidth="1"/>
    <col min="8" max="8" width="12.5546875" bestFit="1" customWidth="1"/>
  </cols>
  <sheetData>
    <row r="2" spans="1:10" ht="24.6" x14ac:dyDescent="0.7">
      <c r="J2" s="38" t="s">
        <v>380</v>
      </c>
    </row>
    <row r="3" spans="1:10" ht="24.6" x14ac:dyDescent="0.7">
      <c r="A3" s="32" t="s">
        <v>370</v>
      </c>
      <c r="B3" s="32" t="s">
        <v>359</v>
      </c>
      <c r="C3" s="33"/>
      <c r="D3" s="33"/>
      <c r="E3" s="33"/>
      <c r="F3" s="33"/>
      <c r="G3" s="33"/>
      <c r="H3" s="33"/>
    </row>
    <row r="4" spans="1:10" ht="24.6" x14ac:dyDescent="0.7">
      <c r="A4" s="32" t="s">
        <v>371</v>
      </c>
      <c r="B4" s="33">
        <v>2560</v>
      </c>
      <c r="C4" s="33">
        <v>2562</v>
      </c>
      <c r="D4" s="33">
        <v>2563</v>
      </c>
      <c r="E4" s="33">
        <v>2564</v>
      </c>
      <c r="F4" s="33">
        <v>2565</v>
      </c>
      <c r="G4" s="33" t="s">
        <v>379</v>
      </c>
      <c r="H4" s="37" t="s">
        <v>368</v>
      </c>
    </row>
    <row r="5" spans="1:10" ht="24.6" x14ac:dyDescent="0.7">
      <c r="A5" s="34" t="s">
        <v>363</v>
      </c>
      <c r="B5" s="35"/>
      <c r="C5" s="35"/>
      <c r="D5" s="35">
        <v>2</v>
      </c>
      <c r="E5" s="35"/>
      <c r="F5" s="35"/>
      <c r="G5" s="35"/>
      <c r="H5" s="35">
        <v>2</v>
      </c>
    </row>
    <row r="6" spans="1:10" ht="24.6" x14ac:dyDescent="0.7">
      <c r="A6" s="36" t="s">
        <v>365</v>
      </c>
      <c r="B6" s="35"/>
      <c r="C6" s="35"/>
      <c r="D6" s="35">
        <v>2</v>
      </c>
      <c r="E6" s="35"/>
      <c r="F6" s="35"/>
      <c r="G6" s="35"/>
      <c r="H6" s="35">
        <v>2</v>
      </c>
    </row>
    <row r="7" spans="1:10" ht="24.6" x14ac:dyDescent="0.7">
      <c r="A7" s="36" t="s">
        <v>372</v>
      </c>
      <c r="B7" s="35"/>
      <c r="C7" s="35"/>
      <c r="D7" s="35"/>
      <c r="E7" s="35"/>
      <c r="F7" s="35"/>
      <c r="G7" s="35"/>
      <c r="H7" s="35"/>
    </row>
    <row r="8" spans="1:10" ht="24.6" x14ac:dyDescent="0.7">
      <c r="A8" s="34" t="s">
        <v>151</v>
      </c>
      <c r="B8" s="35"/>
      <c r="C8" s="35">
        <v>4</v>
      </c>
      <c r="D8" s="35">
        <v>2</v>
      </c>
      <c r="E8" s="35">
        <v>7</v>
      </c>
      <c r="F8" s="35">
        <v>5</v>
      </c>
      <c r="G8" s="35"/>
      <c r="H8" s="35">
        <v>18</v>
      </c>
    </row>
    <row r="9" spans="1:10" ht="24.6" x14ac:dyDescent="0.7">
      <c r="A9" s="36" t="s">
        <v>152</v>
      </c>
      <c r="B9" s="35"/>
      <c r="C9" s="35">
        <v>3</v>
      </c>
      <c r="D9" s="35">
        <v>1</v>
      </c>
      <c r="E9" s="35">
        <v>5</v>
      </c>
      <c r="F9" s="35">
        <v>3</v>
      </c>
      <c r="G9" s="35"/>
      <c r="H9" s="35">
        <v>12</v>
      </c>
    </row>
    <row r="10" spans="1:10" ht="24.6" x14ac:dyDescent="0.7">
      <c r="A10" s="36" t="s">
        <v>155</v>
      </c>
      <c r="B10" s="35"/>
      <c r="C10" s="35"/>
      <c r="D10" s="35">
        <v>1</v>
      </c>
      <c r="E10" s="35">
        <v>1</v>
      </c>
      <c r="F10" s="35">
        <v>2</v>
      </c>
      <c r="G10" s="35"/>
      <c r="H10" s="35">
        <v>4</v>
      </c>
    </row>
    <row r="11" spans="1:10" ht="24.6" x14ac:dyDescent="0.7">
      <c r="A11" s="36" t="s">
        <v>373</v>
      </c>
      <c r="B11" s="35"/>
      <c r="C11" s="35"/>
      <c r="D11" s="35"/>
      <c r="E11" s="35"/>
      <c r="F11" s="35"/>
      <c r="G11" s="35"/>
      <c r="H11" s="35"/>
    </row>
    <row r="12" spans="1:10" ht="24.6" x14ac:dyDescent="0.7">
      <c r="A12" s="36" t="s">
        <v>334</v>
      </c>
      <c r="B12" s="35"/>
      <c r="C12" s="35">
        <v>1</v>
      </c>
      <c r="D12" s="35"/>
      <c r="E12" s="35">
        <v>1</v>
      </c>
      <c r="F12" s="35"/>
      <c r="G12" s="35"/>
      <c r="H12" s="35">
        <v>2</v>
      </c>
    </row>
    <row r="13" spans="1:10" ht="24.6" x14ac:dyDescent="0.7">
      <c r="A13" s="34" t="s">
        <v>32</v>
      </c>
      <c r="B13" s="35"/>
      <c r="C13" s="35"/>
      <c r="D13" s="35">
        <v>2</v>
      </c>
      <c r="E13" s="35">
        <v>4</v>
      </c>
      <c r="F13" s="35">
        <v>1</v>
      </c>
      <c r="G13" s="35"/>
      <c r="H13" s="35">
        <v>7</v>
      </c>
    </row>
    <row r="14" spans="1:10" ht="24.6" x14ac:dyDescent="0.7">
      <c r="A14" s="36" t="s">
        <v>159</v>
      </c>
      <c r="B14" s="35"/>
      <c r="C14" s="35"/>
      <c r="D14" s="35"/>
      <c r="E14" s="35">
        <v>2</v>
      </c>
      <c r="F14" s="35">
        <v>1</v>
      </c>
      <c r="G14" s="35"/>
      <c r="H14" s="35">
        <v>3</v>
      </c>
    </row>
    <row r="15" spans="1:10" ht="24.6" x14ac:dyDescent="0.7">
      <c r="A15" s="36" t="s">
        <v>374</v>
      </c>
      <c r="B15" s="35"/>
      <c r="C15" s="35"/>
      <c r="D15" s="35"/>
      <c r="E15" s="35"/>
      <c r="F15" s="35"/>
      <c r="G15" s="35"/>
      <c r="H15" s="35"/>
    </row>
    <row r="16" spans="1:10" ht="24.6" x14ac:dyDescent="0.7">
      <c r="A16" s="36" t="s">
        <v>33</v>
      </c>
      <c r="B16" s="35"/>
      <c r="C16" s="35"/>
      <c r="D16" s="35">
        <v>2</v>
      </c>
      <c r="E16" s="35">
        <v>2</v>
      </c>
      <c r="F16" s="35"/>
      <c r="G16" s="35"/>
      <c r="H16" s="35">
        <v>4</v>
      </c>
    </row>
    <row r="17" spans="1:8" ht="24.6" x14ac:dyDescent="0.7">
      <c r="A17" s="34" t="s">
        <v>253</v>
      </c>
      <c r="B17" s="35"/>
      <c r="C17" s="35">
        <v>3</v>
      </c>
      <c r="D17" s="35">
        <v>2</v>
      </c>
      <c r="E17" s="35">
        <v>1</v>
      </c>
      <c r="F17" s="35"/>
      <c r="G17" s="35"/>
      <c r="H17" s="35">
        <v>6</v>
      </c>
    </row>
    <row r="18" spans="1:8" ht="24.6" x14ac:dyDescent="0.7">
      <c r="A18" s="36" t="s">
        <v>375</v>
      </c>
      <c r="B18" s="35"/>
      <c r="C18" s="35"/>
      <c r="D18" s="35"/>
      <c r="E18" s="35"/>
      <c r="F18" s="35"/>
      <c r="G18" s="35"/>
      <c r="H18" s="35"/>
    </row>
    <row r="19" spans="1:8" ht="24.6" x14ac:dyDescent="0.7">
      <c r="A19" s="36" t="s">
        <v>376</v>
      </c>
      <c r="B19" s="35"/>
      <c r="C19" s="35"/>
      <c r="D19" s="35"/>
      <c r="E19" s="35"/>
      <c r="F19" s="35"/>
      <c r="G19" s="35"/>
      <c r="H19" s="35"/>
    </row>
    <row r="20" spans="1:8" ht="24.6" x14ac:dyDescent="0.7">
      <c r="A20" s="36" t="s">
        <v>364</v>
      </c>
      <c r="B20" s="35"/>
      <c r="C20" s="35"/>
      <c r="D20" s="35">
        <v>2</v>
      </c>
      <c r="E20" s="35"/>
      <c r="F20" s="35"/>
      <c r="G20" s="35"/>
      <c r="H20" s="35">
        <v>2</v>
      </c>
    </row>
    <row r="21" spans="1:8" ht="24.6" x14ac:dyDescent="0.7">
      <c r="A21" s="36" t="s">
        <v>254</v>
      </c>
      <c r="B21" s="35"/>
      <c r="C21" s="35">
        <v>3</v>
      </c>
      <c r="D21" s="35"/>
      <c r="E21" s="35">
        <v>1</v>
      </c>
      <c r="F21" s="35"/>
      <c r="G21" s="35"/>
      <c r="H21" s="35">
        <v>4</v>
      </c>
    </row>
    <row r="22" spans="1:8" ht="24.6" x14ac:dyDescent="0.7">
      <c r="A22" s="34" t="s">
        <v>48</v>
      </c>
      <c r="B22" s="35"/>
      <c r="C22" s="35">
        <v>2</v>
      </c>
      <c r="D22" s="35">
        <v>3</v>
      </c>
      <c r="E22" s="35">
        <v>1</v>
      </c>
      <c r="F22" s="35">
        <v>5</v>
      </c>
      <c r="G22" s="35"/>
      <c r="H22" s="35">
        <v>11</v>
      </c>
    </row>
    <row r="23" spans="1:8" ht="24.6" x14ac:dyDescent="0.7">
      <c r="A23" s="36" t="s">
        <v>49</v>
      </c>
      <c r="B23" s="35"/>
      <c r="C23" s="35">
        <v>2</v>
      </c>
      <c r="D23" s="35">
        <v>1</v>
      </c>
      <c r="E23" s="35">
        <v>1</v>
      </c>
      <c r="F23" s="35">
        <v>3</v>
      </c>
      <c r="G23" s="35"/>
      <c r="H23" s="35">
        <v>7</v>
      </c>
    </row>
    <row r="24" spans="1:8" ht="24.6" x14ac:dyDescent="0.7">
      <c r="A24" s="36" t="s">
        <v>378</v>
      </c>
      <c r="B24" s="35"/>
      <c r="C24" s="35"/>
      <c r="D24" s="35"/>
      <c r="E24" s="35"/>
      <c r="F24" s="35"/>
      <c r="G24" s="35"/>
      <c r="H24" s="35"/>
    </row>
    <row r="25" spans="1:8" ht="24.6" x14ac:dyDescent="0.7">
      <c r="A25" s="36" t="s">
        <v>377</v>
      </c>
      <c r="B25" s="35"/>
      <c r="C25" s="35"/>
      <c r="D25" s="35"/>
      <c r="E25" s="35"/>
      <c r="F25" s="35"/>
      <c r="G25" s="35"/>
      <c r="H25" s="35"/>
    </row>
    <row r="26" spans="1:8" ht="24.6" x14ac:dyDescent="0.7">
      <c r="A26" s="36" t="s">
        <v>68</v>
      </c>
      <c r="B26" s="35"/>
      <c r="C26" s="35"/>
      <c r="D26" s="35">
        <v>2</v>
      </c>
      <c r="E26" s="35"/>
      <c r="F26" s="35">
        <v>2</v>
      </c>
      <c r="G26" s="35"/>
      <c r="H26" s="35">
        <v>4</v>
      </c>
    </row>
    <row r="27" spans="1:8" ht="24.6" x14ac:dyDescent="0.7">
      <c r="A27" s="34" t="s">
        <v>56</v>
      </c>
      <c r="B27" s="35">
        <v>1</v>
      </c>
      <c r="C27" s="35">
        <v>2</v>
      </c>
      <c r="D27" s="35">
        <v>12</v>
      </c>
      <c r="E27" s="35">
        <v>8</v>
      </c>
      <c r="F27" s="35">
        <v>2</v>
      </c>
      <c r="G27" s="35"/>
      <c r="H27" s="35">
        <v>25</v>
      </c>
    </row>
    <row r="28" spans="1:8" ht="24.6" x14ac:dyDescent="0.7">
      <c r="A28" s="36" t="s">
        <v>57</v>
      </c>
      <c r="B28" s="35"/>
      <c r="C28" s="35">
        <v>1</v>
      </c>
      <c r="D28" s="35">
        <v>9</v>
      </c>
      <c r="E28" s="35">
        <v>5</v>
      </c>
      <c r="F28" s="35"/>
      <c r="G28" s="35"/>
      <c r="H28" s="35">
        <v>15</v>
      </c>
    </row>
    <row r="29" spans="1:8" ht="24.6" x14ac:dyDescent="0.7">
      <c r="A29" s="36" t="s">
        <v>167</v>
      </c>
      <c r="B29" s="35"/>
      <c r="C29" s="35"/>
      <c r="D29" s="35">
        <v>1</v>
      </c>
      <c r="E29" s="35"/>
      <c r="F29" s="35"/>
      <c r="G29" s="35"/>
      <c r="H29" s="35">
        <v>1</v>
      </c>
    </row>
    <row r="30" spans="1:8" ht="24.6" x14ac:dyDescent="0.7">
      <c r="A30" s="36" t="s">
        <v>378</v>
      </c>
      <c r="B30" s="35"/>
      <c r="C30" s="35"/>
      <c r="D30" s="35"/>
      <c r="E30" s="35"/>
      <c r="F30" s="35"/>
      <c r="G30" s="35"/>
      <c r="H30" s="35"/>
    </row>
    <row r="31" spans="1:8" ht="24.6" x14ac:dyDescent="0.7">
      <c r="A31" s="36" t="s">
        <v>366</v>
      </c>
      <c r="B31" s="35">
        <v>1</v>
      </c>
      <c r="C31" s="35"/>
      <c r="D31" s="35">
        <v>1</v>
      </c>
      <c r="E31" s="35"/>
      <c r="F31" s="35"/>
      <c r="G31" s="35"/>
      <c r="H31" s="35">
        <v>2</v>
      </c>
    </row>
    <row r="32" spans="1:8" ht="24.6" x14ac:dyDescent="0.7">
      <c r="A32" s="36" t="s">
        <v>244</v>
      </c>
      <c r="B32" s="35"/>
      <c r="C32" s="35"/>
      <c r="D32" s="35"/>
      <c r="E32" s="35">
        <v>2</v>
      </c>
      <c r="F32" s="35"/>
      <c r="G32" s="35"/>
      <c r="H32" s="35">
        <v>2</v>
      </c>
    </row>
    <row r="33" spans="1:8" ht="24.6" x14ac:dyDescent="0.7">
      <c r="A33" s="36" t="s">
        <v>144</v>
      </c>
      <c r="B33" s="35"/>
      <c r="C33" s="35">
        <v>1</v>
      </c>
      <c r="D33" s="35">
        <v>1</v>
      </c>
      <c r="E33" s="35">
        <v>1</v>
      </c>
      <c r="F33" s="35">
        <v>2</v>
      </c>
      <c r="G33" s="35"/>
      <c r="H33" s="35">
        <v>5</v>
      </c>
    </row>
    <row r="34" spans="1:8" ht="24.6" x14ac:dyDescent="0.7">
      <c r="A34" s="34" t="s">
        <v>368</v>
      </c>
      <c r="B34" s="35">
        <v>1</v>
      </c>
      <c r="C34" s="35">
        <v>11</v>
      </c>
      <c r="D34" s="35">
        <v>23</v>
      </c>
      <c r="E34" s="35">
        <v>21</v>
      </c>
      <c r="F34" s="35">
        <v>13</v>
      </c>
      <c r="G34" s="35"/>
      <c r="H34" s="35">
        <v>69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0"/>
  <sheetViews>
    <sheetView workbookViewId="0">
      <selection activeCell="E121" sqref="E121"/>
    </sheetView>
  </sheetViews>
  <sheetFormatPr defaultRowHeight="14.4" x14ac:dyDescent="0.3"/>
  <cols>
    <col min="1" max="1" width="96.88671875" customWidth="1"/>
    <col min="2" max="2" width="19.88671875" bestFit="1" customWidth="1"/>
  </cols>
  <sheetData>
    <row r="3" spans="1:2" ht="24.6" x14ac:dyDescent="0.7">
      <c r="A3" s="24" t="s">
        <v>369</v>
      </c>
      <c r="B3" s="25" t="s">
        <v>381</v>
      </c>
    </row>
    <row r="4" spans="1:2" ht="24.6" x14ac:dyDescent="0.7">
      <c r="A4" s="26" t="s">
        <v>67</v>
      </c>
      <c r="B4" s="27">
        <v>1</v>
      </c>
    </row>
    <row r="5" spans="1:2" ht="24.6" x14ac:dyDescent="0.7">
      <c r="A5" s="28" t="s">
        <v>66</v>
      </c>
      <c r="B5" s="27">
        <v>1</v>
      </c>
    </row>
    <row r="6" spans="1:2" ht="24.6" x14ac:dyDescent="0.7">
      <c r="A6" s="39" t="s">
        <v>48</v>
      </c>
      <c r="B6" s="27">
        <v>1</v>
      </c>
    </row>
    <row r="7" spans="1:2" ht="24.6" x14ac:dyDescent="0.7">
      <c r="A7" s="40" t="s">
        <v>68</v>
      </c>
      <c r="B7" s="27">
        <v>1</v>
      </c>
    </row>
    <row r="8" spans="1:2" ht="24.6" x14ac:dyDescent="0.7">
      <c r="A8" s="26" t="s">
        <v>350</v>
      </c>
      <c r="B8" s="27">
        <v>2</v>
      </c>
    </row>
    <row r="9" spans="1:2" ht="24.6" x14ac:dyDescent="0.7">
      <c r="A9" s="28" t="s">
        <v>357</v>
      </c>
      <c r="B9" s="27">
        <v>1</v>
      </c>
    </row>
    <row r="10" spans="1:2" ht="24.6" x14ac:dyDescent="0.7">
      <c r="A10" s="39" t="s">
        <v>32</v>
      </c>
      <c r="B10" s="27">
        <v>1</v>
      </c>
    </row>
    <row r="11" spans="1:2" ht="24.6" x14ac:dyDescent="0.7">
      <c r="A11" s="40" t="s">
        <v>33</v>
      </c>
      <c r="B11" s="27">
        <v>1</v>
      </c>
    </row>
    <row r="12" spans="1:2" ht="24.6" x14ac:dyDescent="0.7">
      <c r="A12" s="28" t="s">
        <v>349</v>
      </c>
      <c r="B12" s="27">
        <v>1</v>
      </c>
    </row>
    <row r="13" spans="1:2" ht="24.6" x14ac:dyDescent="0.7">
      <c r="A13" s="39" t="s">
        <v>32</v>
      </c>
      <c r="B13" s="27">
        <v>1</v>
      </c>
    </row>
    <row r="14" spans="1:2" ht="24.6" x14ac:dyDescent="0.7">
      <c r="A14" s="40" t="s">
        <v>33</v>
      </c>
      <c r="B14" s="27">
        <v>1</v>
      </c>
    </row>
    <row r="15" spans="1:2" ht="24.6" x14ac:dyDescent="0.7">
      <c r="A15" s="26" t="s">
        <v>248</v>
      </c>
      <c r="B15" s="27">
        <v>18</v>
      </c>
    </row>
    <row r="16" spans="1:2" ht="24.6" x14ac:dyDescent="0.7">
      <c r="A16" s="28" t="s">
        <v>288</v>
      </c>
      <c r="B16" s="27">
        <v>1</v>
      </c>
    </row>
    <row r="17" spans="1:2" ht="24.6" x14ac:dyDescent="0.7">
      <c r="A17" s="39" t="s">
        <v>151</v>
      </c>
      <c r="B17" s="27">
        <v>1</v>
      </c>
    </row>
    <row r="18" spans="1:2" ht="24.6" x14ac:dyDescent="0.7">
      <c r="A18" s="40" t="s">
        <v>152</v>
      </c>
      <c r="B18" s="27">
        <v>1</v>
      </c>
    </row>
    <row r="19" spans="1:2" ht="24.6" x14ac:dyDescent="0.7">
      <c r="A19" s="28" t="s">
        <v>251</v>
      </c>
      <c r="B19" s="27">
        <v>2</v>
      </c>
    </row>
    <row r="20" spans="1:2" ht="24.6" x14ac:dyDescent="0.7">
      <c r="A20" s="39" t="s">
        <v>48</v>
      </c>
      <c r="B20" s="27">
        <v>2</v>
      </c>
    </row>
    <row r="21" spans="1:2" ht="24.6" x14ac:dyDescent="0.7">
      <c r="A21" s="40" t="s">
        <v>49</v>
      </c>
      <c r="B21" s="27">
        <v>2</v>
      </c>
    </row>
    <row r="22" spans="1:2" ht="24.6" x14ac:dyDescent="0.7">
      <c r="A22" s="28" t="s">
        <v>311</v>
      </c>
      <c r="B22" s="27">
        <v>1</v>
      </c>
    </row>
    <row r="23" spans="1:2" ht="24.6" x14ac:dyDescent="0.7">
      <c r="A23" s="39" t="s">
        <v>48</v>
      </c>
      <c r="B23" s="27">
        <v>1</v>
      </c>
    </row>
    <row r="24" spans="1:2" ht="24.6" x14ac:dyDescent="0.7">
      <c r="A24" s="40" t="s">
        <v>68</v>
      </c>
      <c r="B24" s="27">
        <v>1</v>
      </c>
    </row>
    <row r="25" spans="1:2" ht="24.6" x14ac:dyDescent="0.7">
      <c r="A25" s="28" t="s">
        <v>340</v>
      </c>
      <c r="B25" s="27">
        <v>2</v>
      </c>
    </row>
    <row r="26" spans="1:2" ht="24.6" x14ac:dyDescent="0.7">
      <c r="A26" s="39" t="s">
        <v>32</v>
      </c>
      <c r="B26" s="27">
        <v>1</v>
      </c>
    </row>
    <row r="27" spans="1:2" ht="24.6" x14ac:dyDescent="0.7">
      <c r="A27" s="40" t="s">
        <v>33</v>
      </c>
      <c r="B27" s="27">
        <v>1</v>
      </c>
    </row>
    <row r="28" spans="1:2" ht="24.6" x14ac:dyDescent="0.7">
      <c r="A28" s="39" t="s">
        <v>253</v>
      </c>
      <c r="B28" s="27">
        <v>1</v>
      </c>
    </row>
    <row r="29" spans="1:2" ht="24.6" x14ac:dyDescent="0.7">
      <c r="A29" s="40" t="s">
        <v>254</v>
      </c>
      <c r="B29" s="27">
        <v>1</v>
      </c>
    </row>
    <row r="30" spans="1:2" ht="24.6" x14ac:dyDescent="0.7">
      <c r="A30" s="28" t="s">
        <v>303</v>
      </c>
      <c r="B30" s="27">
        <v>1</v>
      </c>
    </row>
    <row r="31" spans="1:2" ht="24.6" x14ac:dyDescent="0.7">
      <c r="A31" s="39" t="s">
        <v>56</v>
      </c>
      <c r="B31" s="27">
        <v>1</v>
      </c>
    </row>
    <row r="32" spans="1:2" ht="24.6" x14ac:dyDescent="0.7">
      <c r="A32" s="40" t="s">
        <v>366</v>
      </c>
      <c r="B32" s="27">
        <v>1</v>
      </c>
    </row>
    <row r="33" spans="1:2" ht="24.6" x14ac:dyDescent="0.7">
      <c r="A33" s="28" t="s">
        <v>333</v>
      </c>
      <c r="B33" s="27">
        <v>1</v>
      </c>
    </row>
    <row r="34" spans="1:2" ht="24.6" x14ac:dyDescent="0.7">
      <c r="A34" s="39" t="s">
        <v>151</v>
      </c>
      <c r="B34" s="27">
        <v>1</v>
      </c>
    </row>
    <row r="35" spans="1:2" ht="24.6" x14ac:dyDescent="0.7">
      <c r="A35" s="40" t="s">
        <v>334</v>
      </c>
      <c r="B35" s="27">
        <v>1</v>
      </c>
    </row>
    <row r="36" spans="1:2" ht="24.6" x14ac:dyDescent="0.7">
      <c r="A36" s="28" t="s">
        <v>322</v>
      </c>
      <c r="B36" s="27">
        <v>1</v>
      </c>
    </row>
    <row r="37" spans="1:2" ht="24.6" x14ac:dyDescent="0.7">
      <c r="A37" s="39" t="s">
        <v>48</v>
      </c>
      <c r="B37" s="27">
        <v>1</v>
      </c>
    </row>
    <row r="38" spans="1:2" ht="24.6" x14ac:dyDescent="0.7">
      <c r="A38" s="40" t="s">
        <v>49</v>
      </c>
      <c r="B38" s="27">
        <v>1</v>
      </c>
    </row>
    <row r="39" spans="1:2" ht="24.6" x14ac:dyDescent="0.7">
      <c r="A39" s="28" t="s">
        <v>252</v>
      </c>
      <c r="B39" s="27">
        <v>7</v>
      </c>
    </row>
    <row r="40" spans="1:2" ht="24.6" x14ac:dyDescent="0.7">
      <c r="A40" s="39" t="s">
        <v>151</v>
      </c>
      <c r="B40" s="27">
        <v>3</v>
      </c>
    </row>
    <row r="41" spans="1:2" ht="24.6" x14ac:dyDescent="0.7">
      <c r="A41" s="40" t="s">
        <v>152</v>
      </c>
      <c r="B41" s="27">
        <v>3</v>
      </c>
    </row>
    <row r="42" spans="1:2" ht="24.6" x14ac:dyDescent="0.7">
      <c r="A42" s="39" t="s">
        <v>253</v>
      </c>
      <c r="B42" s="27">
        <v>3</v>
      </c>
    </row>
    <row r="43" spans="1:2" ht="24.6" x14ac:dyDescent="0.7">
      <c r="A43" s="40" t="s">
        <v>254</v>
      </c>
      <c r="B43" s="27">
        <v>3</v>
      </c>
    </row>
    <row r="44" spans="1:2" ht="24.6" x14ac:dyDescent="0.7">
      <c r="A44" s="39" t="s">
        <v>48</v>
      </c>
      <c r="B44" s="27">
        <v>1</v>
      </c>
    </row>
    <row r="45" spans="1:2" ht="24.6" x14ac:dyDescent="0.7">
      <c r="A45" s="40" t="s">
        <v>49</v>
      </c>
      <c r="B45" s="27">
        <v>1</v>
      </c>
    </row>
    <row r="46" spans="1:2" ht="24.6" x14ac:dyDescent="0.7">
      <c r="A46" s="28" t="s">
        <v>265</v>
      </c>
      <c r="B46" s="27">
        <v>1</v>
      </c>
    </row>
    <row r="47" spans="1:2" ht="24.6" x14ac:dyDescent="0.7">
      <c r="A47" s="39" t="s">
        <v>56</v>
      </c>
      <c r="B47" s="27">
        <v>1</v>
      </c>
    </row>
    <row r="48" spans="1:2" ht="24.6" x14ac:dyDescent="0.7">
      <c r="A48" s="40" t="s">
        <v>144</v>
      </c>
      <c r="B48" s="27">
        <v>1</v>
      </c>
    </row>
    <row r="49" spans="1:2" ht="24.6" x14ac:dyDescent="0.7">
      <c r="A49" s="28" t="s">
        <v>317</v>
      </c>
      <c r="B49" s="27">
        <v>1</v>
      </c>
    </row>
    <row r="50" spans="1:2" ht="24.6" x14ac:dyDescent="0.7">
      <c r="A50" s="39" t="s">
        <v>151</v>
      </c>
      <c r="B50" s="27">
        <v>1</v>
      </c>
    </row>
    <row r="51" spans="1:2" ht="24.6" x14ac:dyDescent="0.7">
      <c r="A51" s="40" t="s">
        <v>152</v>
      </c>
      <c r="B51" s="27">
        <v>1</v>
      </c>
    </row>
    <row r="52" spans="1:2" ht="24.6" x14ac:dyDescent="0.7">
      <c r="A52" s="26" t="s">
        <v>243</v>
      </c>
      <c r="B52" s="27">
        <v>2</v>
      </c>
    </row>
    <row r="53" spans="1:2" ht="24.6" x14ac:dyDescent="0.7">
      <c r="A53" s="28" t="s">
        <v>242</v>
      </c>
      <c r="B53" s="27">
        <v>2</v>
      </c>
    </row>
    <row r="54" spans="1:2" ht="24.6" x14ac:dyDescent="0.7">
      <c r="A54" s="39" t="s">
        <v>56</v>
      </c>
      <c r="B54" s="27">
        <v>2</v>
      </c>
    </row>
    <row r="55" spans="1:2" ht="24.6" x14ac:dyDescent="0.7">
      <c r="A55" s="40" t="s">
        <v>244</v>
      </c>
      <c r="B55" s="27">
        <v>2</v>
      </c>
    </row>
    <row r="56" spans="1:2" ht="24.6" x14ac:dyDescent="0.7">
      <c r="A56" s="26" t="s">
        <v>216</v>
      </c>
      <c r="B56" s="27">
        <v>5</v>
      </c>
    </row>
    <row r="57" spans="1:2" ht="24.6" x14ac:dyDescent="0.7">
      <c r="A57" s="28" t="s">
        <v>223</v>
      </c>
      <c r="B57" s="27">
        <v>5</v>
      </c>
    </row>
    <row r="58" spans="1:2" ht="24.6" x14ac:dyDescent="0.7">
      <c r="A58" s="39" t="s">
        <v>363</v>
      </c>
      <c r="B58" s="27">
        <v>2</v>
      </c>
    </row>
    <row r="59" spans="1:2" ht="24.6" x14ac:dyDescent="0.7">
      <c r="A59" s="40" t="s">
        <v>365</v>
      </c>
      <c r="B59" s="27">
        <v>2</v>
      </c>
    </row>
    <row r="60" spans="1:2" ht="24.6" x14ac:dyDescent="0.7">
      <c r="A60" s="39" t="s">
        <v>32</v>
      </c>
      <c r="B60" s="27">
        <v>2</v>
      </c>
    </row>
    <row r="61" spans="1:2" ht="24.6" x14ac:dyDescent="0.7">
      <c r="A61" s="40" t="s">
        <v>159</v>
      </c>
      <c r="B61" s="27">
        <v>2</v>
      </c>
    </row>
    <row r="62" spans="1:2" ht="24.6" x14ac:dyDescent="0.7">
      <c r="A62" s="39" t="s">
        <v>56</v>
      </c>
      <c r="B62" s="27">
        <v>1</v>
      </c>
    </row>
    <row r="63" spans="1:2" ht="24.6" x14ac:dyDescent="0.7">
      <c r="A63" s="40" t="s">
        <v>144</v>
      </c>
      <c r="B63" s="27">
        <v>1</v>
      </c>
    </row>
    <row r="64" spans="1:2" ht="24.6" x14ac:dyDescent="0.7">
      <c r="A64" s="26" t="s">
        <v>209</v>
      </c>
      <c r="B64" s="27">
        <v>2</v>
      </c>
    </row>
    <row r="65" spans="1:2" ht="24.6" x14ac:dyDescent="0.7">
      <c r="A65" s="28" t="s">
        <v>215</v>
      </c>
      <c r="B65" s="27">
        <v>1</v>
      </c>
    </row>
    <row r="66" spans="1:2" ht="24.6" x14ac:dyDescent="0.7">
      <c r="A66" s="39" t="s">
        <v>151</v>
      </c>
      <c r="B66" s="27">
        <v>1</v>
      </c>
    </row>
    <row r="67" spans="1:2" ht="24.6" x14ac:dyDescent="0.7">
      <c r="A67" s="40" t="s">
        <v>155</v>
      </c>
      <c r="B67" s="27">
        <v>1</v>
      </c>
    </row>
    <row r="68" spans="1:2" ht="24.6" x14ac:dyDescent="0.7">
      <c r="A68" s="28" t="s">
        <v>208</v>
      </c>
      <c r="B68" s="27">
        <v>1</v>
      </c>
    </row>
    <row r="69" spans="1:2" ht="24.6" x14ac:dyDescent="0.7">
      <c r="A69" s="39" t="s">
        <v>56</v>
      </c>
      <c r="B69" s="27">
        <v>1</v>
      </c>
    </row>
    <row r="70" spans="1:2" ht="24.6" x14ac:dyDescent="0.7">
      <c r="A70" s="40" t="s">
        <v>57</v>
      </c>
      <c r="B70" s="27">
        <v>1</v>
      </c>
    </row>
    <row r="71" spans="1:2" ht="24.6" x14ac:dyDescent="0.7">
      <c r="A71" s="26" t="s">
        <v>72</v>
      </c>
      <c r="B71" s="27">
        <v>35</v>
      </c>
    </row>
    <row r="72" spans="1:2" ht="24.6" x14ac:dyDescent="0.7">
      <c r="A72" s="28" t="s">
        <v>71</v>
      </c>
      <c r="B72" s="27">
        <v>7</v>
      </c>
    </row>
    <row r="73" spans="1:2" ht="24.6" x14ac:dyDescent="0.7">
      <c r="A73" s="39" t="s">
        <v>151</v>
      </c>
      <c r="B73" s="27">
        <v>3</v>
      </c>
    </row>
    <row r="74" spans="1:2" ht="24.6" x14ac:dyDescent="0.7">
      <c r="A74" s="40" t="s">
        <v>152</v>
      </c>
      <c r="B74" s="27">
        <v>2</v>
      </c>
    </row>
    <row r="75" spans="1:2" ht="24.6" x14ac:dyDescent="0.7">
      <c r="A75" s="40" t="s">
        <v>334</v>
      </c>
      <c r="B75" s="27">
        <v>1</v>
      </c>
    </row>
    <row r="76" spans="1:2" ht="24.6" x14ac:dyDescent="0.7">
      <c r="A76" s="39" t="s">
        <v>32</v>
      </c>
      <c r="B76" s="27">
        <v>1</v>
      </c>
    </row>
    <row r="77" spans="1:2" ht="24.6" x14ac:dyDescent="0.7">
      <c r="A77" s="40" t="s">
        <v>159</v>
      </c>
      <c r="B77" s="27">
        <v>1</v>
      </c>
    </row>
    <row r="78" spans="1:2" ht="24.6" x14ac:dyDescent="0.7">
      <c r="A78" s="39" t="s">
        <v>253</v>
      </c>
      <c r="B78" s="27">
        <v>1</v>
      </c>
    </row>
    <row r="79" spans="1:2" ht="24.6" x14ac:dyDescent="0.7">
      <c r="A79" s="40" t="s">
        <v>364</v>
      </c>
      <c r="B79" s="27">
        <v>1</v>
      </c>
    </row>
    <row r="80" spans="1:2" ht="24.6" x14ac:dyDescent="0.7">
      <c r="A80" s="39" t="s">
        <v>48</v>
      </c>
      <c r="B80" s="27">
        <v>1</v>
      </c>
    </row>
    <row r="81" spans="1:2" ht="24.6" x14ac:dyDescent="0.7">
      <c r="A81" s="40" t="s">
        <v>68</v>
      </c>
      <c r="B81" s="27">
        <v>1</v>
      </c>
    </row>
    <row r="82" spans="1:2" ht="24.6" x14ac:dyDescent="0.7">
      <c r="A82" s="39" t="s">
        <v>56</v>
      </c>
      <c r="B82" s="27">
        <v>1</v>
      </c>
    </row>
    <row r="83" spans="1:2" ht="24.6" x14ac:dyDescent="0.7">
      <c r="A83" s="40" t="s">
        <v>144</v>
      </c>
      <c r="B83" s="27">
        <v>1</v>
      </c>
    </row>
    <row r="84" spans="1:2" ht="24.6" x14ac:dyDescent="0.7">
      <c r="A84" s="28" t="s">
        <v>166</v>
      </c>
      <c r="B84" s="27">
        <v>1</v>
      </c>
    </row>
    <row r="85" spans="1:2" ht="24.6" x14ac:dyDescent="0.7">
      <c r="A85" s="39" t="s">
        <v>56</v>
      </c>
      <c r="B85" s="27">
        <v>1</v>
      </c>
    </row>
    <row r="86" spans="1:2" ht="24.6" x14ac:dyDescent="0.7">
      <c r="A86" s="40" t="s">
        <v>167</v>
      </c>
      <c r="B86" s="27">
        <v>1</v>
      </c>
    </row>
    <row r="87" spans="1:2" ht="24.6" x14ac:dyDescent="0.7">
      <c r="A87" s="28" t="s">
        <v>74</v>
      </c>
      <c r="B87" s="27">
        <v>27</v>
      </c>
    </row>
    <row r="88" spans="1:2" ht="24.6" x14ac:dyDescent="0.7">
      <c r="A88" s="39" t="s">
        <v>151</v>
      </c>
      <c r="B88" s="27">
        <v>8</v>
      </c>
    </row>
    <row r="89" spans="1:2" ht="24.6" x14ac:dyDescent="0.7">
      <c r="A89" s="40" t="s">
        <v>152</v>
      </c>
      <c r="B89" s="27">
        <v>5</v>
      </c>
    </row>
    <row r="90" spans="1:2" ht="24.6" x14ac:dyDescent="0.7">
      <c r="A90" s="40" t="s">
        <v>155</v>
      </c>
      <c r="B90" s="27">
        <v>3</v>
      </c>
    </row>
    <row r="91" spans="1:2" ht="24.6" x14ac:dyDescent="0.7">
      <c r="A91" s="39" t="s">
        <v>253</v>
      </c>
      <c r="B91" s="27">
        <v>1</v>
      </c>
    </row>
    <row r="92" spans="1:2" ht="24.6" x14ac:dyDescent="0.7">
      <c r="A92" s="40" t="s">
        <v>364</v>
      </c>
      <c r="B92" s="27">
        <v>1</v>
      </c>
    </row>
    <row r="93" spans="1:2" ht="24.6" x14ac:dyDescent="0.7">
      <c r="A93" s="39" t="s">
        <v>48</v>
      </c>
      <c r="B93" s="27">
        <v>2</v>
      </c>
    </row>
    <row r="94" spans="1:2" ht="24.6" x14ac:dyDescent="0.7">
      <c r="A94" s="40" t="s">
        <v>49</v>
      </c>
      <c r="B94" s="27">
        <v>1</v>
      </c>
    </row>
    <row r="95" spans="1:2" ht="24.6" x14ac:dyDescent="0.7">
      <c r="A95" s="40" t="s">
        <v>68</v>
      </c>
      <c r="B95" s="27">
        <v>1</v>
      </c>
    </row>
    <row r="96" spans="1:2" ht="24.6" x14ac:dyDescent="0.7">
      <c r="A96" s="39" t="s">
        <v>56</v>
      </c>
      <c r="B96" s="27">
        <v>16</v>
      </c>
    </row>
    <row r="97" spans="1:2" ht="24.6" x14ac:dyDescent="0.7">
      <c r="A97" s="40" t="s">
        <v>57</v>
      </c>
      <c r="B97" s="27">
        <v>13</v>
      </c>
    </row>
    <row r="98" spans="1:2" ht="24.6" x14ac:dyDescent="0.7">
      <c r="A98" s="40" t="s">
        <v>366</v>
      </c>
      <c r="B98" s="27">
        <v>1</v>
      </c>
    </row>
    <row r="99" spans="1:2" ht="24.6" x14ac:dyDescent="0.7">
      <c r="A99" s="40" t="s">
        <v>144</v>
      </c>
      <c r="B99" s="27">
        <v>2</v>
      </c>
    </row>
    <row r="100" spans="1:2" ht="24.6" x14ac:dyDescent="0.7">
      <c r="A100" s="26" t="s">
        <v>37</v>
      </c>
      <c r="B100" s="27">
        <v>3</v>
      </c>
    </row>
    <row r="101" spans="1:2" ht="24.6" x14ac:dyDescent="0.7">
      <c r="A101" s="28" t="s">
        <v>46</v>
      </c>
      <c r="B101" s="27">
        <v>3</v>
      </c>
    </row>
    <row r="102" spans="1:2" ht="24.6" x14ac:dyDescent="0.7">
      <c r="A102" s="39" t="s">
        <v>48</v>
      </c>
      <c r="B102" s="27">
        <v>2</v>
      </c>
    </row>
    <row r="103" spans="1:2" ht="24.6" x14ac:dyDescent="0.7">
      <c r="A103" s="40" t="s">
        <v>49</v>
      </c>
      <c r="B103" s="27">
        <v>2</v>
      </c>
    </row>
    <row r="104" spans="1:2" ht="24.6" x14ac:dyDescent="0.7">
      <c r="A104" s="39" t="s">
        <v>56</v>
      </c>
      <c r="B104" s="27">
        <v>1</v>
      </c>
    </row>
    <row r="105" spans="1:2" ht="24.6" x14ac:dyDescent="0.7">
      <c r="A105" s="40" t="s">
        <v>57</v>
      </c>
      <c r="B105" s="27">
        <v>1</v>
      </c>
    </row>
    <row r="106" spans="1:2" ht="24.6" x14ac:dyDescent="0.7">
      <c r="A106" s="26" t="s">
        <v>31</v>
      </c>
      <c r="B106" s="27">
        <v>1</v>
      </c>
    </row>
    <row r="107" spans="1:2" ht="24.6" x14ac:dyDescent="0.7">
      <c r="A107" s="28" t="s">
        <v>30</v>
      </c>
      <c r="B107" s="27">
        <v>1</v>
      </c>
    </row>
    <row r="108" spans="1:2" ht="24.6" x14ac:dyDescent="0.7">
      <c r="A108" s="39" t="s">
        <v>32</v>
      </c>
      <c r="B108" s="27">
        <v>1</v>
      </c>
    </row>
    <row r="109" spans="1:2" ht="24.6" x14ac:dyDescent="0.7">
      <c r="A109" s="40" t="s">
        <v>33</v>
      </c>
      <c r="B109" s="27">
        <v>1</v>
      </c>
    </row>
    <row r="110" spans="1:2" ht="24.6" x14ac:dyDescent="0.7">
      <c r="A110" s="26" t="s">
        <v>368</v>
      </c>
      <c r="B110" s="27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C1" zoomScale="90" zoomScaleNormal="90" workbookViewId="0">
      <selection activeCell="C1" sqref="C1"/>
    </sheetView>
  </sheetViews>
  <sheetFormatPr defaultRowHeight="14.4" x14ac:dyDescent="0.3"/>
  <cols>
    <col min="1" max="1" width="18.33203125" style="1" hidden="1" customWidth="1"/>
    <col min="2" max="2" width="13" style="1" hidden="1" customWidth="1"/>
    <col min="3" max="3" width="54" customWidth="1"/>
    <col min="4" max="4" width="31.88671875" customWidth="1"/>
    <col min="5" max="5" width="38.44140625" hidden="1" customWidth="1"/>
    <col min="6" max="6" width="54" hidden="1" customWidth="1"/>
    <col min="7" max="7" width="51.33203125" hidden="1" customWidth="1"/>
    <col min="8" max="8" width="54" hidden="1" customWidth="1"/>
    <col min="9" max="9" width="37.6640625" hidden="1" customWidth="1"/>
    <col min="10" max="10" width="12.5546875" style="1" customWidth="1"/>
    <col min="11" max="12" width="15.33203125" style="1" customWidth="1"/>
    <col min="13" max="13" width="13.5546875" style="1" customWidth="1"/>
    <col min="14" max="14" width="32.44140625" hidden="1" customWidth="1"/>
    <col min="15" max="15" width="45.88671875" hidden="1" customWidth="1"/>
    <col min="16" max="16" width="35.6640625" hidden="1" customWidth="1"/>
    <col min="17" max="17" width="28.5546875" customWidth="1"/>
    <col min="18" max="18" width="33.6640625" customWidth="1"/>
    <col min="19" max="19" width="21.5546875" customWidth="1"/>
    <col min="20" max="20" width="12.44140625" customWidth="1"/>
    <col min="21" max="21" width="12.109375" customWidth="1"/>
  </cols>
  <sheetData>
    <row r="1" spans="1:21" s="5" customFormat="1" ht="21" x14ac:dyDescent="0.3">
      <c r="A1" s="9" t="s">
        <v>0</v>
      </c>
      <c r="B1" s="9" t="s">
        <v>1</v>
      </c>
      <c r="C1" s="10" t="s">
        <v>2</v>
      </c>
      <c r="D1" s="11" t="s">
        <v>358</v>
      </c>
      <c r="E1" s="12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359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</row>
    <row r="2" spans="1:21" ht="21" x14ac:dyDescent="0.3">
      <c r="A2" s="13" t="s">
        <v>80</v>
      </c>
      <c r="B2" s="13" t="s">
        <v>81</v>
      </c>
      <c r="C2" s="14" t="s">
        <v>82</v>
      </c>
      <c r="D2" s="15" t="s">
        <v>82</v>
      </c>
      <c r="E2" s="16" t="s">
        <v>22</v>
      </c>
      <c r="F2" s="17" t="s">
        <v>23</v>
      </c>
      <c r="G2" s="17" t="s">
        <v>38</v>
      </c>
      <c r="H2" s="17" t="s">
        <v>22</v>
      </c>
      <c r="I2" s="17" t="s">
        <v>83</v>
      </c>
      <c r="J2" s="18" t="s">
        <v>26</v>
      </c>
      <c r="K2" s="18" t="s">
        <v>84</v>
      </c>
      <c r="L2" s="18" t="s">
        <v>85</v>
      </c>
      <c r="M2" s="18">
        <v>2560</v>
      </c>
      <c r="N2" s="19">
        <v>0</v>
      </c>
      <c r="O2" s="19">
        <v>0</v>
      </c>
      <c r="P2" s="17" t="s">
        <v>86</v>
      </c>
      <c r="Q2" s="17" t="s">
        <v>74</v>
      </c>
      <c r="R2" s="17" t="s">
        <v>72</v>
      </c>
      <c r="S2" s="17"/>
      <c r="T2" s="17" t="s">
        <v>56</v>
      </c>
      <c r="U2" s="17" t="s">
        <v>366</v>
      </c>
    </row>
    <row r="3" spans="1:21" ht="21" x14ac:dyDescent="0.3">
      <c r="A3" s="13" t="s">
        <v>80</v>
      </c>
      <c r="B3" s="13" t="s">
        <v>87</v>
      </c>
      <c r="C3" s="14" t="s">
        <v>88</v>
      </c>
      <c r="D3" s="15" t="s">
        <v>88</v>
      </c>
      <c r="E3" s="16" t="s">
        <v>22</v>
      </c>
      <c r="F3" s="17" t="s">
        <v>23</v>
      </c>
      <c r="G3" s="17" t="s">
        <v>38</v>
      </c>
      <c r="H3" s="17" t="s">
        <v>22</v>
      </c>
      <c r="I3" s="17" t="s">
        <v>89</v>
      </c>
      <c r="J3" s="18" t="s">
        <v>26</v>
      </c>
      <c r="K3" s="18" t="s">
        <v>90</v>
      </c>
      <c r="L3" s="18" t="s">
        <v>34</v>
      </c>
      <c r="M3" s="18">
        <v>2562</v>
      </c>
      <c r="N3" s="20">
        <v>1970210</v>
      </c>
      <c r="O3" s="20">
        <v>1970210</v>
      </c>
      <c r="P3" s="17" t="s">
        <v>86</v>
      </c>
      <c r="Q3" s="17" t="s">
        <v>74</v>
      </c>
      <c r="R3" s="17" t="s">
        <v>72</v>
      </c>
      <c r="S3" s="17"/>
      <c r="T3" s="17" t="s">
        <v>56</v>
      </c>
      <c r="U3" s="17" t="s">
        <v>57</v>
      </c>
    </row>
    <row r="4" spans="1:21" ht="21" x14ac:dyDescent="0.3">
      <c r="A4" s="13" t="s">
        <v>77</v>
      </c>
      <c r="B4" s="13" t="s">
        <v>91</v>
      </c>
      <c r="C4" s="14" t="s">
        <v>92</v>
      </c>
      <c r="D4" s="15" t="s">
        <v>92</v>
      </c>
      <c r="E4" s="16" t="s">
        <v>22</v>
      </c>
      <c r="F4" s="17" t="s">
        <v>23</v>
      </c>
      <c r="G4" s="17"/>
      <c r="H4" s="17" t="s">
        <v>22</v>
      </c>
      <c r="I4" s="17" t="s">
        <v>93</v>
      </c>
      <c r="J4" s="18" t="s">
        <v>26</v>
      </c>
      <c r="K4" s="18" t="s">
        <v>75</v>
      </c>
      <c r="L4" s="18" t="s">
        <v>76</v>
      </c>
      <c r="M4" s="18">
        <v>2562</v>
      </c>
      <c r="N4" s="20">
        <v>7900400</v>
      </c>
      <c r="O4" s="20">
        <v>7900400</v>
      </c>
      <c r="P4" s="17" t="s">
        <v>78</v>
      </c>
      <c r="Q4" s="17" t="s">
        <v>71</v>
      </c>
      <c r="R4" s="17" t="s">
        <v>72</v>
      </c>
      <c r="S4" s="17"/>
      <c r="T4" s="17" t="s">
        <v>151</v>
      </c>
      <c r="U4" s="17" t="s">
        <v>152</v>
      </c>
    </row>
    <row r="5" spans="1:21" ht="21" x14ac:dyDescent="0.3">
      <c r="A5" s="13" t="s">
        <v>94</v>
      </c>
      <c r="B5" s="13" t="s">
        <v>95</v>
      </c>
      <c r="C5" s="14" t="s">
        <v>96</v>
      </c>
      <c r="D5" s="15" t="s">
        <v>96</v>
      </c>
      <c r="E5" s="16" t="s">
        <v>22</v>
      </c>
      <c r="F5" s="17" t="s">
        <v>23</v>
      </c>
      <c r="G5" s="17"/>
      <c r="H5" s="17" t="s">
        <v>22</v>
      </c>
      <c r="I5" s="17" t="s">
        <v>97</v>
      </c>
      <c r="J5" s="18" t="s">
        <v>26</v>
      </c>
      <c r="K5" s="18" t="s">
        <v>75</v>
      </c>
      <c r="L5" s="18" t="s">
        <v>76</v>
      </c>
      <c r="M5" s="18">
        <v>2562</v>
      </c>
      <c r="N5" s="20">
        <v>28516200</v>
      </c>
      <c r="O5" s="20">
        <v>28516200</v>
      </c>
      <c r="P5" s="17" t="s">
        <v>98</v>
      </c>
      <c r="Q5" s="17" t="s">
        <v>71</v>
      </c>
      <c r="R5" s="17" t="s">
        <v>72</v>
      </c>
      <c r="S5" s="17"/>
      <c r="T5" s="17" t="s">
        <v>151</v>
      </c>
      <c r="U5" s="17" t="s">
        <v>334</v>
      </c>
    </row>
    <row r="6" spans="1:21" ht="21" x14ac:dyDescent="0.3">
      <c r="A6" s="13" t="s">
        <v>249</v>
      </c>
      <c r="B6" s="13" t="s">
        <v>255</v>
      </c>
      <c r="C6" s="14" t="s">
        <v>256</v>
      </c>
      <c r="D6" s="15" t="s">
        <v>256</v>
      </c>
      <c r="E6" s="16" t="s">
        <v>22</v>
      </c>
      <c r="F6" s="17" t="s">
        <v>257</v>
      </c>
      <c r="G6" s="17" t="s">
        <v>38</v>
      </c>
      <c r="H6" s="17" t="s">
        <v>22</v>
      </c>
      <c r="I6" s="17" t="s">
        <v>258</v>
      </c>
      <c r="J6" s="18" t="s">
        <v>26</v>
      </c>
      <c r="K6" s="18" t="s">
        <v>259</v>
      </c>
      <c r="L6" s="18" t="s">
        <v>259</v>
      </c>
      <c r="M6" s="18">
        <v>2562</v>
      </c>
      <c r="N6" s="20">
        <v>93500</v>
      </c>
      <c r="O6" s="20">
        <v>93500</v>
      </c>
      <c r="P6" s="17" t="s">
        <v>250</v>
      </c>
      <c r="Q6" s="17" t="s">
        <v>251</v>
      </c>
      <c r="R6" s="17" t="s">
        <v>248</v>
      </c>
      <c r="S6" s="17"/>
      <c r="T6" s="17" t="s">
        <v>48</v>
      </c>
      <c r="U6" s="17" t="s">
        <v>49</v>
      </c>
    </row>
    <row r="7" spans="1:21" ht="21" x14ac:dyDescent="0.3">
      <c r="A7" s="13" t="s">
        <v>260</v>
      </c>
      <c r="B7" s="13" t="s">
        <v>261</v>
      </c>
      <c r="C7" s="14" t="s">
        <v>262</v>
      </c>
      <c r="D7" s="15" t="s">
        <v>262</v>
      </c>
      <c r="E7" s="16" t="s">
        <v>22</v>
      </c>
      <c r="F7" s="17" t="s">
        <v>23</v>
      </c>
      <c r="G7" s="17"/>
      <c r="H7" s="17" t="s">
        <v>22</v>
      </c>
      <c r="I7" s="17" t="s">
        <v>263</v>
      </c>
      <c r="J7" s="18" t="s">
        <v>26</v>
      </c>
      <c r="K7" s="18" t="s">
        <v>75</v>
      </c>
      <c r="L7" s="18" t="s">
        <v>76</v>
      </c>
      <c r="M7" s="18">
        <v>2562</v>
      </c>
      <c r="N7" s="20">
        <v>4710000</v>
      </c>
      <c r="O7" s="20">
        <v>4710000</v>
      </c>
      <c r="P7" s="17" t="s">
        <v>264</v>
      </c>
      <c r="Q7" s="17" t="s">
        <v>265</v>
      </c>
      <c r="R7" s="17" t="s">
        <v>248</v>
      </c>
      <c r="S7" s="17"/>
      <c r="T7" s="17" t="s">
        <v>56</v>
      </c>
      <c r="U7" s="17" t="s">
        <v>144</v>
      </c>
    </row>
    <row r="8" spans="1:21" ht="21" x14ac:dyDescent="0.3">
      <c r="A8" s="13" t="s">
        <v>266</v>
      </c>
      <c r="B8" s="13" t="s">
        <v>267</v>
      </c>
      <c r="C8" s="14" t="s">
        <v>268</v>
      </c>
      <c r="D8" s="15" t="s">
        <v>268</v>
      </c>
      <c r="E8" s="16" t="s">
        <v>22</v>
      </c>
      <c r="F8" s="17" t="s">
        <v>23</v>
      </c>
      <c r="G8" s="17"/>
      <c r="H8" s="17" t="s">
        <v>22</v>
      </c>
      <c r="I8" s="17" t="s">
        <v>269</v>
      </c>
      <c r="J8" s="18" t="s">
        <v>26</v>
      </c>
      <c r="K8" s="18" t="s">
        <v>75</v>
      </c>
      <c r="L8" s="18" t="s">
        <v>76</v>
      </c>
      <c r="M8" s="18">
        <v>2562</v>
      </c>
      <c r="N8" s="20">
        <v>5042000</v>
      </c>
      <c r="O8" s="20">
        <v>5042000</v>
      </c>
      <c r="P8" s="17" t="s">
        <v>270</v>
      </c>
      <c r="Q8" s="17" t="s">
        <v>252</v>
      </c>
      <c r="R8" s="17" t="s">
        <v>248</v>
      </c>
      <c r="S8" s="17"/>
      <c r="T8" s="17" t="s">
        <v>253</v>
      </c>
      <c r="U8" s="17" t="s">
        <v>254</v>
      </c>
    </row>
    <row r="9" spans="1:21" ht="21" x14ac:dyDescent="0.3">
      <c r="A9" s="13" t="s">
        <v>266</v>
      </c>
      <c r="B9" s="13" t="s">
        <v>271</v>
      </c>
      <c r="C9" s="14" t="s">
        <v>272</v>
      </c>
      <c r="D9" s="15" t="s">
        <v>272</v>
      </c>
      <c r="E9" s="16" t="s">
        <v>22</v>
      </c>
      <c r="F9" s="17" t="s">
        <v>23</v>
      </c>
      <c r="G9" s="17"/>
      <c r="H9" s="17" t="s">
        <v>22</v>
      </c>
      <c r="I9" s="17" t="s">
        <v>273</v>
      </c>
      <c r="J9" s="18" t="s">
        <v>26</v>
      </c>
      <c r="K9" s="18" t="s">
        <v>75</v>
      </c>
      <c r="L9" s="18" t="s">
        <v>76</v>
      </c>
      <c r="M9" s="18">
        <v>2562</v>
      </c>
      <c r="N9" s="20">
        <v>25057000</v>
      </c>
      <c r="O9" s="20">
        <v>25057000</v>
      </c>
      <c r="P9" s="17" t="s">
        <v>270</v>
      </c>
      <c r="Q9" s="17" t="s">
        <v>252</v>
      </c>
      <c r="R9" s="17" t="s">
        <v>248</v>
      </c>
      <c r="S9" s="17"/>
      <c r="T9" s="17" t="s">
        <v>253</v>
      </c>
      <c r="U9" s="17" t="s">
        <v>254</v>
      </c>
    </row>
    <row r="10" spans="1:21" ht="21" x14ac:dyDescent="0.3">
      <c r="A10" s="13" t="s">
        <v>266</v>
      </c>
      <c r="B10" s="13" t="s">
        <v>274</v>
      </c>
      <c r="C10" s="14" t="s">
        <v>275</v>
      </c>
      <c r="D10" s="15" t="s">
        <v>275</v>
      </c>
      <c r="E10" s="16" t="s">
        <v>22</v>
      </c>
      <c r="F10" s="17" t="s">
        <v>23</v>
      </c>
      <c r="G10" s="17"/>
      <c r="H10" s="17" t="s">
        <v>22</v>
      </c>
      <c r="I10" s="17" t="s">
        <v>276</v>
      </c>
      <c r="J10" s="18" t="s">
        <v>26</v>
      </c>
      <c r="K10" s="18" t="s">
        <v>75</v>
      </c>
      <c r="L10" s="18" t="s">
        <v>76</v>
      </c>
      <c r="M10" s="18">
        <v>2562</v>
      </c>
      <c r="N10" s="20">
        <v>937500</v>
      </c>
      <c r="O10" s="20">
        <v>937500</v>
      </c>
      <c r="P10" s="17" t="s">
        <v>270</v>
      </c>
      <c r="Q10" s="17" t="s">
        <v>252</v>
      </c>
      <c r="R10" s="17" t="s">
        <v>248</v>
      </c>
      <c r="S10" s="17"/>
      <c r="T10" s="17" t="s">
        <v>253</v>
      </c>
      <c r="U10" s="17" t="s">
        <v>254</v>
      </c>
    </row>
    <row r="11" spans="1:21" ht="21" x14ac:dyDescent="0.3">
      <c r="A11" s="13" t="s">
        <v>266</v>
      </c>
      <c r="B11" s="13" t="s">
        <v>277</v>
      </c>
      <c r="C11" s="14" t="s">
        <v>278</v>
      </c>
      <c r="D11" s="15" t="s">
        <v>278</v>
      </c>
      <c r="E11" s="16" t="s">
        <v>22</v>
      </c>
      <c r="F11" s="17" t="s">
        <v>23</v>
      </c>
      <c r="G11" s="17"/>
      <c r="H11" s="17" t="s">
        <v>22</v>
      </c>
      <c r="I11" s="17" t="s">
        <v>279</v>
      </c>
      <c r="J11" s="18" t="s">
        <v>26</v>
      </c>
      <c r="K11" s="18" t="s">
        <v>75</v>
      </c>
      <c r="L11" s="18" t="s">
        <v>76</v>
      </c>
      <c r="M11" s="18">
        <v>2562</v>
      </c>
      <c r="N11" s="20">
        <v>14960800</v>
      </c>
      <c r="O11" s="20">
        <v>14960800</v>
      </c>
      <c r="P11" s="17" t="s">
        <v>270</v>
      </c>
      <c r="Q11" s="17" t="s">
        <v>252</v>
      </c>
      <c r="R11" s="17" t="s">
        <v>248</v>
      </c>
      <c r="S11" s="17"/>
      <c r="T11" s="17" t="s">
        <v>48</v>
      </c>
      <c r="U11" s="17" t="s">
        <v>49</v>
      </c>
    </row>
    <row r="12" spans="1:21" ht="21" x14ac:dyDescent="0.3">
      <c r="A12" s="13" t="s">
        <v>266</v>
      </c>
      <c r="B12" s="13" t="s">
        <v>280</v>
      </c>
      <c r="C12" s="14" t="s">
        <v>281</v>
      </c>
      <c r="D12" s="15" t="s">
        <v>281</v>
      </c>
      <c r="E12" s="16" t="s">
        <v>22</v>
      </c>
      <c r="F12" s="17" t="s">
        <v>23</v>
      </c>
      <c r="G12" s="17"/>
      <c r="H12" s="17" t="s">
        <v>22</v>
      </c>
      <c r="I12" s="17" t="s">
        <v>282</v>
      </c>
      <c r="J12" s="18" t="s">
        <v>26</v>
      </c>
      <c r="K12" s="18" t="s">
        <v>75</v>
      </c>
      <c r="L12" s="18" t="s">
        <v>76</v>
      </c>
      <c r="M12" s="18">
        <v>2562</v>
      </c>
      <c r="N12" s="20">
        <v>1661700</v>
      </c>
      <c r="O12" s="20">
        <v>1661700</v>
      </c>
      <c r="P12" s="17" t="s">
        <v>270</v>
      </c>
      <c r="Q12" s="17" t="s">
        <v>252</v>
      </c>
      <c r="R12" s="17" t="s">
        <v>248</v>
      </c>
      <c r="S12" s="17"/>
      <c r="T12" s="17" t="s">
        <v>151</v>
      </c>
      <c r="U12" s="17" t="s">
        <v>152</v>
      </c>
    </row>
    <row r="13" spans="1:21" ht="21" x14ac:dyDescent="0.3">
      <c r="A13" s="13" t="s">
        <v>283</v>
      </c>
      <c r="B13" s="13" t="s">
        <v>284</v>
      </c>
      <c r="C13" s="14" t="s">
        <v>285</v>
      </c>
      <c r="D13" s="15" t="s">
        <v>285</v>
      </c>
      <c r="E13" s="16" t="s">
        <v>22</v>
      </c>
      <c r="F13" s="17" t="s">
        <v>23</v>
      </c>
      <c r="G13" s="17"/>
      <c r="H13" s="17" t="s">
        <v>22</v>
      </c>
      <c r="I13" s="17" t="s">
        <v>286</v>
      </c>
      <c r="J13" s="18" t="s">
        <v>26</v>
      </c>
      <c r="K13" s="18" t="s">
        <v>75</v>
      </c>
      <c r="L13" s="18" t="s">
        <v>76</v>
      </c>
      <c r="M13" s="18">
        <v>2562</v>
      </c>
      <c r="N13" s="20">
        <v>34109800</v>
      </c>
      <c r="O13" s="20">
        <v>34109800</v>
      </c>
      <c r="P13" s="17" t="s">
        <v>287</v>
      </c>
      <c r="Q13" s="17" t="s">
        <v>288</v>
      </c>
      <c r="R13" s="17" t="s">
        <v>248</v>
      </c>
      <c r="S13" s="17"/>
      <c r="T13" s="17" t="s">
        <v>151</v>
      </c>
      <c r="U13" s="17" t="s">
        <v>152</v>
      </c>
    </row>
    <row r="14" spans="1:21" ht="21" x14ac:dyDescent="0.3">
      <c r="A14" s="13" t="s">
        <v>77</v>
      </c>
      <c r="B14" s="13" t="s">
        <v>99</v>
      </c>
      <c r="C14" s="14" t="s">
        <v>100</v>
      </c>
      <c r="D14" s="15" t="s">
        <v>100</v>
      </c>
      <c r="E14" s="16" t="s">
        <v>22</v>
      </c>
      <c r="F14" s="17" t="s">
        <v>23</v>
      </c>
      <c r="G14" s="17"/>
      <c r="H14" s="17" t="s">
        <v>22</v>
      </c>
      <c r="I14" s="17" t="s">
        <v>101</v>
      </c>
      <c r="J14" s="18" t="s">
        <v>26</v>
      </c>
      <c r="K14" s="18" t="s">
        <v>34</v>
      </c>
      <c r="L14" s="18" t="s">
        <v>35</v>
      </c>
      <c r="M14" s="18">
        <v>2563</v>
      </c>
      <c r="N14" s="20">
        <v>7042100</v>
      </c>
      <c r="O14" s="20">
        <v>7042100</v>
      </c>
      <c r="P14" s="17" t="s">
        <v>78</v>
      </c>
      <c r="Q14" s="17" t="s">
        <v>71</v>
      </c>
      <c r="R14" s="17" t="s">
        <v>72</v>
      </c>
      <c r="S14" s="17"/>
      <c r="T14" s="17" t="s">
        <v>56</v>
      </c>
      <c r="U14" s="17" t="s">
        <v>144</v>
      </c>
    </row>
    <row r="15" spans="1:21" ht="21" x14ac:dyDescent="0.3">
      <c r="A15" s="13" t="s">
        <v>77</v>
      </c>
      <c r="B15" s="13" t="s">
        <v>102</v>
      </c>
      <c r="C15" s="14" t="s">
        <v>70</v>
      </c>
      <c r="D15" s="15" t="s">
        <v>70</v>
      </c>
      <c r="E15" s="16" t="s">
        <v>22</v>
      </c>
      <c r="F15" s="17" t="s">
        <v>23</v>
      </c>
      <c r="G15" s="17"/>
      <c r="H15" s="17" t="s">
        <v>22</v>
      </c>
      <c r="I15" s="17" t="s">
        <v>103</v>
      </c>
      <c r="J15" s="18" t="s">
        <v>26</v>
      </c>
      <c r="K15" s="18" t="s">
        <v>34</v>
      </c>
      <c r="L15" s="18" t="s">
        <v>35</v>
      </c>
      <c r="M15" s="18">
        <v>2563</v>
      </c>
      <c r="N15" s="20">
        <v>41828800</v>
      </c>
      <c r="O15" s="20">
        <v>41828800</v>
      </c>
      <c r="P15" s="17" t="s">
        <v>78</v>
      </c>
      <c r="Q15" s="17" t="s">
        <v>71</v>
      </c>
      <c r="R15" s="17" t="s">
        <v>72</v>
      </c>
      <c r="S15" s="17"/>
      <c r="T15" s="17" t="s">
        <v>48</v>
      </c>
      <c r="U15" s="17" t="s">
        <v>68</v>
      </c>
    </row>
    <row r="16" spans="1:21" ht="21" x14ac:dyDescent="0.3">
      <c r="A16" s="13" t="s">
        <v>77</v>
      </c>
      <c r="B16" s="13" t="s">
        <v>104</v>
      </c>
      <c r="C16" s="14" t="s">
        <v>73</v>
      </c>
      <c r="D16" s="15" t="s">
        <v>73</v>
      </c>
      <c r="E16" s="16" t="s">
        <v>22</v>
      </c>
      <c r="F16" s="17" t="s">
        <v>23</v>
      </c>
      <c r="G16" s="17"/>
      <c r="H16" s="17" t="s">
        <v>22</v>
      </c>
      <c r="I16" s="17" t="s">
        <v>105</v>
      </c>
      <c r="J16" s="18" t="s">
        <v>26</v>
      </c>
      <c r="K16" s="18" t="s">
        <v>34</v>
      </c>
      <c r="L16" s="18" t="s">
        <v>35</v>
      </c>
      <c r="M16" s="18">
        <v>2563</v>
      </c>
      <c r="N16" s="20">
        <v>91058000</v>
      </c>
      <c r="O16" s="20">
        <v>91058000</v>
      </c>
      <c r="P16" s="17" t="s">
        <v>78</v>
      </c>
      <c r="Q16" s="17" t="s">
        <v>71</v>
      </c>
      <c r="R16" s="17" t="s">
        <v>72</v>
      </c>
      <c r="S16" s="17"/>
      <c r="T16" s="17" t="s">
        <v>253</v>
      </c>
      <c r="U16" s="17" t="s">
        <v>364</v>
      </c>
    </row>
    <row r="17" spans="1:21" ht="21" x14ac:dyDescent="0.3">
      <c r="A17" s="13" t="s">
        <v>106</v>
      </c>
      <c r="B17" s="13" t="s">
        <v>107</v>
      </c>
      <c r="C17" s="14" t="s">
        <v>108</v>
      </c>
      <c r="D17" s="15" t="s">
        <v>108</v>
      </c>
      <c r="E17" s="16" t="s">
        <v>22</v>
      </c>
      <c r="F17" s="17" t="s">
        <v>23</v>
      </c>
      <c r="G17" s="17"/>
      <c r="H17" s="17" t="s">
        <v>22</v>
      </c>
      <c r="I17" s="17" t="s">
        <v>109</v>
      </c>
      <c r="J17" s="18" t="s">
        <v>26</v>
      </c>
      <c r="K17" s="18" t="s">
        <v>79</v>
      </c>
      <c r="L17" s="18" t="s">
        <v>110</v>
      </c>
      <c r="M17" s="18">
        <v>2563</v>
      </c>
      <c r="N17" s="20">
        <v>2334000</v>
      </c>
      <c r="O17" s="20">
        <v>2334000</v>
      </c>
      <c r="P17" s="17" t="s">
        <v>111</v>
      </c>
      <c r="Q17" s="17" t="s">
        <v>74</v>
      </c>
      <c r="R17" s="17" t="s">
        <v>72</v>
      </c>
      <c r="S17" s="17"/>
      <c r="T17" s="17" t="s">
        <v>56</v>
      </c>
      <c r="U17" s="17" t="s">
        <v>57</v>
      </c>
    </row>
    <row r="18" spans="1:21" ht="21" x14ac:dyDescent="0.3">
      <c r="A18" s="13" t="s">
        <v>80</v>
      </c>
      <c r="B18" s="13" t="s">
        <v>112</v>
      </c>
      <c r="C18" s="14" t="s">
        <v>113</v>
      </c>
      <c r="D18" s="15" t="s">
        <v>113</v>
      </c>
      <c r="E18" s="16" t="s">
        <v>22</v>
      </c>
      <c r="F18" s="17" t="s">
        <v>23</v>
      </c>
      <c r="G18" s="17"/>
      <c r="H18" s="17" t="s">
        <v>22</v>
      </c>
      <c r="I18" s="17" t="s">
        <v>114</v>
      </c>
      <c r="J18" s="18" t="s">
        <v>26</v>
      </c>
      <c r="K18" s="18" t="s">
        <v>79</v>
      </c>
      <c r="L18" s="18" t="s">
        <v>110</v>
      </c>
      <c r="M18" s="18">
        <v>2563</v>
      </c>
      <c r="N18" s="20">
        <v>1900000</v>
      </c>
      <c r="O18" s="20">
        <v>1900000</v>
      </c>
      <c r="P18" s="17" t="s">
        <v>86</v>
      </c>
      <c r="Q18" s="17" t="s">
        <v>74</v>
      </c>
      <c r="R18" s="17" t="s">
        <v>72</v>
      </c>
      <c r="S18" s="17"/>
      <c r="T18" s="17" t="s">
        <v>56</v>
      </c>
      <c r="U18" s="17" t="s">
        <v>57</v>
      </c>
    </row>
    <row r="19" spans="1:21" ht="21" x14ac:dyDescent="0.3">
      <c r="A19" s="13" t="s">
        <v>80</v>
      </c>
      <c r="B19" s="13" t="s">
        <v>115</v>
      </c>
      <c r="C19" s="14" t="s">
        <v>116</v>
      </c>
      <c r="D19" s="15" t="s">
        <v>116</v>
      </c>
      <c r="E19" s="16" t="s">
        <v>22</v>
      </c>
      <c r="F19" s="17" t="s">
        <v>23</v>
      </c>
      <c r="G19" s="17"/>
      <c r="H19" s="17" t="s">
        <v>22</v>
      </c>
      <c r="I19" s="17" t="s">
        <v>117</v>
      </c>
      <c r="J19" s="18" t="s">
        <v>26</v>
      </c>
      <c r="K19" s="18" t="s">
        <v>79</v>
      </c>
      <c r="L19" s="18" t="s">
        <v>110</v>
      </c>
      <c r="M19" s="18">
        <v>2563</v>
      </c>
      <c r="N19" s="20">
        <v>1900000</v>
      </c>
      <c r="O19" s="20">
        <v>1900000</v>
      </c>
      <c r="P19" s="17" t="s">
        <v>86</v>
      </c>
      <c r="Q19" s="17" t="s">
        <v>74</v>
      </c>
      <c r="R19" s="17" t="s">
        <v>72</v>
      </c>
      <c r="S19" s="17"/>
      <c r="T19" s="17" t="s">
        <v>56</v>
      </c>
      <c r="U19" s="17" t="s">
        <v>57</v>
      </c>
    </row>
    <row r="20" spans="1:21" ht="21" x14ac:dyDescent="0.3">
      <c r="A20" s="13" t="s">
        <v>80</v>
      </c>
      <c r="B20" s="13" t="s">
        <v>118</v>
      </c>
      <c r="C20" s="14" t="s">
        <v>119</v>
      </c>
      <c r="D20" s="15" t="s">
        <v>119</v>
      </c>
      <c r="E20" s="16" t="s">
        <v>22</v>
      </c>
      <c r="F20" s="17" t="s">
        <v>23</v>
      </c>
      <c r="G20" s="17"/>
      <c r="H20" s="17" t="s">
        <v>22</v>
      </c>
      <c r="I20" s="17" t="s">
        <v>120</v>
      </c>
      <c r="J20" s="18" t="s">
        <v>26</v>
      </c>
      <c r="K20" s="18" t="s">
        <v>79</v>
      </c>
      <c r="L20" s="18" t="s">
        <v>110</v>
      </c>
      <c r="M20" s="18">
        <v>2563</v>
      </c>
      <c r="N20" s="20">
        <v>1900000</v>
      </c>
      <c r="O20" s="20">
        <v>1900000</v>
      </c>
      <c r="P20" s="17" t="s">
        <v>86</v>
      </c>
      <c r="Q20" s="17" t="s">
        <v>74</v>
      </c>
      <c r="R20" s="17" t="s">
        <v>72</v>
      </c>
      <c r="S20" s="17"/>
      <c r="T20" s="17" t="s">
        <v>56</v>
      </c>
      <c r="U20" s="17" t="s">
        <v>57</v>
      </c>
    </row>
    <row r="21" spans="1:21" ht="21" x14ac:dyDescent="0.3">
      <c r="A21" s="13" t="s">
        <v>80</v>
      </c>
      <c r="B21" s="13" t="s">
        <v>121</v>
      </c>
      <c r="C21" s="14" t="s">
        <v>122</v>
      </c>
      <c r="D21" s="15" t="s">
        <v>122</v>
      </c>
      <c r="E21" s="16" t="s">
        <v>22</v>
      </c>
      <c r="F21" s="17" t="s">
        <v>23</v>
      </c>
      <c r="G21" s="17"/>
      <c r="H21" s="17" t="s">
        <v>22</v>
      </c>
      <c r="I21" s="17" t="s">
        <v>123</v>
      </c>
      <c r="J21" s="18" t="s">
        <v>26</v>
      </c>
      <c r="K21" s="18" t="s">
        <v>79</v>
      </c>
      <c r="L21" s="18" t="s">
        <v>110</v>
      </c>
      <c r="M21" s="18">
        <v>2563</v>
      </c>
      <c r="N21" s="20">
        <v>1900000</v>
      </c>
      <c r="O21" s="20">
        <v>1900000</v>
      </c>
      <c r="P21" s="17" t="s">
        <v>86</v>
      </c>
      <c r="Q21" s="17" t="s">
        <v>74</v>
      </c>
      <c r="R21" s="17" t="s">
        <v>72</v>
      </c>
      <c r="S21" s="17"/>
      <c r="T21" s="17" t="s">
        <v>56</v>
      </c>
      <c r="U21" s="17" t="s">
        <v>57</v>
      </c>
    </row>
    <row r="22" spans="1:21" ht="21" x14ac:dyDescent="0.3">
      <c r="A22" s="13" t="s">
        <v>80</v>
      </c>
      <c r="B22" s="13" t="s">
        <v>124</v>
      </c>
      <c r="C22" s="14" t="s">
        <v>125</v>
      </c>
      <c r="D22" s="15" t="s">
        <v>125</v>
      </c>
      <c r="E22" s="16" t="s">
        <v>22</v>
      </c>
      <c r="F22" s="17" t="s">
        <v>23</v>
      </c>
      <c r="G22" s="17"/>
      <c r="H22" s="17" t="s">
        <v>22</v>
      </c>
      <c r="I22" s="17" t="s">
        <v>126</v>
      </c>
      <c r="J22" s="18" t="s">
        <v>26</v>
      </c>
      <c r="K22" s="18" t="s">
        <v>79</v>
      </c>
      <c r="L22" s="18" t="s">
        <v>110</v>
      </c>
      <c r="M22" s="18">
        <v>2563</v>
      </c>
      <c r="N22" s="20">
        <v>4129700</v>
      </c>
      <c r="O22" s="20">
        <v>4129680</v>
      </c>
      <c r="P22" s="17" t="s">
        <v>86</v>
      </c>
      <c r="Q22" s="17" t="s">
        <v>74</v>
      </c>
      <c r="R22" s="17" t="s">
        <v>72</v>
      </c>
      <c r="S22" s="17"/>
      <c r="T22" s="17" t="s">
        <v>253</v>
      </c>
      <c r="U22" s="17" t="s">
        <v>364</v>
      </c>
    </row>
    <row r="23" spans="1:21" ht="21" x14ac:dyDescent="0.3">
      <c r="A23" s="13" t="s">
        <v>80</v>
      </c>
      <c r="B23" s="13" t="s">
        <v>127</v>
      </c>
      <c r="C23" s="14" t="s">
        <v>128</v>
      </c>
      <c r="D23" s="15" t="s">
        <v>128</v>
      </c>
      <c r="E23" s="16" t="s">
        <v>22</v>
      </c>
      <c r="F23" s="17" t="s">
        <v>23</v>
      </c>
      <c r="G23" s="17"/>
      <c r="H23" s="17" t="s">
        <v>22</v>
      </c>
      <c r="I23" s="17" t="s">
        <v>129</v>
      </c>
      <c r="J23" s="18" t="s">
        <v>26</v>
      </c>
      <c r="K23" s="18" t="s">
        <v>79</v>
      </c>
      <c r="L23" s="18" t="s">
        <v>110</v>
      </c>
      <c r="M23" s="18">
        <v>2563</v>
      </c>
      <c r="N23" s="20">
        <v>1019100</v>
      </c>
      <c r="O23" s="20">
        <v>1019100</v>
      </c>
      <c r="P23" s="17" t="s">
        <v>86</v>
      </c>
      <c r="Q23" s="17" t="s">
        <v>74</v>
      </c>
      <c r="R23" s="17" t="s">
        <v>72</v>
      </c>
      <c r="S23" s="17"/>
      <c r="T23" s="17" t="s">
        <v>56</v>
      </c>
      <c r="U23" s="17" t="s">
        <v>57</v>
      </c>
    </row>
    <row r="24" spans="1:21" ht="21" x14ac:dyDescent="0.3">
      <c r="A24" s="13" t="s">
        <v>80</v>
      </c>
      <c r="B24" s="13" t="s">
        <v>130</v>
      </c>
      <c r="C24" s="14" t="s">
        <v>131</v>
      </c>
      <c r="D24" s="15" t="s">
        <v>131</v>
      </c>
      <c r="E24" s="16" t="s">
        <v>22</v>
      </c>
      <c r="F24" s="17" t="s">
        <v>23</v>
      </c>
      <c r="G24" s="17"/>
      <c r="H24" s="17" t="s">
        <v>22</v>
      </c>
      <c r="I24" s="17" t="s">
        <v>132</v>
      </c>
      <c r="J24" s="18" t="s">
        <v>26</v>
      </c>
      <c r="K24" s="18" t="s">
        <v>79</v>
      </c>
      <c r="L24" s="18" t="s">
        <v>110</v>
      </c>
      <c r="M24" s="18">
        <v>2563</v>
      </c>
      <c r="N24" s="20">
        <v>1900000</v>
      </c>
      <c r="O24" s="20">
        <v>1900000</v>
      </c>
      <c r="P24" s="17" t="s">
        <v>86</v>
      </c>
      <c r="Q24" s="17" t="s">
        <v>74</v>
      </c>
      <c r="R24" s="17" t="s">
        <v>72</v>
      </c>
      <c r="S24" s="17"/>
      <c r="T24" s="17" t="s">
        <v>56</v>
      </c>
      <c r="U24" s="17" t="s">
        <v>57</v>
      </c>
    </row>
    <row r="25" spans="1:21" ht="21" x14ac:dyDescent="0.3">
      <c r="A25" s="13" t="s">
        <v>80</v>
      </c>
      <c r="B25" s="13" t="s">
        <v>133</v>
      </c>
      <c r="C25" s="14" t="s">
        <v>134</v>
      </c>
      <c r="D25" s="15" t="s">
        <v>134</v>
      </c>
      <c r="E25" s="16" t="s">
        <v>22</v>
      </c>
      <c r="F25" s="17" t="s">
        <v>23</v>
      </c>
      <c r="G25" s="17"/>
      <c r="H25" s="17" t="s">
        <v>22</v>
      </c>
      <c r="I25" s="17" t="s">
        <v>135</v>
      </c>
      <c r="J25" s="18" t="s">
        <v>26</v>
      </c>
      <c r="K25" s="18" t="s">
        <v>79</v>
      </c>
      <c r="L25" s="18" t="s">
        <v>110</v>
      </c>
      <c r="M25" s="18">
        <v>2563</v>
      </c>
      <c r="N25" s="20">
        <v>1900000</v>
      </c>
      <c r="O25" s="20">
        <v>1900000</v>
      </c>
      <c r="P25" s="17" t="s">
        <v>86</v>
      </c>
      <c r="Q25" s="17" t="s">
        <v>74</v>
      </c>
      <c r="R25" s="17" t="s">
        <v>72</v>
      </c>
      <c r="S25" s="17"/>
      <c r="T25" s="17" t="s">
        <v>56</v>
      </c>
      <c r="U25" s="17" t="s">
        <v>57</v>
      </c>
    </row>
    <row r="26" spans="1:21" ht="21" x14ac:dyDescent="0.3">
      <c r="A26" s="13" t="s">
        <v>160</v>
      </c>
      <c r="B26" s="13" t="s">
        <v>161</v>
      </c>
      <c r="C26" s="6" t="s">
        <v>162</v>
      </c>
      <c r="D26" s="8" t="s">
        <v>162</v>
      </c>
      <c r="E26" s="7" t="s">
        <v>22</v>
      </c>
      <c r="F26" s="2" t="s">
        <v>23</v>
      </c>
      <c r="G26" s="2"/>
      <c r="H26" s="2" t="s">
        <v>22</v>
      </c>
      <c r="I26" s="2" t="s">
        <v>163</v>
      </c>
      <c r="J26" s="13" t="s">
        <v>26</v>
      </c>
      <c r="K26" s="13" t="s">
        <v>79</v>
      </c>
      <c r="L26" s="13" t="s">
        <v>164</v>
      </c>
      <c r="M26" s="13">
        <v>2563</v>
      </c>
      <c r="N26" s="3">
        <v>2370720000</v>
      </c>
      <c r="O26" s="3">
        <v>2370720000</v>
      </c>
      <c r="P26" s="2" t="s">
        <v>165</v>
      </c>
      <c r="Q26" s="2" t="s">
        <v>166</v>
      </c>
      <c r="R26" s="2" t="s">
        <v>72</v>
      </c>
      <c r="S26" s="2" t="s">
        <v>47</v>
      </c>
      <c r="T26" s="2" t="s">
        <v>56</v>
      </c>
      <c r="U26" s="2" t="s">
        <v>167</v>
      </c>
    </row>
    <row r="27" spans="1:21" ht="21" x14ac:dyDescent="0.3">
      <c r="A27" s="13" t="s">
        <v>203</v>
      </c>
      <c r="B27" s="13" t="s">
        <v>204</v>
      </c>
      <c r="C27" s="14" t="s">
        <v>205</v>
      </c>
      <c r="D27" s="15" t="s">
        <v>205</v>
      </c>
      <c r="E27" s="16" t="s">
        <v>22</v>
      </c>
      <c r="F27" s="17" t="s">
        <v>23</v>
      </c>
      <c r="G27" s="17"/>
      <c r="H27" s="17" t="s">
        <v>22</v>
      </c>
      <c r="I27" s="17" t="s">
        <v>206</v>
      </c>
      <c r="J27" s="18" t="s">
        <v>26</v>
      </c>
      <c r="K27" s="18" t="s">
        <v>60</v>
      </c>
      <c r="L27" s="18" t="s">
        <v>35</v>
      </c>
      <c r="M27" s="18">
        <v>2563</v>
      </c>
      <c r="N27" s="20">
        <v>8623800</v>
      </c>
      <c r="O27" s="20">
        <v>8623800</v>
      </c>
      <c r="P27" s="17" t="s">
        <v>207</v>
      </c>
      <c r="Q27" s="17" t="s">
        <v>208</v>
      </c>
      <c r="R27" s="17" t="s">
        <v>209</v>
      </c>
      <c r="S27" s="17"/>
      <c r="T27" s="17" t="s">
        <v>56</v>
      </c>
      <c r="U27" s="17" t="s">
        <v>57</v>
      </c>
    </row>
    <row r="28" spans="1:21" ht="21" x14ac:dyDescent="0.3">
      <c r="A28" s="13" t="s">
        <v>210</v>
      </c>
      <c r="B28" s="13" t="s">
        <v>211</v>
      </c>
      <c r="C28" s="14" t="s">
        <v>212</v>
      </c>
      <c r="D28" s="15" t="s">
        <v>212</v>
      </c>
      <c r="E28" s="16" t="s">
        <v>22</v>
      </c>
      <c r="F28" s="17" t="s">
        <v>23</v>
      </c>
      <c r="G28" s="17"/>
      <c r="H28" s="17" t="s">
        <v>22</v>
      </c>
      <c r="I28" s="17" t="s">
        <v>213</v>
      </c>
      <c r="J28" s="18" t="s">
        <v>26</v>
      </c>
      <c r="K28" s="18" t="s">
        <v>60</v>
      </c>
      <c r="L28" s="18" t="s">
        <v>35</v>
      </c>
      <c r="M28" s="18">
        <v>2563</v>
      </c>
      <c r="N28" s="19">
        <v>0</v>
      </c>
      <c r="O28" s="19">
        <v>0</v>
      </c>
      <c r="P28" s="17" t="s">
        <v>214</v>
      </c>
      <c r="Q28" s="17" t="s">
        <v>215</v>
      </c>
      <c r="R28" s="17" t="s">
        <v>209</v>
      </c>
      <c r="S28" s="17"/>
      <c r="T28" s="17" t="s">
        <v>151</v>
      </c>
      <c r="U28" s="17" t="s">
        <v>155</v>
      </c>
    </row>
    <row r="29" spans="1:21" ht="21" x14ac:dyDescent="0.3">
      <c r="A29" s="13" t="s">
        <v>217</v>
      </c>
      <c r="B29" s="13" t="s">
        <v>218</v>
      </c>
      <c r="C29" s="14" t="s">
        <v>219</v>
      </c>
      <c r="D29" s="15" t="s">
        <v>219</v>
      </c>
      <c r="E29" s="16" t="s">
        <v>22</v>
      </c>
      <c r="F29" s="17" t="s">
        <v>23</v>
      </c>
      <c r="G29" s="17" t="s">
        <v>38</v>
      </c>
      <c r="H29" s="17" t="s">
        <v>22</v>
      </c>
      <c r="I29" s="17" t="s">
        <v>220</v>
      </c>
      <c r="J29" s="18" t="s">
        <v>26</v>
      </c>
      <c r="K29" s="18" t="s">
        <v>221</v>
      </c>
      <c r="L29" s="18" t="s">
        <v>35</v>
      </c>
      <c r="M29" s="18">
        <v>2563</v>
      </c>
      <c r="N29" s="20">
        <v>125000000</v>
      </c>
      <c r="O29" s="20">
        <v>125000000</v>
      </c>
      <c r="P29" s="17" t="s">
        <v>222</v>
      </c>
      <c r="Q29" s="17" t="s">
        <v>223</v>
      </c>
      <c r="R29" s="17" t="s">
        <v>216</v>
      </c>
      <c r="S29" s="17"/>
      <c r="T29" s="17" t="s">
        <v>363</v>
      </c>
      <c r="U29" s="17" t="s">
        <v>365</v>
      </c>
    </row>
    <row r="30" spans="1:21" ht="21" x14ac:dyDescent="0.3">
      <c r="A30" s="13" t="s">
        <v>217</v>
      </c>
      <c r="B30" s="13" t="s">
        <v>224</v>
      </c>
      <c r="C30" s="14" t="s">
        <v>225</v>
      </c>
      <c r="D30" s="15" t="s">
        <v>225</v>
      </c>
      <c r="E30" s="16" t="s">
        <v>22</v>
      </c>
      <c r="F30" s="17" t="s">
        <v>23</v>
      </c>
      <c r="G30" s="17" t="s">
        <v>38</v>
      </c>
      <c r="H30" s="17" t="s">
        <v>22</v>
      </c>
      <c r="I30" s="17" t="s">
        <v>226</v>
      </c>
      <c r="J30" s="18" t="s">
        <v>26</v>
      </c>
      <c r="K30" s="18" t="s">
        <v>34</v>
      </c>
      <c r="L30" s="18" t="s">
        <v>35</v>
      </c>
      <c r="M30" s="18">
        <v>2563</v>
      </c>
      <c r="N30" s="20">
        <v>285922000</v>
      </c>
      <c r="O30" s="20">
        <v>285922000</v>
      </c>
      <c r="P30" s="17" t="s">
        <v>222</v>
      </c>
      <c r="Q30" s="17" t="s">
        <v>223</v>
      </c>
      <c r="R30" s="17" t="s">
        <v>216</v>
      </c>
      <c r="S30" s="17"/>
      <c r="T30" s="17" t="s">
        <v>363</v>
      </c>
      <c r="U30" s="17" t="s">
        <v>365</v>
      </c>
    </row>
    <row r="31" spans="1:21" ht="21" x14ac:dyDescent="0.3">
      <c r="A31" s="13" t="s">
        <v>289</v>
      </c>
      <c r="B31" s="13" t="s">
        <v>290</v>
      </c>
      <c r="C31" s="14" t="s">
        <v>291</v>
      </c>
      <c r="D31" s="15" t="s">
        <v>291</v>
      </c>
      <c r="E31" s="16" t="s">
        <v>22</v>
      </c>
      <c r="F31" s="17" t="s">
        <v>23</v>
      </c>
      <c r="G31" s="17"/>
      <c r="H31" s="17" t="s">
        <v>22</v>
      </c>
      <c r="I31" s="17" t="s">
        <v>292</v>
      </c>
      <c r="J31" s="18" t="s">
        <v>26</v>
      </c>
      <c r="K31" s="18" t="s">
        <v>34</v>
      </c>
      <c r="L31" s="18" t="s">
        <v>35</v>
      </c>
      <c r="M31" s="18">
        <v>2563</v>
      </c>
      <c r="N31" s="20">
        <v>250000</v>
      </c>
      <c r="O31" s="19">
        <v>0</v>
      </c>
      <c r="P31" s="17" t="s">
        <v>293</v>
      </c>
      <c r="Q31" s="17" t="s">
        <v>251</v>
      </c>
      <c r="R31" s="17" t="s">
        <v>248</v>
      </c>
      <c r="S31" s="17"/>
      <c r="T31" s="17" t="s">
        <v>48</v>
      </c>
      <c r="U31" s="17" t="s">
        <v>49</v>
      </c>
    </row>
    <row r="32" spans="1:21" ht="21" x14ac:dyDescent="0.3">
      <c r="A32" s="13" t="s">
        <v>294</v>
      </c>
      <c r="B32" s="13" t="s">
        <v>295</v>
      </c>
      <c r="C32" s="14" t="s">
        <v>281</v>
      </c>
      <c r="D32" s="15" t="s">
        <v>281</v>
      </c>
      <c r="E32" s="16" t="s">
        <v>22</v>
      </c>
      <c r="F32" s="17" t="s">
        <v>23</v>
      </c>
      <c r="G32" s="17" t="s">
        <v>38</v>
      </c>
      <c r="H32" s="17" t="s">
        <v>22</v>
      </c>
      <c r="I32" s="17" t="s">
        <v>296</v>
      </c>
      <c r="J32" s="18" t="s">
        <v>26</v>
      </c>
      <c r="K32" s="18" t="s">
        <v>34</v>
      </c>
      <c r="L32" s="18" t="s">
        <v>35</v>
      </c>
      <c r="M32" s="18">
        <v>2563</v>
      </c>
      <c r="N32" s="20">
        <v>2936900</v>
      </c>
      <c r="O32" s="20">
        <v>2936900</v>
      </c>
      <c r="P32" s="17" t="s">
        <v>297</v>
      </c>
      <c r="Q32" s="17" t="s">
        <v>252</v>
      </c>
      <c r="R32" s="17" t="s">
        <v>248</v>
      </c>
      <c r="S32" s="17"/>
      <c r="T32" s="17" t="s">
        <v>151</v>
      </c>
      <c r="U32" s="17" t="s">
        <v>152</v>
      </c>
    </row>
    <row r="33" spans="1:21" ht="21" x14ac:dyDescent="0.3">
      <c r="A33" s="13" t="s">
        <v>298</v>
      </c>
      <c r="B33" s="13" t="s">
        <v>299</v>
      </c>
      <c r="C33" s="14" t="s">
        <v>300</v>
      </c>
      <c r="D33" s="15" t="s">
        <v>300</v>
      </c>
      <c r="E33" s="16" t="s">
        <v>22</v>
      </c>
      <c r="F33" s="17" t="s">
        <v>23</v>
      </c>
      <c r="G33" s="17"/>
      <c r="H33" s="17" t="s">
        <v>22</v>
      </c>
      <c r="I33" s="17" t="s">
        <v>301</v>
      </c>
      <c r="J33" s="18" t="s">
        <v>26</v>
      </c>
      <c r="K33" s="18" t="s">
        <v>34</v>
      </c>
      <c r="L33" s="18" t="s">
        <v>35</v>
      </c>
      <c r="M33" s="18">
        <v>2563</v>
      </c>
      <c r="N33" s="20">
        <v>12380000</v>
      </c>
      <c r="O33" s="20">
        <v>12380000</v>
      </c>
      <c r="P33" s="17" t="s">
        <v>302</v>
      </c>
      <c r="Q33" s="17" t="s">
        <v>303</v>
      </c>
      <c r="R33" s="17" t="s">
        <v>248</v>
      </c>
      <c r="S33" s="17"/>
      <c r="T33" s="17" t="s">
        <v>56</v>
      </c>
      <c r="U33" s="17" t="s">
        <v>366</v>
      </c>
    </row>
    <row r="34" spans="1:21" ht="21" x14ac:dyDescent="0.3">
      <c r="A34" s="13" t="s">
        <v>304</v>
      </c>
      <c r="B34" s="13" t="s">
        <v>305</v>
      </c>
      <c r="C34" s="14" t="s">
        <v>306</v>
      </c>
      <c r="D34" s="15" t="s">
        <v>306</v>
      </c>
      <c r="E34" s="16" t="s">
        <v>22</v>
      </c>
      <c r="F34" s="17" t="s">
        <v>23</v>
      </c>
      <c r="G34" s="17" t="s">
        <v>52</v>
      </c>
      <c r="H34" s="17" t="s">
        <v>22</v>
      </c>
      <c r="I34" s="17" t="s">
        <v>307</v>
      </c>
      <c r="J34" s="18" t="s">
        <v>26</v>
      </c>
      <c r="K34" s="18" t="s">
        <v>308</v>
      </c>
      <c r="L34" s="18" t="s">
        <v>309</v>
      </c>
      <c r="M34" s="18">
        <v>2563</v>
      </c>
      <c r="N34" s="20">
        <v>6027500</v>
      </c>
      <c r="O34" s="20">
        <v>6027500</v>
      </c>
      <c r="P34" s="17" t="s">
        <v>310</v>
      </c>
      <c r="Q34" s="17" t="s">
        <v>311</v>
      </c>
      <c r="R34" s="17" t="s">
        <v>248</v>
      </c>
      <c r="S34" s="17"/>
      <c r="T34" s="17" t="s">
        <v>48</v>
      </c>
      <c r="U34" s="17" t="s">
        <v>68</v>
      </c>
    </row>
    <row r="35" spans="1:21" ht="21" x14ac:dyDescent="0.3">
      <c r="A35" s="13" t="s">
        <v>344</v>
      </c>
      <c r="B35" s="13" t="s">
        <v>345</v>
      </c>
      <c r="C35" s="14" t="s">
        <v>346</v>
      </c>
      <c r="D35" s="15" t="s">
        <v>346</v>
      </c>
      <c r="E35" s="16" t="s">
        <v>22</v>
      </c>
      <c r="F35" s="17" t="s">
        <v>23</v>
      </c>
      <c r="G35" s="17"/>
      <c r="H35" s="17" t="s">
        <v>22</v>
      </c>
      <c r="I35" s="17" t="s">
        <v>347</v>
      </c>
      <c r="J35" s="18" t="s">
        <v>26</v>
      </c>
      <c r="K35" s="18" t="s">
        <v>34</v>
      </c>
      <c r="L35" s="18" t="s">
        <v>44</v>
      </c>
      <c r="M35" s="18">
        <v>2563</v>
      </c>
      <c r="N35" s="19">
        <v>0</v>
      </c>
      <c r="O35" s="19">
        <v>0</v>
      </c>
      <c r="P35" s="17" t="s">
        <v>348</v>
      </c>
      <c r="Q35" s="17" t="s">
        <v>349</v>
      </c>
      <c r="R35" s="17" t="s">
        <v>350</v>
      </c>
      <c r="S35" s="17"/>
      <c r="T35" s="17" t="s">
        <v>32</v>
      </c>
      <c r="U35" s="17" t="s">
        <v>33</v>
      </c>
    </row>
    <row r="36" spans="1:21" ht="21" x14ac:dyDescent="0.3">
      <c r="A36" s="13" t="s">
        <v>351</v>
      </c>
      <c r="B36" s="13" t="s">
        <v>352</v>
      </c>
      <c r="C36" s="6" t="s">
        <v>353</v>
      </c>
      <c r="D36" s="8" t="s">
        <v>353</v>
      </c>
      <c r="E36" s="7" t="s">
        <v>22</v>
      </c>
      <c r="F36" s="2" t="s">
        <v>23</v>
      </c>
      <c r="G36" s="2" t="s">
        <v>38</v>
      </c>
      <c r="H36" s="2" t="s">
        <v>22</v>
      </c>
      <c r="I36" s="2" t="s">
        <v>354</v>
      </c>
      <c r="J36" s="13" t="s">
        <v>26</v>
      </c>
      <c r="K36" s="13" t="s">
        <v>308</v>
      </c>
      <c r="L36" s="13" t="s">
        <v>355</v>
      </c>
      <c r="M36" s="13">
        <v>2563</v>
      </c>
      <c r="N36" s="3">
        <v>228690000</v>
      </c>
      <c r="O36" s="3">
        <v>228690000</v>
      </c>
      <c r="P36" s="2" t="s">
        <v>356</v>
      </c>
      <c r="Q36" s="2" t="s">
        <v>357</v>
      </c>
      <c r="R36" s="2" t="s">
        <v>350</v>
      </c>
      <c r="S36" s="2"/>
      <c r="T36" s="2" t="s">
        <v>32</v>
      </c>
      <c r="U36" s="2" t="s">
        <v>33</v>
      </c>
    </row>
    <row r="37" spans="1:21" ht="21" x14ac:dyDescent="0.3">
      <c r="A37" s="13" t="s">
        <v>19</v>
      </c>
      <c r="B37" s="13" t="s">
        <v>20</v>
      </c>
      <c r="C37" s="6" t="s">
        <v>21</v>
      </c>
      <c r="D37" s="8" t="s">
        <v>21</v>
      </c>
      <c r="E37" s="7" t="s">
        <v>22</v>
      </c>
      <c r="F37" s="2" t="s">
        <v>23</v>
      </c>
      <c r="G37" s="2" t="s">
        <v>24</v>
      </c>
      <c r="H37" s="2" t="s">
        <v>22</v>
      </c>
      <c r="I37" s="2" t="s">
        <v>25</v>
      </c>
      <c r="J37" s="13" t="s">
        <v>26</v>
      </c>
      <c r="K37" s="13" t="s">
        <v>27</v>
      </c>
      <c r="L37" s="13" t="s">
        <v>28</v>
      </c>
      <c r="M37" s="13">
        <v>2564</v>
      </c>
      <c r="N37" s="3">
        <v>4565000</v>
      </c>
      <c r="O37" s="3">
        <v>4565000</v>
      </c>
      <c r="P37" s="2" t="s">
        <v>29</v>
      </c>
      <c r="Q37" s="2" t="s">
        <v>30</v>
      </c>
      <c r="R37" s="2" t="s">
        <v>31</v>
      </c>
      <c r="S37" s="2"/>
      <c r="T37" s="2" t="s">
        <v>32</v>
      </c>
      <c r="U37" s="2" t="s">
        <v>33</v>
      </c>
    </row>
    <row r="38" spans="1:21" ht="21" x14ac:dyDescent="0.3">
      <c r="A38" s="13" t="s">
        <v>39</v>
      </c>
      <c r="B38" s="13" t="s">
        <v>50</v>
      </c>
      <c r="C38" s="6" t="s">
        <v>51</v>
      </c>
      <c r="D38" s="8" t="s">
        <v>51</v>
      </c>
      <c r="E38" s="7" t="s">
        <v>22</v>
      </c>
      <c r="F38" s="2" t="s">
        <v>23</v>
      </c>
      <c r="G38" s="2" t="s">
        <v>52</v>
      </c>
      <c r="H38" s="2" t="s">
        <v>22</v>
      </c>
      <c r="I38" s="2" t="s">
        <v>53</v>
      </c>
      <c r="J38" s="13" t="s">
        <v>26</v>
      </c>
      <c r="K38" s="13" t="s">
        <v>54</v>
      </c>
      <c r="L38" s="13" t="s">
        <v>55</v>
      </c>
      <c r="M38" s="13">
        <v>2564</v>
      </c>
      <c r="N38" s="3">
        <v>6804000</v>
      </c>
      <c r="O38" s="3">
        <v>6804000</v>
      </c>
      <c r="P38" s="2" t="s">
        <v>45</v>
      </c>
      <c r="Q38" s="2" t="s">
        <v>46</v>
      </c>
      <c r="R38" s="2" t="s">
        <v>37</v>
      </c>
      <c r="S38" s="2"/>
      <c r="T38" s="2" t="s">
        <v>56</v>
      </c>
      <c r="U38" s="2" t="s">
        <v>57</v>
      </c>
    </row>
    <row r="39" spans="1:21" ht="21" x14ac:dyDescent="0.3">
      <c r="A39" s="13" t="s">
        <v>77</v>
      </c>
      <c r="B39" s="13" t="s">
        <v>136</v>
      </c>
      <c r="C39" s="14" t="s">
        <v>137</v>
      </c>
      <c r="D39" s="15" t="s">
        <v>137</v>
      </c>
      <c r="E39" s="16" t="s">
        <v>22</v>
      </c>
      <c r="F39" s="17" t="s">
        <v>23</v>
      </c>
      <c r="G39" s="17"/>
      <c r="H39" s="17" t="s">
        <v>22</v>
      </c>
      <c r="I39" s="17" t="s">
        <v>138</v>
      </c>
      <c r="J39" s="18" t="s">
        <v>26</v>
      </c>
      <c r="K39" s="18" t="s">
        <v>54</v>
      </c>
      <c r="L39" s="18" t="s">
        <v>55</v>
      </c>
      <c r="M39" s="18">
        <v>2564</v>
      </c>
      <c r="N39" s="20">
        <v>53381700</v>
      </c>
      <c r="O39" s="20">
        <v>53381700</v>
      </c>
      <c r="P39" s="17" t="s">
        <v>78</v>
      </c>
      <c r="Q39" s="17" t="s">
        <v>71</v>
      </c>
      <c r="R39" s="17" t="s">
        <v>72</v>
      </c>
      <c r="S39" s="17"/>
      <c r="T39" s="17" t="s">
        <v>151</v>
      </c>
      <c r="U39" s="17" t="s">
        <v>152</v>
      </c>
    </row>
    <row r="40" spans="1:21" ht="21" x14ac:dyDescent="0.3">
      <c r="A40" s="13" t="s">
        <v>80</v>
      </c>
      <c r="B40" s="13" t="s">
        <v>168</v>
      </c>
      <c r="C40" s="6" t="s">
        <v>128</v>
      </c>
      <c r="D40" s="8" t="s">
        <v>128</v>
      </c>
      <c r="E40" s="7" t="s">
        <v>22</v>
      </c>
      <c r="F40" s="2" t="s">
        <v>23</v>
      </c>
      <c r="G40" s="2"/>
      <c r="H40" s="2" t="s">
        <v>22</v>
      </c>
      <c r="I40" s="2" t="s">
        <v>169</v>
      </c>
      <c r="J40" s="13" t="s">
        <v>26</v>
      </c>
      <c r="K40" s="13" t="s">
        <v>54</v>
      </c>
      <c r="L40" s="13" t="s">
        <v>55</v>
      </c>
      <c r="M40" s="13">
        <v>2564</v>
      </c>
      <c r="N40" s="3">
        <v>1055300</v>
      </c>
      <c r="O40" s="3">
        <v>1055300</v>
      </c>
      <c r="P40" s="2" t="s">
        <v>86</v>
      </c>
      <c r="Q40" s="2" t="s">
        <v>74</v>
      </c>
      <c r="R40" s="2" t="s">
        <v>72</v>
      </c>
      <c r="S40" s="2"/>
      <c r="T40" s="2" t="s">
        <v>151</v>
      </c>
      <c r="U40" s="2" t="s">
        <v>152</v>
      </c>
    </row>
    <row r="41" spans="1:21" ht="21" x14ac:dyDescent="0.3">
      <c r="A41" s="13" t="s">
        <v>80</v>
      </c>
      <c r="B41" s="13" t="s">
        <v>170</v>
      </c>
      <c r="C41" s="6" t="s">
        <v>171</v>
      </c>
      <c r="D41" s="8" t="s">
        <v>171</v>
      </c>
      <c r="E41" s="7" t="s">
        <v>22</v>
      </c>
      <c r="F41" s="2" t="s">
        <v>23</v>
      </c>
      <c r="G41" s="2"/>
      <c r="H41" s="2" t="s">
        <v>22</v>
      </c>
      <c r="I41" s="2" t="s">
        <v>172</v>
      </c>
      <c r="J41" s="13" t="s">
        <v>26</v>
      </c>
      <c r="K41" s="13" t="s">
        <v>54</v>
      </c>
      <c r="L41" s="13" t="s">
        <v>55</v>
      </c>
      <c r="M41" s="13">
        <v>2564</v>
      </c>
      <c r="N41" s="3">
        <v>4934300</v>
      </c>
      <c r="O41" s="3">
        <v>4934300</v>
      </c>
      <c r="P41" s="2" t="s">
        <v>86</v>
      </c>
      <c r="Q41" s="2" t="s">
        <v>74</v>
      </c>
      <c r="R41" s="2" t="s">
        <v>72</v>
      </c>
      <c r="S41" s="2"/>
      <c r="T41" s="2" t="s">
        <v>151</v>
      </c>
      <c r="U41" s="2" t="s">
        <v>155</v>
      </c>
    </row>
    <row r="42" spans="1:21" ht="21" x14ac:dyDescent="0.3">
      <c r="A42" s="13" t="s">
        <v>80</v>
      </c>
      <c r="B42" s="13" t="s">
        <v>173</v>
      </c>
      <c r="C42" s="6" t="s">
        <v>174</v>
      </c>
      <c r="D42" s="8" t="s">
        <v>174</v>
      </c>
      <c r="E42" s="7" t="s">
        <v>22</v>
      </c>
      <c r="F42" s="2" t="s">
        <v>23</v>
      </c>
      <c r="G42" s="2"/>
      <c r="H42" s="2" t="s">
        <v>22</v>
      </c>
      <c r="I42" s="2" t="s">
        <v>175</v>
      </c>
      <c r="J42" s="13" t="s">
        <v>26</v>
      </c>
      <c r="K42" s="13" t="s">
        <v>176</v>
      </c>
      <c r="L42" s="13" t="s">
        <v>55</v>
      </c>
      <c r="M42" s="13">
        <v>2564</v>
      </c>
      <c r="N42" s="3">
        <v>1600000</v>
      </c>
      <c r="O42" s="3">
        <v>1600000</v>
      </c>
      <c r="P42" s="2" t="s">
        <v>86</v>
      </c>
      <c r="Q42" s="2" t="s">
        <v>74</v>
      </c>
      <c r="R42" s="2" t="s">
        <v>72</v>
      </c>
      <c r="S42" s="2"/>
      <c r="T42" s="2" t="s">
        <v>56</v>
      </c>
      <c r="U42" s="2" t="s">
        <v>57</v>
      </c>
    </row>
    <row r="43" spans="1:21" ht="21" x14ac:dyDescent="0.3">
      <c r="A43" s="13" t="s">
        <v>80</v>
      </c>
      <c r="B43" s="13" t="s">
        <v>177</v>
      </c>
      <c r="C43" s="6" t="s">
        <v>178</v>
      </c>
      <c r="D43" s="8" t="s">
        <v>178</v>
      </c>
      <c r="E43" s="7" t="s">
        <v>22</v>
      </c>
      <c r="F43" s="2" t="s">
        <v>23</v>
      </c>
      <c r="G43" s="2"/>
      <c r="H43" s="2" t="s">
        <v>22</v>
      </c>
      <c r="I43" s="2" t="s">
        <v>179</v>
      </c>
      <c r="J43" s="13" t="s">
        <v>26</v>
      </c>
      <c r="K43" s="13" t="s">
        <v>176</v>
      </c>
      <c r="L43" s="13" t="s">
        <v>55</v>
      </c>
      <c r="M43" s="13">
        <v>2564</v>
      </c>
      <c r="N43" s="3">
        <v>1600000</v>
      </c>
      <c r="O43" s="3">
        <v>1600000</v>
      </c>
      <c r="P43" s="2" t="s">
        <v>86</v>
      </c>
      <c r="Q43" s="2" t="s">
        <v>74</v>
      </c>
      <c r="R43" s="2" t="s">
        <v>72</v>
      </c>
      <c r="S43" s="2"/>
      <c r="T43" s="2" t="s">
        <v>56</v>
      </c>
      <c r="U43" s="2" t="s">
        <v>57</v>
      </c>
    </row>
    <row r="44" spans="1:21" ht="21" x14ac:dyDescent="0.3">
      <c r="A44" s="13" t="s">
        <v>80</v>
      </c>
      <c r="B44" s="13" t="s">
        <v>180</v>
      </c>
      <c r="C44" s="6" t="s">
        <v>181</v>
      </c>
      <c r="D44" s="8" t="s">
        <v>181</v>
      </c>
      <c r="E44" s="7" t="s">
        <v>22</v>
      </c>
      <c r="F44" s="2" t="s">
        <v>23</v>
      </c>
      <c r="G44" s="2"/>
      <c r="H44" s="2" t="s">
        <v>22</v>
      </c>
      <c r="I44" s="2" t="s">
        <v>182</v>
      </c>
      <c r="J44" s="13" t="s">
        <v>26</v>
      </c>
      <c r="K44" s="13" t="s">
        <v>176</v>
      </c>
      <c r="L44" s="13" t="s">
        <v>55</v>
      </c>
      <c r="M44" s="13">
        <v>2564</v>
      </c>
      <c r="N44" s="3">
        <v>1600000</v>
      </c>
      <c r="O44" s="3">
        <v>1600000</v>
      </c>
      <c r="P44" s="2" t="s">
        <v>86</v>
      </c>
      <c r="Q44" s="2" t="s">
        <v>74</v>
      </c>
      <c r="R44" s="2" t="s">
        <v>72</v>
      </c>
      <c r="S44" s="2"/>
      <c r="T44" s="2" t="s">
        <v>56</v>
      </c>
      <c r="U44" s="2" t="s">
        <v>57</v>
      </c>
    </row>
    <row r="45" spans="1:21" ht="21" x14ac:dyDescent="0.3">
      <c r="A45" s="13" t="s">
        <v>80</v>
      </c>
      <c r="B45" s="13" t="s">
        <v>183</v>
      </c>
      <c r="C45" s="6" t="s">
        <v>134</v>
      </c>
      <c r="D45" s="8" t="s">
        <v>134</v>
      </c>
      <c r="E45" s="7" t="s">
        <v>22</v>
      </c>
      <c r="F45" s="2" t="s">
        <v>23</v>
      </c>
      <c r="G45" s="2"/>
      <c r="H45" s="2" t="s">
        <v>22</v>
      </c>
      <c r="I45" s="2" t="s">
        <v>184</v>
      </c>
      <c r="J45" s="13" t="s">
        <v>26</v>
      </c>
      <c r="K45" s="13" t="s">
        <v>176</v>
      </c>
      <c r="L45" s="13" t="s">
        <v>55</v>
      </c>
      <c r="M45" s="13">
        <v>2564</v>
      </c>
      <c r="N45" s="3">
        <v>1600000</v>
      </c>
      <c r="O45" s="4">
        <v>0</v>
      </c>
      <c r="P45" s="2" t="s">
        <v>86</v>
      </c>
      <c r="Q45" s="2" t="s">
        <v>74</v>
      </c>
      <c r="R45" s="2" t="s">
        <v>72</v>
      </c>
      <c r="S45" s="2"/>
      <c r="T45" s="2" t="s">
        <v>56</v>
      </c>
      <c r="U45" s="2" t="s">
        <v>57</v>
      </c>
    </row>
    <row r="46" spans="1:21" ht="21" x14ac:dyDescent="0.3">
      <c r="A46" s="13" t="s">
        <v>80</v>
      </c>
      <c r="B46" s="13" t="s">
        <v>189</v>
      </c>
      <c r="C46" s="6" t="s">
        <v>190</v>
      </c>
      <c r="D46" s="8" t="s">
        <v>190</v>
      </c>
      <c r="E46" s="7" t="s">
        <v>22</v>
      </c>
      <c r="F46" s="2" t="s">
        <v>23</v>
      </c>
      <c r="G46" s="2"/>
      <c r="H46" s="2" t="s">
        <v>22</v>
      </c>
      <c r="I46" s="2" t="s">
        <v>191</v>
      </c>
      <c r="J46" s="13" t="s">
        <v>26</v>
      </c>
      <c r="K46" s="13" t="s">
        <v>176</v>
      </c>
      <c r="L46" s="13" t="s">
        <v>55</v>
      </c>
      <c r="M46" s="13">
        <v>2564</v>
      </c>
      <c r="N46" s="3">
        <v>1600000</v>
      </c>
      <c r="O46" s="3">
        <v>1600000</v>
      </c>
      <c r="P46" s="2" t="s">
        <v>86</v>
      </c>
      <c r="Q46" s="2" t="s">
        <v>74</v>
      </c>
      <c r="R46" s="2" t="s">
        <v>72</v>
      </c>
      <c r="S46" s="2"/>
      <c r="T46" s="2" t="s">
        <v>151</v>
      </c>
      <c r="U46" s="2" t="s">
        <v>152</v>
      </c>
    </row>
    <row r="47" spans="1:21" ht="21" x14ac:dyDescent="0.3">
      <c r="A47" s="13" t="s">
        <v>139</v>
      </c>
      <c r="B47" s="13" t="s">
        <v>192</v>
      </c>
      <c r="C47" s="6" t="s">
        <v>193</v>
      </c>
      <c r="D47" s="8" t="s">
        <v>193</v>
      </c>
      <c r="E47" s="7" t="s">
        <v>22</v>
      </c>
      <c r="F47" s="2" t="s">
        <v>23</v>
      </c>
      <c r="G47" s="2"/>
      <c r="H47" s="2" t="s">
        <v>22</v>
      </c>
      <c r="I47" s="2" t="s">
        <v>194</v>
      </c>
      <c r="J47" s="13" t="s">
        <v>26</v>
      </c>
      <c r="K47" s="13" t="s">
        <v>195</v>
      </c>
      <c r="L47" s="13" t="s">
        <v>196</v>
      </c>
      <c r="M47" s="13">
        <v>2564</v>
      </c>
      <c r="N47" s="3">
        <v>5391100</v>
      </c>
      <c r="O47" s="3">
        <v>5391100</v>
      </c>
      <c r="P47" s="2" t="s">
        <v>143</v>
      </c>
      <c r="Q47" s="2" t="s">
        <v>74</v>
      </c>
      <c r="R47" s="2" t="s">
        <v>72</v>
      </c>
      <c r="S47" s="2"/>
      <c r="T47" s="2" t="s">
        <v>151</v>
      </c>
      <c r="U47" s="2" t="s">
        <v>152</v>
      </c>
    </row>
    <row r="48" spans="1:21" ht="21" x14ac:dyDescent="0.3">
      <c r="A48" s="13" t="s">
        <v>139</v>
      </c>
      <c r="B48" s="13" t="s">
        <v>197</v>
      </c>
      <c r="C48" s="6" t="s">
        <v>198</v>
      </c>
      <c r="D48" s="8" t="s">
        <v>198</v>
      </c>
      <c r="E48" s="7" t="s">
        <v>22</v>
      </c>
      <c r="F48" s="2" t="s">
        <v>23</v>
      </c>
      <c r="G48" s="2"/>
      <c r="H48" s="2" t="s">
        <v>22</v>
      </c>
      <c r="I48" s="2" t="s">
        <v>199</v>
      </c>
      <c r="J48" s="13" t="s">
        <v>26</v>
      </c>
      <c r="K48" s="13" t="s">
        <v>195</v>
      </c>
      <c r="L48" s="13" t="s">
        <v>196</v>
      </c>
      <c r="M48" s="13">
        <v>2564</v>
      </c>
      <c r="N48" s="3">
        <v>3648400</v>
      </c>
      <c r="O48" s="3">
        <v>3648400</v>
      </c>
      <c r="P48" s="2" t="s">
        <v>143</v>
      </c>
      <c r="Q48" s="2" t="s">
        <v>74</v>
      </c>
      <c r="R48" s="2" t="s">
        <v>72</v>
      </c>
      <c r="S48" s="2"/>
      <c r="T48" s="2" t="s">
        <v>151</v>
      </c>
      <c r="U48" s="2" t="s">
        <v>152</v>
      </c>
    </row>
    <row r="49" spans="1:21" ht="21" x14ac:dyDescent="0.3">
      <c r="A49" s="13" t="s">
        <v>139</v>
      </c>
      <c r="B49" s="13" t="s">
        <v>200</v>
      </c>
      <c r="C49" s="6" t="s">
        <v>201</v>
      </c>
      <c r="D49" s="8" t="s">
        <v>201</v>
      </c>
      <c r="E49" s="7" t="s">
        <v>22</v>
      </c>
      <c r="F49" s="2" t="s">
        <v>23</v>
      </c>
      <c r="G49" s="2"/>
      <c r="H49" s="2" t="s">
        <v>22</v>
      </c>
      <c r="I49" s="2" t="s">
        <v>202</v>
      </c>
      <c r="J49" s="13" t="s">
        <v>26</v>
      </c>
      <c r="K49" s="13" t="s">
        <v>195</v>
      </c>
      <c r="L49" s="13" t="s">
        <v>196</v>
      </c>
      <c r="M49" s="13">
        <v>2564</v>
      </c>
      <c r="N49" s="3">
        <v>3875500</v>
      </c>
      <c r="O49" s="3">
        <v>3875500</v>
      </c>
      <c r="P49" s="2" t="s">
        <v>143</v>
      </c>
      <c r="Q49" s="2" t="s">
        <v>74</v>
      </c>
      <c r="R49" s="2" t="s">
        <v>72</v>
      </c>
      <c r="S49" s="2"/>
      <c r="T49" s="2" t="s">
        <v>48</v>
      </c>
      <c r="U49" s="2" t="s">
        <v>49</v>
      </c>
    </row>
    <row r="50" spans="1:21" ht="21" x14ac:dyDescent="0.3">
      <c r="A50" s="13" t="s">
        <v>227</v>
      </c>
      <c r="B50" s="13" t="s">
        <v>228</v>
      </c>
      <c r="C50" s="6" t="s">
        <v>225</v>
      </c>
      <c r="D50" s="8" t="s">
        <v>225</v>
      </c>
      <c r="E50" s="7" t="s">
        <v>22</v>
      </c>
      <c r="F50" s="2" t="s">
        <v>23</v>
      </c>
      <c r="G50" s="2"/>
      <c r="H50" s="2" t="s">
        <v>22</v>
      </c>
      <c r="I50" s="2" t="s">
        <v>229</v>
      </c>
      <c r="J50" s="13" t="s">
        <v>26</v>
      </c>
      <c r="K50" s="13" t="s">
        <v>54</v>
      </c>
      <c r="L50" s="13" t="s">
        <v>55</v>
      </c>
      <c r="M50" s="13">
        <v>2564</v>
      </c>
      <c r="N50" s="3">
        <v>77141400</v>
      </c>
      <c r="O50" s="3">
        <v>77141400</v>
      </c>
      <c r="P50" s="2" t="s">
        <v>230</v>
      </c>
      <c r="Q50" s="2" t="s">
        <v>223</v>
      </c>
      <c r="R50" s="2" t="s">
        <v>216</v>
      </c>
      <c r="S50" s="2"/>
      <c r="T50" s="2" t="s">
        <v>32</v>
      </c>
      <c r="U50" s="2" t="s">
        <v>159</v>
      </c>
    </row>
    <row r="51" spans="1:21" ht="21" x14ac:dyDescent="0.3">
      <c r="A51" s="13" t="s">
        <v>227</v>
      </c>
      <c r="B51" s="13" t="s">
        <v>231</v>
      </c>
      <c r="C51" s="6" t="s">
        <v>232</v>
      </c>
      <c r="D51" s="8" t="s">
        <v>232</v>
      </c>
      <c r="E51" s="7" t="s">
        <v>22</v>
      </c>
      <c r="F51" s="2" t="s">
        <v>23</v>
      </c>
      <c r="G51" s="2"/>
      <c r="H51" s="2" t="s">
        <v>22</v>
      </c>
      <c r="I51" s="2" t="s">
        <v>233</v>
      </c>
      <c r="J51" s="13" t="s">
        <v>26</v>
      </c>
      <c r="K51" s="13" t="s">
        <v>54</v>
      </c>
      <c r="L51" s="13" t="s">
        <v>55</v>
      </c>
      <c r="M51" s="13">
        <v>2564</v>
      </c>
      <c r="N51" s="3">
        <v>89022300</v>
      </c>
      <c r="O51" s="3">
        <v>89022300</v>
      </c>
      <c r="P51" s="2" t="s">
        <v>230</v>
      </c>
      <c r="Q51" s="2" t="s">
        <v>223</v>
      </c>
      <c r="R51" s="2" t="s">
        <v>216</v>
      </c>
      <c r="S51" s="2"/>
      <c r="T51" s="2" t="s">
        <v>32</v>
      </c>
      <c r="U51" s="2" t="s">
        <v>159</v>
      </c>
    </row>
    <row r="52" spans="1:21" ht="21" x14ac:dyDescent="0.3">
      <c r="A52" s="13" t="s">
        <v>227</v>
      </c>
      <c r="B52" s="13" t="s">
        <v>234</v>
      </c>
      <c r="C52" s="6" t="s">
        <v>235</v>
      </c>
      <c r="D52" s="8" t="s">
        <v>235</v>
      </c>
      <c r="E52" s="7" t="s">
        <v>22</v>
      </c>
      <c r="F52" s="2" t="s">
        <v>23</v>
      </c>
      <c r="G52" s="2"/>
      <c r="H52" s="2" t="s">
        <v>22</v>
      </c>
      <c r="I52" s="2" t="s">
        <v>236</v>
      </c>
      <c r="J52" s="13" t="s">
        <v>26</v>
      </c>
      <c r="K52" s="13" t="s">
        <v>54</v>
      </c>
      <c r="L52" s="13" t="s">
        <v>55</v>
      </c>
      <c r="M52" s="13">
        <v>2564</v>
      </c>
      <c r="N52" s="3">
        <v>33087000</v>
      </c>
      <c r="O52" s="3">
        <v>33087000</v>
      </c>
      <c r="P52" s="2" t="s">
        <v>230</v>
      </c>
      <c r="Q52" s="2" t="s">
        <v>223</v>
      </c>
      <c r="R52" s="2" t="s">
        <v>216</v>
      </c>
      <c r="S52" s="2"/>
      <c r="T52" s="2" t="s">
        <v>56</v>
      </c>
      <c r="U52" s="2" t="s">
        <v>144</v>
      </c>
    </row>
    <row r="53" spans="1:21" ht="21" x14ac:dyDescent="0.3">
      <c r="A53" s="13" t="s">
        <v>237</v>
      </c>
      <c r="B53" s="13" t="s">
        <v>238</v>
      </c>
      <c r="C53" s="6" t="s">
        <v>239</v>
      </c>
      <c r="D53" s="8" t="s">
        <v>239</v>
      </c>
      <c r="E53" s="7" t="s">
        <v>22</v>
      </c>
      <c r="F53" s="2" t="s">
        <v>23</v>
      </c>
      <c r="G53" s="2"/>
      <c r="H53" s="2" t="s">
        <v>22</v>
      </c>
      <c r="I53" s="2" t="s">
        <v>240</v>
      </c>
      <c r="J53" s="13" t="s">
        <v>26</v>
      </c>
      <c r="K53" s="13" t="s">
        <v>54</v>
      </c>
      <c r="L53" s="13" t="s">
        <v>43</v>
      </c>
      <c r="M53" s="13">
        <v>2564</v>
      </c>
      <c r="N53" s="3">
        <v>28500000</v>
      </c>
      <c r="O53" s="3">
        <v>28500000</v>
      </c>
      <c r="P53" s="2" t="s">
        <v>241</v>
      </c>
      <c r="Q53" s="2" t="s">
        <v>242</v>
      </c>
      <c r="R53" s="2" t="s">
        <v>243</v>
      </c>
      <c r="S53" s="2"/>
      <c r="T53" s="2" t="s">
        <v>56</v>
      </c>
      <c r="U53" s="2" t="s">
        <v>244</v>
      </c>
    </row>
    <row r="54" spans="1:21" ht="21" x14ac:dyDescent="0.3">
      <c r="A54" s="13" t="s">
        <v>237</v>
      </c>
      <c r="B54" s="13" t="s">
        <v>245</v>
      </c>
      <c r="C54" s="6" t="s">
        <v>246</v>
      </c>
      <c r="D54" s="8" t="s">
        <v>246</v>
      </c>
      <c r="E54" s="7" t="s">
        <v>22</v>
      </c>
      <c r="F54" s="2" t="s">
        <v>23</v>
      </c>
      <c r="G54" s="2"/>
      <c r="H54" s="2" t="s">
        <v>22</v>
      </c>
      <c r="I54" s="2" t="s">
        <v>247</v>
      </c>
      <c r="J54" s="13" t="s">
        <v>26</v>
      </c>
      <c r="K54" s="13" t="s">
        <v>54</v>
      </c>
      <c r="L54" s="13" t="s">
        <v>55</v>
      </c>
      <c r="M54" s="13">
        <v>2564</v>
      </c>
      <c r="N54" s="3">
        <v>18275000</v>
      </c>
      <c r="O54" s="3">
        <v>18275000</v>
      </c>
      <c r="P54" s="2" t="s">
        <v>241</v>
      </c>
      <c r="Q54" s="2" t="s">
        <v>242</v>
      </c>
      <c r="R54" s="2" t="s">
        <v>243</v>
      </c>
      <c r="S54" s="2"/>
      <c r="T54" s="2" t="s">
        <v>56</v>
      </c>
      <c r="U54" s="2" t="s">
        <v>244</v>
      </c>
    </row>
    <row r="55" spans="1:21" ht="21" x14ac:dyDescent="0.3">
      <c r="A55" s="13" t="s">
        <v>328</v>
      </c>
      <c r="B55" s="13" t="s">
        <v>329</v>
      </c>
      <c r="C55" s="6" t="s">
        <v>330</v>
      </c>
      <c r="D55" s="8" t="s">
        <v>330</v>
      </c>
      <c r="E55" s="7" t="s">
        <v>22</v>
      </c>
      <c r="F55" s="2" t="s">
        <v>23</v>
      </c>
      <c r="G55" s="2" t="s">
        <v>38</v>
      </c>
      <c r="H55" s="2" t="s">
        <v>22</v>
      </c>
      <c r="I55" s="2" t="s">
        <v>331</v>
      </c>
      <c r="J55" s="13" t="s">
        <v>26</v>
      </c>
      <c r="K55" s="13" t="s">
        <v>54</v>
      </c>
      <c r="L55" s="13" t="s">
        <v>55</v>
      </c>
      <c r="M55" s="13">
        <v>2564</v>
      </c>
      <c r="N55" s="3">
        <v>50600000</v>
      </c>
      <c r="O55" s="3">
        <v>50600000</v>
      </c>
      <c r="P55" s="2" t="s">
        <v>332</v>
      </c>
      <c r="Q55" s="2" t="s">
        <v>333</v>
      </c>
      <c r="R55" s="2" t="s">
        <v>248</v>
      </c>
      <c r="S55" s="2"/>
      <c r="T55" s="2" t="s">
        <v>151</v>
      </c>
      <c r="U55" s="2" t="s">
        <v>334</v>
      </c>
    </row>
    <row r="56" spans="1:21" ht="21" x14ac:dyDescent="0.3">
      <c r="A56" s="13" t="s">
        <v>335</v>
      </c>
      <c r="B56" s="13" t="s">
        <v>336</v>
      </c>
      <c r="C56" s="6" t="s">
        <v>337</v>
      </c>
      <c r="D56" s="8" t="s">
        <v>337</v>
      </c>
      <c r="E56" s="7" t="s">
        <v>22</v>
      </c>
      <c r="F56" s="2" t="s">
        <v>23</v>
      </c>
      <c r="G56" s="2"/>
      <c r="H56" s="2" t="s">
        <v>22</v>
      </c>
      <c r="I56" s="2" t="s">
        <v>338</v>
      </c>
      <c r="J56" s="13" t="s">
        <v>26</v>
      </c>
      <c r="K56" s="13" t="s">
        <v>54</v>
      </c>
      <c r="L56" s="13" t="s">
        <v>55</v>
      </c>
      <c r="M56" s="13">
        <v>2564</v>
      </c>
      <c r="N56" s="3">
        <v>20000</v>
      </c>
      <c r="O56" s="3">
        <v>20000</v>
      </c>
      <c r="P56" s="2" t="s">
        <v>339</v>
      </c>
      <c r="Q56" s="2" t="s">
        <v>340</v>
      </c>
      <c r="R56" s="2" t="s">
        <v>248</v>
      </c>
      <c r="S56" s="2"/>
      <c r="T56" s="2" t="s">
        <v>32</v>
      </c>
      <c r="U56" s="2" t="s">
        <v>33</v>
      </c>
    </row>
    <row r="57" spans="1:21" ht="21" x14ac:dyDescent="0.3">
      <c r="A57" s="13" t="s">
        <v>335</v>
      </c>
      <c r="B57" s="13" t="s">
        <v>341</v>
      </c>
      <c r="C57" s="6" t="s">
        <v>342</v>
      </c>
      <c r="D57" s="8" t="s">
        <v>342</v>
      </c>
      <c r="E57" s="7" t="s">
        <v>22</v>
      </c>
      <c r="F57" s="2" t="s">
        <v>23</v>
      </c>
      <c r="G57" s="2"/>
      <c r="H57" s="2" t="s">
        <v>22</v>
      </c>
      <c r="I57" s="2" t="s">
        <v>343</v>
      </c>
      <c r="J57" s="13" t="s">
        <v>26</v>
      </c>
      <c r="K57" s="13" t="s">
        <v>54</v>
      </c>
      <c r="L57" s="13" t="s">
        <v>55</v>
      </c>
      <c r="M57" s="13">
        <v>2564</v>
      </c>
      <c r="N57" s="3">
        <v>20000</v>
      </c>
      <c r="O57" s="3">
        <v>20000</v>
      </c>
      <c r="P57" s="2" t="s">
        <v>339</v>
      </c>
      <c r="Q57" s="2" t="s">
        <v>340</v>
      </c>
      <c r="R57" s="2" t="s">
        <v>248</v>
      </c>
      <c r="S57" s="2"/>
      <c r="T57" s="2" t="s">
        <v>253</v>
      </c>
      <c r="U57" s="2" t="s">
        <v>254</v>
      </c>
    </row>
    <row r="58" spans="1:21" ht="21" x14ac:dyDescent="0.3">
      <c r="A58" s="13" t="s">
        <v>39</v>
      </c>
      <c r="B58" s="13" t="s">
        <v>40</v>
      </c>
      <c r="C58" s="6" t="s">
        <v>41</v>
      </c>
      <c r="D58" s="8" t="s">
        <v>41</v>
      </c>
      <c r="E58" s="7" t="s">
        <v>22</v>
      </c>
      <c r="F58" s="2" t="s">
        <v>23</v>
      </c>
      <c r="G58" s="2"/>
      <c r="H58" s="2" t="s">
        <v>22</v>
      </c>
      <c r="I58" s="2" t="s">
        <v>42</v>
      </c>
      <c r="J58" s="13" t="s">
        <v>26</v>
      </c>
      <c r="K58" s="13" t="s">
        <v>43</v>
      </c>
      <c r="L58" s="13" t="s">
        <v>44</v>
      </c>
      <c r="M58" s="13">
        <v>2565</v>
      </c>
      <c r="N58" s="3">
        <v>27050000</v>
      </c>
      <c r="O58" s="3">
        <v>27050000</v>
      </c>
      <c r="P58" s="2" t="s">
        <v>45</v>
      </c>
      <c r="Q58" s="2" t="s">
        <v>46</v>
      </c>
      <c r="R58" s="2" t="s">
        <v>37</v>
      </c>
      <c r="S58" s="2" t="s">
        <v>367</v>
      </c>
      <c r="T58" s="2" t="s">
        <v>48</v>
      </c>
      <c r="U58" s="2" t="s">
        <v>49</v>
      </c>
    </row>
    <row r="59" spans="1:21" ht="21" x14ac:dyDescent="0.3">
      <c r="A59" s="13" t="s">
        <v>39</v>
      </c>
      <c r="B59" s="13" t="s">
        <v>58</v>
      </c>
      <c r="C59" s="6" t="s">
        <v>41</v>
      </c>
      <c r="D59" s="8" t="s">
        <v>41</v>
      </c>
      <c r="E59" s="7" t="s">
        <v>22</v>
      </c>
      <c r="F59" s="2" t="s">
        <v>23</v>
      </c>
      <c r="G59" s="2" t="s">
        <v>52</v>
      </c>
      <c r="H59" s="2" t="s">
        <v>22</v>
      </c>
      <c r="I59" s="2" t="s">
        <v>59</v>
      </c>
      <c r="J59" s="13" t="s">
        <v>26</v>
      </c>
      <c r="K59" s="13" t="s">
        <v>43</v>
      </c>
      <c r="L59" s="13" t="s">
        <v>44</v>
      </c>
      <c r="M59" s="13">
        <v>2565</v>
      </c>
      <c r="N59" s="3">
        <v>27050000</v>
      </c>
      <c r="O59" s="3">
        <v>27050000</v>
      </c>
      <c r="P59" s="2" t="s">
        <v>45</v>
      </c>
      <c r="Q59" s="2" t="s">
        <v>46</v>
      </c>
      <c r="R59" s="2" t="s">
        <v>37</v>
      </c>
      <c r="S59" s="2" t="s">
        <v>367</v>
      </c>
      <c r="T59" s="2" t="s">
        <v>48</v>
      </c>
      <c r="U59" s="2" t="s">
        <v>49</v>
      </c>
    </row>
    <row r="60" spans="1:21" ht="21" x14ac:dyDescent="0.3">
      <c r="A60" s="13" t="s">
        <v>61</v>
      </c>
      <c r="B60" s="13" t="s">
        <v>62</v>
      </c>
      <c r="C60" s="6" t="s">
        <v>63</v>
      </c>
      <c r="D60" s="8" t="s">
        <v>63</v>
      </c>
      <c r="E60" s="7" t="s">
        <v>22</v>
      </c>
      <c r="F60" s="2" t="s">
        <v>23</v>
      </c>
      <c r="G60" s="2"/>
      <c r="H60" s="2" t="s">
        <v>22</v>
      </c>
      <c r="I60" s="2" t="s">
        <v>64</v>
      </c>
      <c r="J60" s="13" t="s">
        <v>26</v>
      </c>
      <c r="K60" s="13" t="s">
        <v>43</v>
      </c>
      <c r="L60" s="13" t="s">
        <v>44</v>
      </c>
      <c r="M60" s="13">
        <v>2565</v>
      </c>
      <c r="N60" s="3">
        <v>22503300</v>
      </c>
      <c r="O60" s="4">
        <v>0</v>
      </c>
      <c r="P60" s="2" t="s">
        <v>65</v>
      </c>
      <c r="Q60" s="2" t="s">
        <v>66</v>
      </c>
      <c r="R60" s="2" t="s">
        <v>67</v>
      </c>
      <c r="S60" s="2" t="s">
        <v>47</v>
      </c>
      <c r="T60" s="2" t="s">
        <v>48</v>
      </c>
      <c r="U60" s="2" t="s">
        <v>68</v>
      </c>
    </row>
    <row r="61" spans="1:21" ht="21" x14ac:dyDescent="0.3">
      <c r="A61" s="13" t="s">
        <v>139</v>
      </c>
      <c r="B61" s="13" t="s">
        <v>140</v>
      </c>
      <c r="C61" s="6" t="s">
        <v>141</v>
      </c>
      <c r="D61" s="8" t="s">
        <v>141</v>
      </c>
      <c r="E61" s="7" t="s">
        <v>22</v>
      </c>
      <c r="F61" s="2" t="s">
        <v>23</v>
      </c>
      <c r="G61" s="2"/>
      <c r="H61" s="2" t="s">
        <v>22</v>
      </c>
      <c r="I61" s="2" t="s">
        <v>142</v>
      </c>
      <c r="J61" s="13" t="s">
        <v>26</v>
      </c>
      <c r="K61" s="13" t="s">
        <v>43</v>
      </c>
      <c r="L61" s="13" t="s">
        <v>44</v>
      </c>
      <c r="M61" s="13">
        <v>2565</v>
      </c>
      <c r="N61" s="3">
        <v>19593000</v>
      </c>
      <c r="O61" s="3">
        <v>19593000</v>
      </c>
      <c r="P61" s="2" t="s">
        <v>143</v>
      </c>
      <c r="Q61" s="2" t="s">
        <v>74</v>
      </c>
      <c r="R61" s="2" t="s">
        <v>72</v>
      </c>
      <c r="S61" s="2" t="s">
        <v>367</v>
      </c>
      <c r="T61" s="2" t="s">
        <v>56</v>
      </c>
      <c r="U61" s="2" t="s">
        <v>144</v>
      </c>
    </row>
    <row r="62" spans="1:21" ht="21" x14ac:dyDescent="0.3">
      <c r="A62" s="13" t="s">
        <v>139</v>
      </c>
      <c r="B62" s="13" t="s">
        <v>145</v>
      </c>
      <c r="C62" s="6" t="s">
        <v>146</v>
      </c>
      <c r="D62" s="8" t="s">
        <v>146</v>
      </c>
      <c r="E62" s="7" t="s">
        <v>22</v>
      </c>
      <c r="F62" s="2" t="s">
        <v>23</v>
      </c>
      <c r="G62" s="2"/>
      <c r="H62" s="2" t="s">
        <v>22</v>
      </c>
      <c r="I62" s="2" t="s">
        <v>147</v>
      </c>
      <c r="J62" s="13" t="s">
        <v>26</v>
      </c>
      <c r="K62" s="13" t="s">
        <v>43</v>
      </c>
      <c r="L62" s="13" t="s">
        <v>44</v>
      </c>
      <c r="M62" s="13">
        <v>2565</v>
      </c>
      <c r="N62" s="3">
        <v>28000000</v>
      </c>
      <c r="O62" s="3">
        <v>28000000</v>
      </c>
      <c r="P62" s="2" t="s">
        <v>143</v>
      </c>
      <c r="Q62" s="2" t="s">
        <v>74</v>
      </c>
      <c r="R62" s="2" t="s">
        <v>72</v>
      </c>
      <c r="S62" s="2" t="s">
        <v>47</v>
      </c>
      <c r="T62" s="2" t="s">
        <v>48</v>
      </c>
      <c r="U62" s="2" t="s">
        <v>68</v>
      </c>
    </row>
    <row r="63" spans="1:21" ht="21" x14ac:dyDescent="0.3">
      <c r="A63" s="13" t="s">
        <v>139</v>
      </c>
      <c r="B63" s="13" t="s">
        <v>148</v>
      </c>
      <c r="C63" s="6" t="s">
        <v>149</v>
      </c>
      <c r="D63" s="8" t="s">
        <v>149</v>
      </c>
      <c r="E63" s="7" t="s">
        <v>22</v>
      </c>
      <c r="F63" s="2" t="s">
        <v>23</v>
      </c>
      <c r="G63" s="2"/>
      <c r="H63" s="2" t="s">
        <v>22</v>
      </c>
      <c r="I63" s="2" t="s">
        <v>150</v>
      </c>
      <c r="J63" s="13" t="s">
        <v>26</v>
      </c>
      <c r="K63" s="13" t="s">
        <v>43</v>
      </c>
      <c r="L63" s="13" t="s">
        <v>44</v>
      </c>
      <c r="M63" s="13">
        <v>2565</v>
      </c>
      <c r="N63" s="3">
        <v>23000000</v>
      </c>
      <c r="O63" s="3">
        <v>23000000</v>
      </c>
      <c r="P63" s="2" t="s">
        <v>143</v>
      </c>
      <c r="Q63" s="2" t="s">
        <v>74</v>
      </c>
      <c r="R63" s="2" t="s">
        <v>72</v>
      </c>
      <c r="S63" s="2" t="s">
        <v>47</v>
      </c>
      <c r="T63" s="2" t="s">
        <v>151</v>
      </c>
      <c r="U63" s="2" t="s">
        <v>152</v>
      </c>
    </row>
    <row r="64" spans="1:21" ht="21" x14ac:dyDescent="0.3">
      <c r="A64" s="13" t="s">
        <v>139</v>
      </c>
      <c r="B64" s="13" t="s">
        <v>153</v>
      </c>
      <c r="C64" s="6" t="s">
        <v>154</v>
      </c>
      <c r="D64" s="8" t="s">
        <v>154</v>
      </c>
      <c r="E64" s="7" t="s">
        <v>22</v>
      </c>
      <c r="F64" s="2" t="s">
        <v>23</v>
      </c>
      <c r="G64" s="2"/>
      <c r="H64" s="2" t="s">
        <v>22</v>
      </c>
      <c r="I64" s="2" t="s">
        <v>142</v>
      </c>
      <c r="J64" s="13" t="s">
        <v>26</v>
      </c>
      <c r="K64" s="13" t="s">
        <v>43</v>
      </c>
      <c r="L64" s="13" t="s">
        <v>44</v>
      </c>
      <c r="M64" s="13">
        <v>2565</v>
      </c>
      <c r="N64" s="3">
        <v>53470000</v>
      </c>
      <c r="O64" s="3">
        <v>53470000</v>
      </c>
      <c r="P64" s="2" t="s">
        <v>143</v>
      </c>
      <c r="Q64" s="2" t="s">
        <v>74</v>
      </c>
      <c r="R64" s="2" t="s">
        <v>72</v>
      </c>
      <c r="S64" s="2" t="s">
        <v>367</v>
      </c>
      <c r="T64" s="2" t="s">
        <v>151</v>
      </c>
      <c r="U64" s="2" t="s">
        <v>155</v>
      </c>
    </row>
    <row r="65" spans="1:21" ht="21" x14ac:dyDescent="0.3">
      <c r="A65" s="13" t="s">
        <v>69</v>
      </c>
      <c r="B65" s="13" t="s">
        <v>156</v>
      </c>
      <c r="C65" s="6" t="s">
        <v>157</v>
      </c>
      <c r="D65" s="8" t="s">
        <v>157</v>
      </c>
      <c r="E65" s="7" t="s">
        <v>22</v>
      </c>
      <c r="F65" s="2" t="s">
        <v>23</v>
      </c>
      <c r="G65" s="2"/>
      <c r="H65" s="2" t="s">
        <v>22</v>
      </c>
      <c r="I65" s="2" t="s">
        <v>158</v>
      </c>
      <c r="J65" s="13" t="s">
        <v>26</v>
      </c>
      <c r="K65" s="13" t="s">
        <v>43</v>
      </c>
      <c r="L65" s="13" t="s">
        <v>44</v>
      </c>
      <c r="M65" s="13">
        <v>2565</v>
      </c>
      <c r="N65" s="3">
        <v>337000000</v>
      </c>
      <c r="O65" s="3">
        <v>337000000</v>
      </c>
      <c r="P65" s="2" t="s">
        <v>36</v>
      </c>
      <c r="Q65" s="2" t="s">
        <v>71</v>
      </c>
      <c r="R65" s="2" t="s">
        <v>72</v>
      </c>
      <c r="S65" s="2" t="s">
        <v>47</v>
      </c>
      <c r="T65" s="2" t="s">
        <v>32</v>
      </c>
      <c r="U65" s="2" t="s">
        <v>159</v>
      </c>
    </row>
    <row r="66" spans="1:21" ht="21" x14ac:dyDescent="0.3">
      <c r="A66" s="13" t="s">
        <v>80</v>
      </c>
      <c r="B66" s="13" t="s">
        <v>185</v>
      </c>
      <c r="C66" s="6" t="s">
        <v>154</v>
      </c>
      <c r="D66" s="8" t="s">
        <v>154</v>
      </c>
      <c r="E66" s="7" t="s">
        <v>22</v>
      </c>
      <c r="F66" s="2" t="s">
        <v>23</v>
      </c>
      <c r="G66" s="2"/>
      <c r="H66" s="2" t="s">
        <v>22</v>
      </c>
      <c r="I66" s="2" t="s">
        <v>186</v>
      </c>
      <c r="J66" s="13" t="s">
        <v>26</v>
      </c>
      <c r="K66" s="13" t="s">
        <v>43</v>
      </c>
      <c r="L66" s="13" t="s">
        <v>44</v>
      </c>
      <c r="M66" s="13">
        <v>2565</v>
      </c>
      <c r="N66" s="3">
        <v>53470000</v>
      </c>
      <c r="O66" s="3">
        <v>53470000</v>
      </c>
      <c r="P66" s="2" t="s">
        <v>86</v>
      </c>
      <c r="Q66" s="2" t="s">
        <v>74</v>
      </c>
      <c r="R66" s="2" t="s">
        <v>72</v>
      </c>
      <c r="S66" s="2" t="s">
        <v>367</v>
      </c>
      <c r="T66" s="2" t="s">
        <v>151</v>
      </c>
      <c r="U66" s="2" t="s">
        <v>155</v>
      </c>
    </row>
    <row r="67" spans="1:21" ht="21" x14ac:dyDescent="0.3">
      <c r="A67" s="13" t="s">
        <v>80</v>
      </c>
      <c r="B67" s="13" t="s">
        <v>187</v>
      </c>
      <c r="C67" s="6" t="s">
        <v>141</v>
      </c>
      <c r="D67" s="8" t="s">
        <v>141</v>
      </c>
      <c r="E67" s="7" t="s">
        <v>22</v>
      </c>
      <c r="F67" s="2" t="s">
        <v>23</v>
      </c>
      <c r="G67" s="2"/>
      <c r="H67" s="2" t="s">
        <v>22</v>
      </c>
      <c r="I67" s="2" t="s">
        <v>188</v>
      </c>
      <c r="J67" s="13" t="s">
        <v>26</v>
      </c>
      <c r="K67" s="13" t="s">
        <v>43</v>
      </c>
      <c r="L67" s="13" t="s">
        <v>44</v>
      </c>
      <c r="M67" s="13">
        <v>2565</v>
      </c>
      <c r="N67" s="3">
        <v>19593000</v>
      </c>
      <c r="O67" s="3">
        <v>19593000</v>
      </c>
      <c r="P67" s="2" t="s">
        <v>86</v>
      </c>
      <c r="Q67" s="2" t="s">
        <v>74</v>
      </c>
      <c r="R67" s="2" t="s">
        <v>72</v>
      </c>
      <c r="S67" s="2" t="s">
        <v>367</v>
      </c>
      <c r="T67" s="2" t="s">
        <v>56</v>
      </c>
      <c r="U67" s="2" t="s">
        <v>144</v>
      </c>
    </row>
    <row r="68" spans="1:21" ht="21" x14ac:dyDescent="0.3">
      <c r="A68" s="13" t="s">
        <v>312</v>
      </c>
      <c r="B68" s="13" t="s">
        <v>313</v>
      </c>
      <c r="C68" s="6" t="s">
        <v>314</v>
      </c>
      <c r="D68" s="8" t="s">
        <v>314</v>
      </c>
      <c r="E68" s="7" t="s">
        <v>22</v>
      </c>
      <c r="F68" s="2" t="s">
        <v>23</v>
      </c>
      <c r="G68" s="2"/>
      <c r="H68" s="2" t="s">
        <v>22</v>
      </c>
      <c r="I68" s="2" t="s">
        <v>315</v>
      </c>
      <c r="J68" s="13" t="s">
        <v>26</v>
      </c>
      <c r="K68" s="13" t="s">
        <v>43</v>
      </c>
      <c r="L68" s="13" t="s">
        <v>44</v>
      </c>
      <c r="M68" s="13">
        <v>2565</v>
      </c>
      <c r="N68" s="3">
        <v>9993400</v>
      </c>
      <c r="O68" s="3">
        <v>9993400</v>
      </c>
      <c r="P68" s="2" t="s">
        <v>316</v>
      </c>
      <c r="Q68" s="2" t="s">
        <v>317</v>
      </c>
      <c r="R68" s="2" t="s">
        <v>248</v>
      </c>
      <c r="S68" s="2" t="s">
        <v>47</v>
      </c>
      <c r="T68" s="2" t="s">
        <v>151</v>
      </c>
      <c r="U68" s="2" t="s">
        <v>152</v>
      </c>
    </row>
    <row r="69" spans="1:21" ht="21" x14ac:dyDescent="0.3">
      <c r="A69" s="13" t="s">
        <v>318</v>
      </c>
      <c r="B69" s="13" t="s">
        <v>319</v>
      </c>
      <c r="C69" s="6" t="s">
        <v>320</v>
      </c>
      <c r="D69" s="8" t="s">
        <v>320</v>
      </c>
      <c r="E69" s="7" t="s">
        <v>22</v>
      </c>
      <c r="F69" s="2" t="s">
        <v>23</v>
      </c>
      <c r="G69" s="2"/>
      <c r="H69" s="2" t="s">
        <v>22</v>
      </c>
      <c r="I69" s="2" t="s">
        <v>321</v>
      </c>
      <c r="J69" s="13" t="s">
        <v>26</v>
      </c>
      <c r="K69" s="13" t="s">
        <v>43</v>
      </c>
      <c r="L69" s="13" t="s">
        <v>44</v>
      </c>
      <c r="M69" s="13">
        <v>2565</v>
      </c>
      <c r="N69" s="3">
        <v>22000000</v>
      </c>
      <c r="O69" s="3">
        <v>22000000</v>
      </c>
      <c r="P69" s="2" t="s">
        <v>287</v>
      </c>
      <c r="Q69" s="2" t="s">
        <v>322</v>
      </c>
      <c r="R69" s="2" t="s">
        <v>248</v>
      </c>
      <c r="S69" s="2" t="s">
        <v>47</v>
      </c>
      <c r="T69" s="2" t="s">
        <v>48</v>
      </c>
      <c r="U69" s="2" t="s">
        <v>49</v>
      </c>
    </row>
    <row r="70" spans="1:21" ht="21" x14ac:dyDescent="0.3">
      <c r="A70" s="13" t="s">
        <v>323</v>
      </c>
      <c r="B70" s="13" t="s">
        <v>324</v>
      </c>
      <c r="C70" s="6" t="s">
        <v>325</v>
      </c>
      <c r="D70" s="8" t="s">
        <v>325</v>
      </c>
      <c r="E70" s="7" t="s">
        <v>22</v>
      </c>
      <c r="F70" s="2" t="s">
        <v>23</v>
      </c>
      <c r="G70" s="2"/>
      <c r="H70" s="2" t="s">
        <v>22</v>
      </c>
      <c r="I70" s="2" t="s">
        <v>326</v>
      </c>
      <c r="J70" s="13" t="s">
        <v>26</v>
      </c>
      <c r="K70" s="13" t="s">
        <v>43</v>
      </c>
      <c r="L70" s="13" t="s">
        <v>44</v>
      </c>
      <c r="M70" s="13">
        <v>2565</v>
      </c>
      <c r="N70" s="3">
        <v>40000000</v>
      </c>
      <c r="O70" s="3">
        <v>40000000</v>
      </c>
      <c r="P70" s="2" t="s">
        <v>327</v>
      </c>
      <c r="Q70" s="2" t="s">
        <v>252</v>
      </c>
      <c r="R70" s="2" t="s">
        <v>248</v>
      </c>
      <c r="S70" s="2" t="s">
        <v>47</v>
      </c>
      <c r="T70" s="2" t="s">
        <v>151</v>
      </c>
      <c r="U70" s="2" t="s">
        <v>152</v>
      </c>
    </row>
    <row r="71" spans="1:21" ht="21" x14ac:dyDescent="0.3">
      <c r="C71" s="30"/>
      <c r="D71" s="30"/>
      <c r="E71" s="30"/>
      <c r="F71" s="30"/>
      <c r="G71" s="30"/>
      <c r="H71" s="30"/>
      <c r="I71" s="30"/>
      <c r="J71" s="31"/>
      <c r="K71" s="31"/>
      <c r="L71" s="31"/>
      <c r="M71" s="31"/>
      <c r="N71" s="30"/>
      <c r="O71" s="30"/>
      <c r="P71" s="30"/>
      <c r="Q71" s="30"/>
      <c r="R71" s="30"/>
      <c r="S71" s="30"/>
      <c r="T71" s="2" t="s">
        <v>363</v>
      </c>
      <c r="U71" s="2" t="s">
        <v>372</v>
      </c>
    </row>
    <row r="72" spans="1:21" ht="21" x14ac:dyDescent="0.3">
      <c r="C72" s="30"/>
      <c r="D72" s="30"/>
      <c r="E72" s="30"/>
      <c r="F72" s="30"/>
      <c r="G72" s="30"/>
      <c r="H72" s="30"/>
      <c r="I72" s="30"/>
      <c r="J72" s="31"/>
      <c r="K72" s="31"/>
      <c r="L72" s="31"/>
      <c r="M72" s="31"/>
      <c r="N72" s="30"/>
      <c r="O72" s="30"/>
      <c r="P72" s="30"/>
      <c r="Q72" s="30"/>
      <c r="R72" s="30"/>
      <c r="S72" s="30"/>
      <c r="T72" s="2" t="s">
        <v>151</v>
      </c>
      <c r="U72" s="2" t="s">
        <v>373</v>
      </c>
    </row>
    <row r="73" spans="1:21" ht="21" x14ac:dyDescent="0.3">
      <c r="C73" s="30"/>
      <c r="D73" s="30"/>
      <c r="E73" s="30"/>
      <c r="F73" s="30"/>
      <c r="G73" s="30"/>
      <c r="H73" s="30"/>
      <c r="I73" s="30"/>
      <c r="J73" s="31"/>
      <c r="K73" s="31"/>
      <c r="L73" s="31"/>
      <c r="M73" s="31"/>
      <c r="N73" s="30"/>
      <c r="O73" s="30"/>
      <c r="P73" s="30"/>
      <c r="Q73" s="30"/>
      <c r="R73" s="30"/>
      <c r="S73" s="30"/>
      <c r="T73" s="2" t="s">
        <v>32</v>
      </c>
      <c r="U73" s="2" t="s">
        <v>374</v>
      </c>
    </row>
    <row r="74" spans="1:21" ht="21" x14ac:dyDescent="0.3">
      <c r="C74" s="30"/>
      <c r="D74" s="30"/>
      <c r="E74" s="30"/>
      <c r="F74" s="30"/>
      <c r="G74" s="30"/>
      <c r="H74" s="30"/>
      <c r="I74" s="30"/>
      <c r="J74" s="31"/>
      <c r="K74" s="31"/>
      <c r="L74" s="31"/>
      <c r="M74" s="31"/>
      <c r="N74" s="30"/>
      <c r="O74" s="30"/>
      <c r="P74" s="30"/>
      <c r="Q74" s="30"/>
      <c r="R74" s="30"/>
      <c r="S74" s="30"/>
      <c r="T74" s="2" t="s">
        <v>253</v>
      </c>
      <c r="U74" s="2" t="s">
        <v>375</v>
      </c>
    </row>
    <row r="75" spans="1:21" ht="21" x14ac:dyDescent="0.3">
      <c r="C75" s="30"/>
      <c r="D75" s="30"/>
      <c r="E75" s="30"/>
      <c r="F75" s="30"/>
      <c r="G75" s="30"/>
      <c r="H75" s="30"/>
      <c r="I75" s="30"/>
      <c r="J75" s="31"/>
      <c r="K75" s="31"/>
      <c r="L75" s="31"/>
      <c r="M75" s="31"/>
      <c r="N75" s="30"/>
      <c r="O75" s="30"/>
      <c r="P75" s="30"/>
      <c r="Q75" s="30"/>
      <c r="R75" s="30"/>
      <c r="S75" s="30"/>
      <c r="T75" s="2" t="s">
        <v>253</v>
      </c>
      <c r="U75" s="2" t="s">
        <v>376</v>
      </c>
    </row>
    <row r="76" spans="1:21" ht="21" x14ac:dyDescent="0.3">
      <c r="C76" s="30"/>
      <c r="D76" s="30"/>
      <c r="E76" s="30"/>
      <c r="F76" s="30"/>
      <c r="G76" s="30"/>
      <c r="H76" s="30"/>
      <c r="I76" s="30"/>
      <c r="J76" s="31"/>
      <c r="K76" s="31"/>
      <c r="L76" s="31"/>
      <c r="M76" s="31"/>
      <c r="N76" s="30"/>
      <c r="O76" s="30"/>
      <c r="P76" s="30"/>
      <c r="Q76" s="30"/>
      <c r="R76" s="30"/>
      <c r="S76" s="30"/>
      <c r="T76" s="2" t="s">
        <v>48</v>
      </c>
      <c r="U76" s="2" t="s">
        <v>377</v>
      </c>
    </row>
    <row r="77" spans="1:21" ht="21" x14ac:dyDescent="0.3">
      <c r="C77" s="30"/>
      <c r="D77" s="30"/>
      <c r="E77" s="30"/>
      <c r="F77" s="30"/>
      <c r="G77" s="30"/>
      <c r="H77" s="30"/>
      <c r="I77" s="30"/>
      <c r="J77" s="31"/>
      <c r="K77" s="31"/>
      <c r="L77" s="31"/>
      <c r="M77" s="31"/>
      <c r="N77" s="30"/>
      <c r="O77" s="30"/>
      <c r="P77" s="30"/>
      <c r="Q77" s="30"/>
      <c r="R77" s="30"/>
      <c r="S77" s="30"/>
      <c r="T77" s="2" t="s">
        <v>48</v>
      </c>
      <c r="U77" s="2" t="s">
        <v>378</v>
      </c>
    </row>
    <row r="78" spans="1:21" ht="21" x14ac:dyDescent="0.3">
      <c r="C78" s="30"/>
      <c r="D78" s="30"/>
      <c r="E78" s="30"/>
      <c r="F78" s="30"/>
      <c r="G78" s="30"/>
      <c r="H78" s="30"/>
      <c r="I78" s="30"/>
      <c r="J78" s="31"/>
      <c r="K78" s="31"/>
      <c r="L78" s="31"/>
      <c r="M78" s="31"/>
      <c r="N78" s="30"/>
      <c r="O78" s="30"/>
      <c r="P78" s="30"/>
      <c r="Q78" s="30"/>
      <c r="R78" s="30"/>
      <c r="S78" s="30"/>
      <c r="T78" s="2" t="s">
        <v>56</v>
      </c>
      <c r="U78" s="2" t="s">
        <v>378</v>
      </c>
    </row>
    <row r="79" spans="1:21" ht="21" x14ac:dyDescent="0.3">
      <c r="T79" s="29"/>
      <c r="U79" s="29"/>
    </row>
    <row r="81" spans="19:21" ht="63" x14ac:dyDescent="0.3">
      <c r="S81" s="21" t="s">
        <v>362</v>
      </c>
      <c r="T81" s="22" t="s">
        <v>360</v>
      </c>
      <c r="U81" s="22" t="s">
        <v>361</v>
      </c>
    </row>
  </sheetData>
  <hyperlinks>
    <hyperlink ref="D37" r:id="rId1" display="https://emenscr.nesdc.go.th/viewer/view.html?id=60054858d975f61c9b3c4088&amp;username=nbtc20011"/>
    <hyperlink ref="D58" r:id="rId2" display="https://emenscr.nesdc.go.th/viewer/view.html?id=5f2cd1ed5d3d8c1b64cee14b&amp;username=tpqi061"/>
    <hyperlink ref="D38" r:id="rId3" display="https://emenscr.nesdc.go.th/viewer/view.html?id=5f7555b47c54104601acfee7&amp;username=tpqi061"/>
    <hyperlink ref="D59" r:id="rId4" display="https://emenscr.nesdc.go.th/viewer/view.html?id=5fb33c2bf1fa732ce2f634bd&amp;username=tpqi061"/>
    <hyperlink ref="D60" r:id="rId5" display="https://emenscr.nesdc.go.th/viewer/view.html?id=5f23bde06a665051adb269bf&amp;username=mol04041"/>
    <hyperlink ref="D2" r:id="rId6" display="https://emenscr.nesdc.go.th/viewer/view.html?id=5bdfed14b0bb8f05b8702716&amp;username=industry08031"/>
    <hyperlink ref="D3" r:id="rId7" display="https://emenscr.nesdc.go.th/viewer/view.html?id=5c89d519a6ce3a3febe8ced3&amp;username=industry08031"/>
    <hyperlink ref="D4" r:id="rId8" display="https://emenscr.nesdc.go.th/viewer/view.html?id=5d54c86b3ffbd814bb4cc77c&amp;username=industry04041"/>
    <hyperlink ref="D5" r:id="rId9" display="https://emenscr.nesdc.go.th/viewer/view.html?id=5d550c2d8087be14b6d4cd72&amp;username=industry04021"/>
    <hyperlink ref="D14" r:id="rId10" display="https://emenscr.nesdc.go.th/viewer/view.html?id=5df316939bd9f12c4a2d08fb&amp;username=industry04041"/>
    <hyperlink ref="D15" r:id="rId11" display="https://emenscr.nesdc.go.th/viewer/view.html?id=5df839931069321a558d6b48&amp;username=industry04041"/>
    <hyperlink ref="D16" r:id="rId12" display="https://emenscr.nesdc.go.th/viewer/view.html?id=5df83b5bcf2dda1a4f64da75&amp;username=industry04041"/>
    <hyperlink ref="D17" r:id="rId13" display="https://emenscr.nesdc.go.th/viewer/view.html?id=5ea01a40e06f987f870c58fa&amp;username=industry08071"/>
    <hyperlink ref="D18" r:id="rId14" display="https://emenscr.nesdc.go.th/viewer/view.html?id=5ea12f19bb823214d1e256e7&amp;username=industry08031"/>
    <hyperlink ref="D19" r:id="rId15" display="https://emenscr.nesdc.go.th/viewer/view.html?id=5ea1338cfca19b14cce10146&amp;username=industry08031"/>
    <hyperlink ref="D20" r:id="rId16" display="https://emenscr.nesdc.go.th/viewer/view.html?id=5ea147f5b704fd4e5122dc40&amp;username=industry08031"/>
    <hyperlink ref="D21" r:id="rId17" display="https://emenscr.nesdc.go.th/viewer/view.html?id=5ea14e3304f7d24e47f2fa70&amp;username=industry08031"/>
    <hyperlink ref="D22" r:id="rId18" display="https://emenscr.nesdc.go.th/viewer/view.html?id=5ea16546b704fd4e5122dc9a&amp;username=industry08031"/>
    <hyperlink ref="D23" r:id="rId19" display="https://emenscr.nesdc.go.th/viewer/view.html?id=5ea171dbb704fd4e5122dca7&amp;username=industry08031"/>
    <hyperlink ref="D24" r:id="rId20" display="https://emenscr.nesdc.go.th/viewer/view.html?id=5ea2911dc320690e90c0f301&amp;username=industry08031"/>
    <hyperlink ref="D25" r:id="rId21" display="https://emenscr.nesdc.go.th/viewer/view.html?id=5ea2bd0693c4700e9e0855df&amp;username=industry08031"/>
    <hyperlink ref="D39" r:id="rId22" display="https://emenscr.nesdc.go.th/viewer/view.html?id=5ee1e7b4954d6b253313ecb4&amp;username=industry04041"/>
    <hyperlink ref="D61" r:id="rId23" display="https://emenscr.nesdc.go.th/viewer/view.html?id=5f27c65c02517d2f648721f4&amp;username=industry08021"/>
    <hyperlink ref="D62" r:id="rId24" display="https://emenscr.nesdc.go.th/viewer/view.html?id=5f27cf49b922e22f5780c0f2&amp;username=industry08021"/>
    <hyperlink ref="D63" r:id="rId25" display="https://emenscr.nesdc.go.th/viewer/view.html?id=5f27d6a0be917a2f58f17158&amp;username=industry08021"/>
    <hyperlink ref="D64" r:id="rId26" display="https://emenscr.nesdc.go.th/viewer/view.html?id=5f27dbe8be917a2f58f17169&amp;username=industry08021"/>
    <hyperlink ref="D65" r:id="rId27" display="https://emenscr.nesdc.go.th/viewer/view.html?id=5f2ba8a758f327252403c69a&amp;username=industry04071"/>
    <hyperlink ref="D26" r:id="rId28" display="https://emenscr.nesdc.go.th/viewer/view.html?id=5f2ccc3e1e9bcf1b6a3365ae&amp;username=ieat5102111"/>
    <hyperlink ref="D40" r:id="rId29" display="https://emenscr.nesdc.go.th/viewer/view.html?id=5fa11202988b886eeee4259d&amp;username=industry08031"/>
    <hyperlink ref="D41" r:id="rId30" display="https://emenscr.nesdc.go.th/viewer/view.html?id=5fa12c07473e860600b7633d&amp;username=industry08031"/>
    <hyperlink ref="D42" r:id="rId31" display="https://emenscr.nesdc.go.th/viewer/view.html?id=5fa3c0fa026fb63148ecfc7c&amp;username=industry08031"/>
    <hyperlink ref="D43" r:id="rId32" display="https://emenscr.nesdc.go.th/viewer/view.html?id=5fa4c8ccd1df483f7bfa9730&amp;username=industry08031"/>
    <hyperlink ref="D44" r:id="rId33" display="https://emenscr.nesdc.go.th/viewer/view.html?id=5fa4cf2c7d71223f835ebb05&amp;username=industry08031"/>
    <hyperlink ref="D45" r:id="rId34" display="https://emenscr.nesdc.go.th/viewer/view.html?id=5fb266110a849e2ce306db32&amp;username=industry08031"/>
    <hyperlink ref="D66" r:id="rId35" display="https://emenscr.nesdc.go.th/viewer/view.html?id=5fb53710f66b5442a6ec03c2&amp;username=industry08031"/>
    <hyperlink ref="D67" r:id="rId36" display="https://emenscr.nesdc.go.th/viewer/view.html?id=5fb53b7e20f6a8429dff630c&amp;username=industry08031"/>
    <hyperlink ref="D46" r:id="rId37" display="https://emenscr.nesdc.go.th/viewer/view.html?id=5fbb522c9a014c2a732f7291&amp;username=industry08031"/>
    <hyperlink ref="D47" r:id="rId38" display="https://emenscr.nesdc.go.th/viewer/view.html?id=5fc0a79ebeab9d2a7939c1b7&amp;username=industry08021"/>
    <hyperlink ref="D48" r:id="rId39" display="https://emenscr.nesdc.go.th/viewer/view.html?id=5fc61f9ada05356620e16f46&amp;username=industry08021"/>
    <hyperlink ref="D49" r:id="rId40" display="https://emenscr.nesdc.go.th/viewer/view.html?id=5fc6233b6b0a9f661db87236&amp;username=industry08021"/>
    <hyperlink ref="D27" r:id="rId41" display="https://emenscr.nesdc.go.th/viewer/view.html?id=5df2076221057f4ecfc9ee9c&amp;username=moc11031"/>
    <hyperlink ref="D28" r:id="rId42" display="https://emenscr.nesdc.go.th/viewer/view.html?id=5e032fbd6f155549ab8fbe00&amp;username=moc09071"/>
    <hyperlink ref="D29" r:id="rId43" display="https://emenscr.nesdc.go.th/viewer/view.html?id=5e15aa294735416acaa5adec&amp;username=mdes06031"/>
    <hyperlink ref="D30" r:id="rId44" display="https://emenscr.nesdc.go.th/viewer/view.html?id=5e15aecc5aa6096ad3aa2fed&amp;username=mdes06031"/>
    <hyperlink ref="D50" r:id="rId45" display="https://emenscr.nesdc.go.th/viewer/view.html?id=5fd720ce238e5c34f1efcd52&amp;username=mdes06021"/>
    <hyperlink ref="D51" r:id="rId46" display="https://emenscr.nesdc.go.th/viewer/view.html?id=5fd83a58238e5c34f1efce65&amp;username=mdes06021"/>
    <hyperlink ref="D52" r:id="rId47" display="https://emenscr.nesdc.go.th/viewer/view.html?id=5fd83ff3a7ca1a34f39f35c4&amp;username=mdes06021"/>
    <hyperlink ref="D53" r:id="rId48" display="https://emenscr.nesdc.go.th/viewer/view.html?id=5fcdffab1540bf161ab277f5&amp;username=mot0703301"/>
    <hyperlink ref="D54" r:id="rId49" display="https://emenscr.nesdc.go.th/viewer/view.html?id=5fce0259ca8ceb16144f5596&amp;username=mot0703301"/>
    <hyperlink ref="D6" r:id="rId50" display="https://emenscr.nesdc.go.th/viewer/view.html?id=5c94911ba6ce3a3febe8cfba&amp;username=rmutt0578081"/>
    <hyperlink ref="D7" r:id="rId51" display="https://emenscr.nesdc.go.th/viewer/view.html?id=5d0236093d444c41747baf22&amp;username=most53021"/>
    <hyperlink ref="D8" r:id="rId52" display="https://emenscr.nesdc.go.th/viewer/view.html?id=5d06f814ae46c10af22264db&amp;username=most51041"/>
    <hyperlink ref="D9" r:id="rId53" display="https://emenscr.nesdc.go.th/viewer/view.html?id=5d0707dbc72a7f0aeca53b99&amp;username=most51041"/>
    <hyperlink ref="D10" r:id="rId54" display="https://emenscr.nesdc.go.th/viewer/view.html?id=5d0709b127a73d0aedb78066&amp;username=most51041"/>
    <hyperlink ref="D11" r:id="rId55" display="https://emenscr.nesdc.go.th/viewer/view.html?id=5d070effae46c10af2226511&amp;username=most51041"/>
    <hyperlink ref="D12" r:id="rId56" display="https://emenscr.nesdc.go.th/viewer/view.html?id=5d0724f427a73d0aedb78095&amp;username=most51041"/>
    <hyperlink ref="D13" r:id="rId57" display="https://emenscr.nesdc.go.th/viewer/view.html?id=5d8baaa36e6bea05a699bb16&amp;username=kmutnb05251"/>
    <hyperlink ref="D31" r:id="rId58" display="https://emenscr.nesdc.go.th/viewer/view.html?id=5dad502c1cf04a5bcff24b43&amp;username=rmutt057802011"/>
    <hyperlink ref="D32" r:id="rId59" display="https://emenscr.nesdc.go.th/viewer/view.html?id=5e004747b459dd49a9ac70ee&amp;username=most51081"/>
    <hyperlink ref="D33" r:id="rId60" display="https://emenscr.nesdc.go.th/viewer/view.html?id=5e0430b0b459dd49a9ac7b52&amp;username=buu62001"/>
    <hyperlink ref="D34" r:id="rId61" display="https://emenscr.nesdc.go.th/viewer/view.html?id=5e3d1e529c40255e36cce84e&amp;username=rmutr0582001"/>
    <hyperlink ref="D68" r:id="rId62" display="https://emenscr.nesdc.go.th/viewer/view.html?id=5f2a337247ff240c0ef13261&amp;username=most54011"/>
    <hyperlink ref="D69" r:id="rId63" display="https://emenscr.nesdc.go.th/viewer/view.html?id=5f2bbabb5ae40c252664c16c&amp;username=nida05263081"/>
    <hyperlink ref="D70" r:id="rId64" display="https://emenscr.nesdc.go.th/viewer/view.html?id=5f2d46ea374fcf0bce406073&amp;username=most51061"/>
    <hyperlink ref="D55" r:id="rId65" display="https://emenscr.nesdc.go.th/viewer/view.html?id=5f8d33f253ffa53190cb2cb1&amp;username=kmitl052401061"/>
    <hyperlink ref="D56" r:id="rId66" display="https://emenscr.nesdc.go.th/viewer/view.html?id=5fdd22798ae2fc1b311d2152&amp;username=rus0585111"/>
    <hyperlink ref="D57" r:id="rId67" display="https://emenscr.nesdc.go.th/viewer/view.html?id=5fdede66adb90d1b2adda57e&amp;username=rus0585111"/>
    <hyperlink ref="D35" r:id="rId68" display="https://emenscr.nesdc.go.th/viewer/view.html?id=5d8ae19c6e6bea05a699ba18&amp;username=mof03091"/>
    <hyperlink ref="D36" r:id="rId69" display="https://emenscr.nesdc.go.th/viewer/view.html?id=5f6b65f27c54104601acfc36&amp;username=playingcard21"/>
  </hyperlinks>
  <pageMargins left="0.7" right="0.7" top="0.75" bottom="0.75" header="0.3" footer="0.3"/>
  <pageSetup orientation="portrait" horizontalDpi="1200" verticalDpi="1200" r:id="rId70"/>
  <drawing r:id="rId7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="90" zoomScaleNormal="90" workbookViewId="0"/>
  </sheetViews>
  <sheetFormatPr defaultRowHeight="14.4" x14ac:dyDescent="0.3"/>
  <cols>
    <col min="1" max="1" width="12.5546875" style="1" customWidth="1"/>
    <col min="2" max="2" width="62.21875" customWidth="1"/>
    <col min="3" max="3" width="10.33203125" style="1" customWidth="1"/>
    <col min="4" max="5" width="15.33203125" style="1" customWidth="1"/>
    <col min="6" max="6" width="23.5546875" customWidth="1"/>
    <col min="7" max="7" width="37.44140625" customWidth="1"/>
    <col min="8" max="8" width="15.5546875" customWidth="1"/>
    <col min="9" max="9" width="12.44140625" customWidth="1"/>
    <col min="10" max="10" width="12.109375" customWidth="1"/>
  </cols>
  <sheetData>
    <row r="1" spans="1:10" s="5" customFormat="1" ht="21" x14ac:dyDescent="0.3">
      <c r="A1" s="9" t="s">
        <v>359</v>
      </c>
      <c r="B1" s="10" t="s">
        <v>2</v>
      </c>
      <c r="C1" s="9" t="s">
        <v>8</v>
      </c>
      <c r="D1" s="9" t="s">
        <v>9</v>
      </c>
      <c r="E1" s="9" t="s">
        <v>10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</row>
    <row r="2" spans="1:10" ht="21" x14ac:dyDescent="0.3">
      <c r="A2" s="45">
        <v>2560</v>
      </c>
      <c r="B2" s="6" t="s">
        <v>82</v>
      </c>
      <c r="C2" s="13" t="s">
        <v>26</v>
      </c>
      <c r="D2" s="13" t="s">
        <v>84</v>
      </c>
      <c r="E2" s="13" t="s">
        <v>85</v>
      </c>
      <c r="F2" s="2" t="s">
        <v>74</v>
      </c>
      <c r="G2" s="2" t="s">
        <v>72</v>
      </c>
      <c r="H2" s="2"/>
      <c r="I2" s="2" t="s">
        <v>56</v>
      </c>
      <c r="J2" s="2" t="s">
        <v>366</v>
      </c>
    </row>
    <row r="3" spans="1:10" ht="21" x14ac:dyDescent="0.3">
      <c r="A3" s="45">
        <v>2562</v>
      </c>
      <c r="B3" s="6" t="s">
        <v>88</v>
      </c>
      <c r="C3" s="13" t="s">
        <v>26</v>
      </c>
      <c r="D3" s="13" t="s">
        <v>90</v>
      </c>
      <c r="E3" s="13" t="s">
        <v>34</v>
      </c>
      <c r="F3" s="2" t="s">
        <v>74</v>
      </c>
      <c r="G3" s="2" t="s">
        <v>72</v>
      </c>
      <c r="H3" s="2"/>
      <c r="I3" s="2" t="s">
        <v>56</v>
      </c>
      <c r="J3" s="2" t="s">
        <v>57</v>
      </c>
    </row>
    <row r="4" spans="1:10" ht="21" x14ac:dyDescent="0.3">
      <c r="A4" s="45">
        <v>2562</v>
      </c>
      <c r="B4" s="6" t="s">
        <v>92</v>
      </c>
      <c r="C4" s="13" t="s">
        <v>26</v>
      </c>
      <c r="D4" s="13" t="s">
        <v>75</v>
      </c>
      <c r="E4" s="13" t="s">
        <v>76</v>
      </c>
      <c r="F4" s="2" t="s">
        <v>71</v>
      </c>
      <c r="G4" s="2" t="s">
        <v>72</v>
      </c>
      <c r="H4" s="2"/>
      <c r="I4" s="2" t="s">
        <v>151</v>
      </c>
      <c r="J4" s="2" t="s">
        <v>152</v>
      </c>
    </row>
    <row r="5" spans="1:10" ht="21" x14ac:dyDescent="0.3">
      <c r="A5" s="45">
        <v>2562</v>
      </c>
      <c r="B5" s="6" t="s">
        <v>96</v>
      </c>
      <c r="C5" s="13" t="s">
        <v>26</v>
      </c>
      <c r="D5" s="13" t="s">
        <v>75</v>
      </c>
      <c r="E5" s="13" t="s">
        <v>76</v>
      </c>
      <c r="F5" s="2" t="s">
        <v>71</v>
      </c>
      <c r="G5" s="2" t="s">
        <v>72</v>
      </c>
      <c r="H5" s="2"/>
      <c r="I5" s="2" t="s">
        <v>151</v>
      </c>
      <c r="J5" s="2" t="s">
        <v>334</v>
      </c>
    </row>
    <row r="6" spans="1:10" ht="21" x14ac:dyDescent="0.3">
      <c r="A6" s="45">
        <v>2562</v>
      </c>
      <c r="B6" s="6" t="s">
        <v>256</v>
      </c>
      <c r="C6" s="13" t="s">
        <v>26</v>
      </c>
      <c r="D6" s="13" t="s">
        <v>259</v>
      </c>
      <c r="E6" s="13" t="s">
        <v>259</v>
      </c>
      <c r="F6" s="2" t="s">
        <v>251</v>
      </c>
      <c r="G6" s="2" t="s">
        <v>248</v>
      </c>
      <c r="H6" s="2"/>
      <c r="I6" s="2" t="s">
        <v>48</v>
      </c>
      <c r="J6" s="2" t="s">
        <v>49</v>
      </c>
    </row>
    <row r="7" spans="1:10" ht="21" x14ac:dyDescent="0.3">
      <c r="A7" s="45">
        <v>2562</v>
      </c>
      <c r="B7" s="6" t="s">
        <v>262</v>
      </c>
      <c r="C7" s="13" t="s">
        <v>26</v>
      </c>
      <c r="D7" s="13" t="s">
        <v>75</v>
      </c>
      <c r="E7" s="13" t="s">
        <v>76</v>
      </c>
      <c r="F7" s="2" t="s">
        <v>265</v>
      </c>
      <c r="G7" s="2" t="s">
        <v>248</v>
      </c>
      <c r="H7" s="2"/>
      <c r="I7" s="2" t="s">
        <v>56</v>
      </c>
      <c r="J7" s="2" t="s">
        <v>144</v>
      </c>
    </row>
    <row r="8" spans="1:10" ht="21" x14ac:dyDescent="0.3">
      <c r="A8" s="45">
        <v>2562</v>
      </c>
      <c r="B8" s="6" t="s">
        <v>268</v>
      </c>
      <c r="C8" s="13" t="s">
        <v>26</v>
      </c>
      <c r="D8" s="13" t="s">
        <v>75</v>
      </c>
      <c r="E8" s="13" t="s">
        <v>76</v>
      </c>
      <c r="F8" s="2" t="s">
        <v>252</v>
      </c>
      <c r="G8" s="2" t="s">
        <v>248</v>
      </c>
      <c r="H8" s="2"/>
      <c r="I8" s="2" t="s">
        <v>253</v>
      </c>
      <c r="J8" s="2" t="s">
        <v>254</v>
      </c>
    </row>
    <row r="9" spans="1:10" ht="21" x14ac:dyDescent="0.3">
      <c r="A9" s="45">
        <v>2562</v>
      </c>
      <c r="B9" s="6" t="s">
        <v>272</v>
      </c>
      <c r="C9" s="13" t="s">
        <v>26</v>
      </c>
      <c r="D9" s="13" t="s">
        <v>75</v>
      </c>
      <c r="E9" s="13" t="s">
        <v>76</v>
      </c>
      <c r="F9" s="2" t="s">
        <v>252</v>
      </c>
      <c r="G9" s="2" t="s">
        <v>248</v>
      </c>
      <c r="H9" s="2"/>
      <c r="I9" s="2" t="s">
        <v>253</v>
      </c>
      <c r="J9" s="2" t="s">
        <v>254</v>
      </c>
    </row>
    <row r="10" spans="1:10" ht="21" x14ac:dyDescent="0.3">
      <c r="A10" s="45">
        <v>2562</v>
      </c>
      <c r="B10" s="6" t="s">
        <v>275</v>
      </c>
      <c r="C10" s="13" t="s">
        <v>26</v>
      </c>
      <c r="D10" s="13" t="s">
        <v>75</v>
      </c>
      <c r="E10" s="13" t="s">
        <v>76</v>
      </c>
      <c r="F10" s="2" t="s">
        <v>252</v>
      </c>
      <c r="G10" s="2" t="s">
        <v>248</v>
      </c>
      <c r="H10" s="2"/>
      <c r="I10" s="2" t="s">
        <v>253</v>
      </c>
      <c r="J10" s="2" t="s">
        <v>254</v>
      </c>
    </row>
    <row r="11" spans="1:10" ht="21" x14ac:dyDescent="0.3">
      <c r="A11" s="45">
        <v>2562</v>
      </c>
      <c r="B11" s="6" t="s">
        <v>278</v>
      </c>
      <c r="C11" s="13" t="s">
        <v>26</v>
      </c>
      <c r="D11" s="13" t="s">
        <v>75</v>
      </c>
      <c r="E11" s="13" t="s">
        <v>76</v>
      </c>
      <c r="F11" s="2" t="s">
        <v>252</v>
      </c>
      <c r="G11" s="2" t="s">
        <v>248</v>
      </c>
      <c r="H11" s="2"/>
      <c r="I11" s="2" t="s">
        <v>48</v>
      </c>
      <c r="J11" s="2" t="s">
        <v>49</v>
      </c>
    </row>
    <row r="12" spans="1:10" ht="21" x14ac:dyDescent="0.3">
      <c r="A12" s="45">
        <v>2562</v>
      </c>
      <c r="B12" s="6" t="s">
        <v>281</v>
      </c>
      <c r="C12" s="13" t="s">
        <v>26</v>
      </c>
      <c r="D12" s="13" t="s">
        <v>75</v>
      </c>
      <c r="E12" s="13" t="s">
        <v>76</v>
      </c>
      <c r="F12" s="2" t="s">
        <v>252</v>
      </c>
      <c r="G12" s="2" t="s">
        <v>248</v>
      </c>
      <c r="H12" s="2"/>
      <c r="I12" s="2" t="s">
        <v>151</v>
      </c>
      <c r="J12" s="2" t="s">
        <v>152</v>
      </c>
    </row>
    <row r="13" spans="1:10" ht="21" x14ac:dyDescent="0.3">
      <c r="A13" s="45">
        <v>2562</v>
      </c>
      <c r="B13" s="6" t="s">
        <v>285</v>
      </c>
      <c r="C13" s="13" t="s">
        <v>26</v>
      </c>
      <c r="D13" s="13" t="s">
        <v>75</v>
      </c>
      <c r="E13" s="13" t="s">
        <v>76</v>
      </c>
      <c r="F13" s="2" t="s">
        <v>288</v>
      </c>
      <c r="G13" s="2" t="s">
        <v>248</v>
      </c>
      <c r="H13" s="2"/>
      <c r="I13" s="2" t="s">
        <v>151</v>
      </c>
      <c r="J13" s="2" t="s">
        <v>152</v>
      </c>
    </row>
    <row r="14" spans="1:10" ht="21" x14ac:dyDescent="0.3">
      <c r="A14" s="45">
        <v>2563</v>
      </c>
      <c r="B14" s="6" t="s">
        <v>100</v>
      </c>
      <c r="C14" s="13" t="s">
        <v>26</v>
      </c>
      <c r="D14" s="13" t="s">
        <v>34</v>
      </c>
      <c r="E14" s="13" t="s">
        <v>35</v>
      </c>
      <c r="F14" s="2" t="s">
        <v>71</v>
      </c>
      <c r="G14" s="2" t="s">
        <v>72</v>
      </c>
      <c r="H14" s="2"/>
      <c r="I14" s="2" t="s">
        <v>56</v>
      </c>
      <c r="J14" s="2" t="s">
        <v>144</v>
      </c>
    </row>
    <row r="15" spans="1:10" ht="21" x14ac:dyDescent="0.3">
      <c r="A15" s="45">
        <v>2563</v>
      </c>
      <c r="B15" s="6" t="s">
        <v>70</v>
      </c>
      <c r="C15" s="13" t="s">
        <v>26</v>
      </c>
      <c r="D15" s="13" t="s">
        <v>34</v>
      </c>
      <c r="E15" s="13" t="s">
        <v>35</v>
      </c>
      <c r="F15" s="2" t="s">
        <v>71</v>
      </c>
      <c r="G15" s="2" t="s">
        <v>72</v>
      </c>
      <c r="H15" s="2"/>
      <c r="I15" s="2" t="s">
        <v>48</v>
      </c>
      <c r="J15" s="2" t="s">
        <v>68</v>
      </c>
    </row>
    <row r="16" spans="1:10" ht="21" x14ac:dyDescent="0.3">
      <c r="A16" s="45">
        <v>2563</v>
      </c>
      <c r="B16" s="6" t="s">
        <v>73</v>
      </c>
      <c r="C16" s="13" t="s">
        <v>26</v>
      </c>
      <c r="D16" s="13" t="s">
        <v>34</v>
      </c>
      <c r="E16" s="13" t="s">
        <v>35</v>
      </c>
      <c r="F16" s="2" t="s">
        <v>71</v>
      </c>
      <c r="G16" s="2" t="s">
        <v>72</v>
      </c>
      <c r="H16" s="2"/>
      <c r="I16" s="2" t="s">
        <v>253</v>
      </c>
      <c r="J16" s="2" t="s">
        <v>364</v>
      </c>
    </row>
    <row r="17" spans="1:10" ht="21" x14ac:dyDescent="0.3">
      <c r="A17" s="45">
        <v>2563</v>
      </c>
      <c r="B17" s="6" t="s">
        <v>108</v>
      </c>
      <c r="C17" s="13" t="s">
        <v>26</v>
      </c>
      <c r="D17" s="13" t="s">
        <v>79</v>
      </c>
      <c r="E17" s="13" t="s">
        <v>110</v>
      </c>
      <c r="F17" s="2" t="s">
        <v>74</v>
      </c>
      <c r="G17" s="2" t="s">
        <v>72</v>
      </c>
      <c r="H17" s="2"/>
      <c r="I17" s="2" t="s">
        <v>56</v>
      </c>
      <c r="J17" s="2" t="s">
        <v>57</v>
      </c>
    </row>
    <row r="18" spans="1:10" ht="21" x14ac:dyDescent="0.3">
      <c r="A18" s="45">
        <v>2563</v>
      </c>
      <c r="B18" s="6" t="s">
        <v>113</v>
      </c>
      <c r="C18" s="13" t="s">
        <v>26</v>
      </c>
      <c r="D18" s="13" t="s">
        <v>79</v>
      </c>
      <c r="E18" s="13" t="s">
        <v>110</v>
      </c>
      <c r="F18" s="2" t="s">
        <v>74</v>
      </c>
      <c r="G18" s="2" t="s">
        <v>72</v>
      </c>
      <c r="H18" s="2"/>
      <c r="I18" s="2" t="s">
        <v>56</v>
      </c>
      <c r="J18" s="2" t="s">
        <v>57</v>
      </c>
    </row>
    <row r="19" spans="1:10" ht="21" x14ac:dyDescent="0.3">
      <c r="A19" s="45">
        <v>2563</v>
      </c>
      <c r="B19" s="6" t="s">
        <v>116</v>
      </c>
      <c r="C19" s="13" t="s">
        <v>26</v>
      </c>
      <c r="D19" s="13" t="s">
        <v>79</v>
      </c>
      <c r="E19" s="13" t="s">
        <v>110</v>
      </c>
      <c r="F19" s="2" t="s">
        <v>74</v>
      </c>
      <c r="G19" s="2" t="s">
        <v>72</v>
      </c>
      <c r="H19" s="2"/>
      <c r="I19" s="2" t="s">
        <v>56</v>
      </c>
      <c r="J19" s="2" t="s">
        <v>57</v>
      </c>
    </row>
    <row r="20" spans="1:10" ht="21" x14ac:dyDescent="0.3">
      <c r="A20" s="45">
        <v>2563</v>
      </c>
      <c r="B20" s="6" t="s">
        <v>119</v>
      </c>
      <c r="C20" s="13" t="s">
        <v>26</v>
      </c>
      <c r="D20" s="13" t="s">
        <v>79</v>
      </c>
      <c r="E20" s="13" t="s">
        <v>110</v>
      </c>
      <c r="F20" s="2" t="s">
        <v>74</v>
      </c>
      <c r="G20" s="2" t="s">
        <v>72</v>
      </c>
      <c r="H20" s="2"/>
      <c r="I20" s="2" t="s">
        <v>56</v>
      </c>
      <c r="J20" s="2" t="s">
        <v>57</v>
      </c>
    </row>
    <row r="21" spans="1:10" ht="21" x14ac:dyDescent="0.3">
      <c r="A21" s="45">
        <v>2563</v>
      </c>
      <c r="B21" s="6" t="s">
        <v>122</v>
      </c>
      <c r="C21" s="13" t="s">
        <v>26</v>
      </c>
      <c r="D21" s="13" t="s">
        <v>79</v>
      </c>
      <c r="E21" s="13" t="s">
        <v>110</v>
      </c>
      <c r="F21" s="2" t="s">
        <v>74</v>
      </c>
      <c r="G21" s="2" t="s">
        <v>72</v>
      </c>
      <c r="H21" s="2"/>
      <c r="I21" s="2" t="s">
        <v>56</v>
      </c>
      <c r="J21" s="2" t="s">
        <v>57</v>
      </c>
    </row>
    <row r="22" spans="1:10" ht="21" x14ac:dyDescent="0.3">
      <c r="A22" s="45">
        <v>2563</v>
      </c>
      <c r="B22" s="6" t="s">
        <v>125</v>
      </c>
      <c r="C22" s="13" t="s">
        <v>26</v>
      </c>
      <c r="D22" s="13" t="s">
        <v>79</v>
      </c>
      <c r="E22" s="13" t="s">
        <v>110</v>
      </c>
      <c r="F22" s="2" t="s">
        <v>74</v>
      </c>
      <c r="G22" s="2" t="s">
        <v>72</v>
      </c>
      <c r="H22" s="2"/>
      <c r="I22" s="2" t="s">
        <v>253</v>
      </c>
      <c r="J22" s="2" t="s">
        <v>364</v>
      </c>
    </row>
    <row r="23" spans="1:10" ht="21" x14ac:dyDescent="0.3">
      <c r="A23" s="45">
        <v>2563</v>
      </c>
      <c r="B23" s="6" t="s">
        <v>128</v>
      </c>
      <c r="C23" s="13" t="s">
        <v>26</v>
      </c>
      <c r="D23" s="13" t="s">
        <v>79</v>
      </c>
      <c r="E23" s="13" t="s">
        <v>110</v>
      </c>
      <c r="F23" s="2" t="s">
        <v>74</v>
      </c>
      <c r="G23" s="2" t="s">
        <v>72</v>
      </c>
      <c r="H23" s="2"/>
      <c r="I23" s="2" t="s">
        <v>56</v>
      </c>
      <c r="J23" s="2" t="s">
        <v>57</v>
      </c>
    </row>
    <row r="24" spans="1:10" ht="21" x14ac:dyDescent="0.3">
      <c r="A24" s="45">
        <v>2563</v>
      </c>
      <c r="B24" s="6" t="s">
        <v>131</v>
      </c>
      <c r="C24" s="13" t="s">
        <v>26</v>
      </c>
      <c r="D24" s="13" t="s">
        <v>79</v>
      </c>
      <c r="E24" s="13" t="s">
        <v>110</v>
      </c>
      <c r="F24" s="2" t="s">
        <v>74</v>
      </c>
      <c r="G24" s="2" t="s">
        <v>72</v>
      </c>
      <c r="H24" s="2"/>
      <c r="I24" s="2" t="s">
        <v>56</v>
      </c>
      <c r="J24" s="2" t="s">
        <v>57</v>
      </c>
    </row>
    <row r="25" spans="1:10" ht="21" x14ac:dyDescent="0.3">
      <c r="A25" s="45">
        <v>2563</v>
      </c>
      <c r="B25" s="6" t="s">
        <v>134</v>
      </c>
      <c r="C25" s="13" t="s">
        <v>26</v>
      </c>
      <c r="D25" s="13" t="s">
        <v>79</v>
      </c>
      <c r="E25" s="13" t="s">
        <v>110</v>
      </c>
      <c r="F25" s="2" t="s">
        <v>74</v>
      </c>
      <c r="G25" s="2" t="s">
        <v>72</v>
      </c>
      <c r="H25" s="2"/>
      <c r="I25" s="2" t="s">
        <v>56</v>
      </c>
      <c r="J25" s="2" t="s">
        <v>57</v>
      </c>
    </row>
    <row r="26" spans="1:10" ht="21" x14ac:dyDescent="0.3">
      <c r="A26" s="45">
        <v>2563</v>
      </c>
      <c r="B26" s="6" t="s">
        <v>162</v>
      </c>
      <c r="C26" s="13" t="s">
        <v>26</v>
      </c>
      <c r="D26" s="13" t="s">
        <v>79</v>
      </c>
      <c r="E26" s="13" t="s">
        <v>164</v>
      </c>
      <c r="F26" s="2" t="s">
        <v>166</v>
      </c>
      <c r="G26" s="2" t="s">
        <v>72</v>
      </c>
      <c r="H26" s="2" t="s">
        <v>47</v>
      </c>
      <c r="I26" s="2" t="s">
        <v>56</v>
      </c>
      <c r="J26" s="2" t="s">
        <v>167</v>
      </c>
    </row>
    <row r="27" spans="1:10" ht="21" x14ac:dyDescent="0.3">
      <c r="A27" s="45">
        <v>2563</v>
      </c>
      <c r="B27" s="6" t="s">
        <v>205</v>
      </c>
      <c r="C27" s="13" t="s">
        <v>26</v>
      </c>
      <c r="D27" s="13" t="s">
        <v>60</v>
      </c>
      <c r="E27" s="13" t="s">
        <v>35</v>
      </c>
      <c r="F27" s="2" t="s">
        <v>208</v>
      </c>
      <c r="G27" s="2" t="s">
        <v>209</v>
      </c>
      <c r="H27" s="2"/>
      <c r="I27" s="2" t="s">
        <v>56</v>
      </c>
      <c r="J27" s="2" t="s">
        <v>57</v>
      </c>
    </row>
    <row r="28" spans="1:10" ht="21" x14ac:dyDescent="0.3">
      <c r="A28" s="45">
        <v>2563</v>
      </c>
      <c r="B28" s="6" t="s">
        <v>212</v>
      </c>
      <c r="C28" s="13" t="s">
        <v>26</v>
      </c>
      <c r="D28" s="13" t="s">
        <v>60</v>
      </c>
      <c r="E28" s="13" t="s">
        <v>35</v>
      </c>
      <c r="F28" s="2" t="s">
        <v>215</v>
      </c>
      <c r="G28" s="2" t="s">
        <v>209</v>
      </c>
      <c r="H28" s="2"/>
      <c r="I28" s="2" t="s">
        <v>151</v>
      </c>
      <c r="J28" s="2" t="s">
        <v>155</v>
      </c>
    </row>
    <row r="29" spans="1:10" ht="21" x14ac:dyDescent="0.3">
      <c r="A29" s="45">
        <v>2563</v>
      </c>
      <c r="B29" s="6" t="s">
        <v>219</v>
      </c>
      <c r="C29" s="13" t="s">
        <v>26</v>
      </c>
      <c r="D29" s="13" t="s">
        <v>221</v>
      </c>
      <c r="E29" s="13" t="s">
        <v>35</v>
      </c>
      <c r="F29" s="2" t="s">
        <v>223</v>
      </c>
      <c r="G29" s="2" t="s">
        <v>216</v>
      </c>
      <c r="H29" s="2"/>
      <c r="I29" s="2" t="s">
        <v>363</v>
      </c>
      <c r="J29" s="2" t="s">
        <v>365</v>
      </c>
    </row>
    <row r="30" spans="1:10" ht="21" x14ac:dyDescent="0.3">
      <c r="A30" s="45">
        <v>2563</v>
      </c>
      <c r="B30" s="6" t="s">
        <v>225</v>
      </c>
      <c r="C30" s="13" t="s">
        <v>26</v>
      </c>
      <c r="D30" s="13" t="s">
        <v>34</v>
      </c>
      <c r="E30" s="13" t="s">
        <v>35</v>
      </c>
      <c r="F30" s="2" t="s">
        <v>223</v>
      </c>
      <c r="G30" s="2" t="s">
        <v>216</v>
      </c>
      <c r="H30" s="2"/>
      <c r="I30" s="2" t="s">
        <v>363</v>
      </c>
      <c r="J30" s="2" t="s">
        <v>365</v>
      </c>
    </row>
    <row r="31" spans="1:10" ht="21" x14ac:dyDescent="0.3">
      <c r="A31" s="45">
        <v>2563</v>
      </c>
      <c r="B31" s="6" t="s">
        <v>291</v>
      </c>
      <c r="C31" s="13" t="s">
        <v>26</v>
      </c>
      <c r="D31" s="13" t="s">
        <v>34</v>
      </c>
      <c r="E31" s="13" t="s">
        <v>35</v>
      </c>
      <c r="F31" s="2" t="s">
        <v>251</v>
      </c>
      <c r="G31" s="2" t="s">
        <v>248</v>
      </c>
      <c r="H31" s="2"/>
      <c r="I31" s="2" t="s">
        <v>48</v>
      </c>
      <c r="J31" s="2" t="s">
        <v>49</v>
      </c>
    </row>
    <row r="32" spans="1:10" ht="21" x14ac:dyDescent="0.3">
      <c r="A32" s="45">
        <v>2563</v>
      </c>
      <c r="B32" s="6" t="s">
        <v>281</v>
      </c>
      <c r="C32" s="13" t="s">
        <v>26</v>
      </c>
      <c r="D32" s="13" t="s">
        <v>34</v>
      </c>
      <c r="E32" s="13" t="s">
        <v>35</v>
      </c>
      <c r="F32" s="2" t="s">
        <v>252</v>
      </c>
      <c r="G32" s="2" t="s">
        <v>248</v>
      </c>
      <c r="H32" s="2"/>
      <c r="I32" s="2" t="s">
        <v>151</v>
      </c>
      <c r="J32" s="2" t="s">
        <v>152</v>
      </c>
    </row>
    <row r="33" spans="1:10" ht="21" x14ac:dyDescent="0.3">
      <c r="A33" s="45">
        <v>2563</v>
      </c>
      <c r="B33" s="6" t="s">
        <v>300</v>
      </c>
      <c r="C33" s="13" t="s">
        <v>26</v>
      </c>
      <c r="D33" s="13" t="s">
        <v>34</v>
      </c>
      <c r="E33" s="13" t="s">
        <v>35</v>
      </c>
      <c r="F33" s="2" t="s">
        <v>303</v>
      </c>
      <c r="G33" s="2" t="s">
        <v>248</v>
      </c>
      <c r="H33" s="2"/>
      <c r="I33" s="2" t="s">
        <v>56</v>
      </c>
      <c r="J33" s="2" t="s">
        <v>366</v>
      </c>
    </row>
    <row r="34" spans="1:10" ht="21" x14ac:dyDescent="0.3">
      <c r="A34" s="45">
        <v>2563</v>
      </c>
      <c r="B34" s="6" t="s">
        <v>306</v>
      </c>
      <c r="C34" s="13" t="s">
        <v>26</v>
      </c>
      <c r="D34" s="13" t="s">
        <v>308</v>
      </c>
      <c r="E34" s="13" t="s">
        <v>309</v>
      </c>
      <c r="F34" s="2" t="s">
        <v>311</v>
      </c>
      <c r="G34" s="2" t="s">
        <v>248</v>
      </c>
      <c r="H34" s="2"/>
      <c r="I34" s="2" t="s">
        <v>48</v>
      </c>
      <c r="J34" s="2" t="s">
        <v>68</v>
      </c>
    </row>
    <row r="35" spans="1:10" ht="21" x14ac:dyDescent="0.3">
      <c r="A35" s="45">
        <v>2563</v>
      </c>
      <c r="B35" s="6" t="s">
        <v>346</v>
      </c>
      <c r="C35" s="13" t="s">
        <v>26</v>
      </c>
      <c r="D35" s="13" t="s">
        <v>34</v>
      </c>
      <c r="E35" s="13" t="s">
        <v>44</v>
      </c>
      <c r="F35" s="2" t="s">
        <v>349</v>
      </c>
      <c r="G35" s="2" t="s">
        <v>350</v>
      </c>
      <c r="H35" s="2"/>
      <c r="I35" s="2" t="s">
        <v>32</v>
      </c>
      <c r="J35" s="2" t="s">
        <v>33</v>
      </c>
    </row>
    <row r="36" spans="1:10" ht="21" x14ac:dyDescent="0.3">
      <c r="A36" s="45">
        <v>2563</v>
      </c>
      <c r="B36" s="6" t="s">
        <v>353</v>
      </c>
      <c r="C36" s="13" t="s">
        <v>26</v>
      </c>
      <c r="D36" s="13" t="s">
        <v>308</v>
      </c>
      <c r="E36" s="13" t="s">
        <v>355</v>
      </c>
      <c r="F36" s="2" t="s">
        <v>357</v>
      </c>
      <c r="G36" s="2" t="s">
        <v>350</v>
      </c>
      <c r="H36" s="2"/>
      <c r="I36" s="2" t="s">
        <v>32</v>
      </c>
      <c r="J36" s="2" t="s">
        <v>33</v>
      </c>
    </row>
    <row r="37" spans="1:10" ht="21" x14ac:dyDescent="0.3">
      <c r="A37" s="45">
        <v>2564</v>
      </c>
      <c r="B37" s="6" t="s">
        <v>21</v>
      </c>
      <c r="C37" s="13" t="s">
        <v>26</v>
      </c>
      <c r="D37" s="13" t="s">
        <v>27</v>
      </c>
      <c r="E37" s="13" t="s">
        <v>28</v>
      </c>
      <c r="F37" s="2" t="s">
        <v>30</v>
      </c>
      <c r="G37" s="2" t="s">
        <v>31</v>
      </c>
      <c r="H37" s="2"/>
      <c r="I37" s="2" t="s">
        <v>32</v>
      </c>
      <c r="J37" s="2" t="s">
        <v>33</v>
      </c>
    </row>
    <row r="38" spans="1:10" ht="21" x14ac:dyDescent="0.3">
      <c r="A38" s="45">
        <v>2564</v>
      </c>
      <c r="B38" s="6" t="s">
        <v>51</v>
      </c>
      <c r="C38" s="13" t="s">
        <v>26</v>
      </c>
      <c r="D38" s="13" t="s">
        <v>54</v>
      </c>
      <c r="E38" s="13" t="s">
        <v>55</v>
      </c>
      <c r="F38" s="2" t="s">
        <v>46</v>
      </c>
      <c r="G38" s="2" t="s">
        <v>37</v>
      </c>
      <c r="H38" s="2"/>
      <c r="I38" s="2" t="s">
        <v>56</v>
      </c>
      <c r="J38" s="2" t="s">
        <v>57</v>
      </c>
    </row>
    <row r="39" spans="1:10" ht="21" x14ac:dyDescent="0.3">
      <c r="A39" s="45">
        <v>2564</v>
      </c>
      <c r="B39" s="6" t="s">
        <v>137</v>
      </c>
      <c r="C39" s="13" t="s">
        <v>26</v>
      </c>
      <c r="D39" s="13" t="s">
        <v>54</v>
      </c>
      <c r="E39" s="13" t="s">
        <v>55</v>
      </c>
      <c r="F39" s="2" t="s">
        <v>71</v>
      </c>
      <c r="G39" s="2" t="s">
        <v>72</v>
      </c>
      <c r="H39" s="2"/>
      <c r="I39" s="2" t="s">
        <v>151</v>
      </c>
      <c r="J39" s="2" t="s">
        <v>152</v>
      </c>
    </row>
    <row r="40" spans="1:10" ht="21" x14ac:dyDescent="0.3">
      <c r="A40" s="45">
        <v>2564</v>
      </c>
      <c r="B40" s="6" t="s">
        <v>128</v>
      </c>
      <c r="C40" s="13" t="s">
        <v>26</v>
      </c>
      <c r="D40" s="13" t="s">
        <v>54</v>
      </c>
      <c r="E40" s="13" t="s">
        <v>55</v>
      </c>
      <c r="F40" s="2" t="s">
        <v>74</v>
      </c>
      <c r="G40" s="2" t="s">
        <v>72</v>
      </c>
      <c r="H40" s="2"/>
      <c r="I40" s="2" t="s">
        <v>151</v>
      </c>
      <c r="J40" s="2" t="s">
        <v>152</v>
      </c>
    </row>
    <row r="41" spans="1:10" ht="21" x14ac:dyDescent="0.3">
      <c r="A41" s="45">
        <v>2564</v>
      </c>
      <c r="B41" s="6" t="s">
        <v>171</v>
      </c>
      <c r="C41" s="13" t="s">
        <v>26</v>
      </c>
      <c r="D41" s="13" t="s">
        <v>54</v>
      </c>
      <c r="E41" s="13" t="s">
        <v>55</v>
      </c>
      <c r="F41" s="2" t="s">
        <v>74</v>
      </c>
      <c r="G41" s="2" t="s">
        <v>72</v>
      </c>
      <c r="H41" s="2"/>
      <c r="I41" s="2" t="s">
        <v>151</v>
      </c>
      <c r="J41" s="2" t="s">
        <v>155</v>
      </c>
    </row>
    <row r="42" spans="1:10" ht="21" x14ac:dyDescent="0.3">
      <c r="A42" s="45">
        <v>2564</v>
      </c>
      <c r="B42" s="6" t="s">
        <v>174</v>
      </c>
      <c r="C42" s="13" t="s">
        <v>26</v>
      </c>
      <c r="D42" s="13" t="s">
        <v>176</v>
      </c>
      <c r="E42" s="13" t="s">
        <v>55</v>
      </c>
      <c r="F42" s="2" t="s">
        <v>74</v>
      </c>
      <c r="G42" s="2" t="s">
        <v>72</v>
      </c>
      <c r="H42" s="2"/>
      <c r="I42" s="2" t="s">
        <v>56</v>
      </c>
      <c r="J42" s="2" t="s">
        <v>57</v>
      </c>
    </row>
    <row r="43" spans="1:10" ht="21" x14ac:dyDescent="0.3">
      <c r="A43" s="45">
        <v>2564</v>
      </c>
      <c r="B43" s="6" t="s">
        <v>178</v>
      </c>
      <c r="C43" s="13" t="s">
        <v>26</v>
      </c>
      <c r="D43" s="13" t="s">
        <v>176</v>
      </c>
      <c r="E43" s="13" t="s">
        <v>55</v>
      </c>
      <c r="F43" s="2" t="s">
        <v>74</v>
      </c>
      <c r="G43" s="2" t="s">
        <v>72</v>
      </c>
      <c r="H43" s="2"/>
      <c r="I43" s="2" t="s">
        <v>56</v>
      </c>
      <c r="J43" s="2" t="s">
        <v>57</v>
      </c>
    </row>
    <row r="44" spans="1:10" ht="21" x14ac:dyDescent="0.3">
      <c r="A44" s="45">
        <v>2564</v>
      </c>
      <c r="B44" s="6" t="s">
        <v>181</v>
      </c>
      <c r="C44" s="13" t="s">
        <v>26</v>
      </c>
      <c r="D44" s="13" t="s">
        <v>176</v>
      </c>
      <c r="E44" s="13" t="s">
        <v>55</v>
      </c>
      <c r="F44" s="2" t="s">
        <v>74</v>
      </c>
      <c r="G44" s="2" t="s">
        <v>72</v>
      </c>
      <c r="H44" s="2"/>
      <c r="I44" s="2" t="s">
        <v>56</v>
      </c>
      <c r="J44" s="2" t="s">
        <v>57</v>
      </c>
    </row>
    <row r="45" spans="1:10" ht="21" x14ac:dyDescent="0.3">
      <c r="A45" s="45">
        <v>2564</v>
      </c>
      <c r="B45" s="6" t="s">
        <v>134</v>
      </c>
      <c r="C45" s="13" t="s">
        <v>26</v>
      </c>
      <c r="D45" s="13" t="s">
        <v>176</v>
      </c>
      <c r="E45" s="13" t="s">
        <v>55</v>
      </c>
      <c r="F45" s="2" t="s">
        <v>74</v>
      </c>
      <c r="G45" s="2" t="s">
        <v>72</v>
      </c>
      <c r="H45" s="2"/>
      <c r="I45" s="2" t="s">
        <v>56</v>
      </c>
      <c r="J45" s="2" t="s">
        <v>57</v>
      </c>
    </row>
    <row r="46" spans="1:10" ht="21" x14ac:dyDescent="0.3">
      <c r="A46" s="45">
        <v>2564</v>
      </c>
      <c r="B46" s="6" t="s">
        <v>190</v>
      </c>
      <c r="C46" s="13" t="s">
        <v>26</v>
      </c>
      <c r="D46" s="13" t="s">
        <v>176</v>
      </c>
      <c r="E46" s="13" t="s">
        <v>55</v>
      </c>
      <c r="F46" s="2" t="s">
        <v>74</v>
      </c>
      <c r="G46" s="2" t="s">
        <v>72</v>
      </c>
      <c r="H46" s="2"/>
      <c r="I46" s="2" t="s">
        <v>151</v>
      </c>
      <c r="J46" s="2" t="s">
        <v>152</v>
      </c>
    </row>
    <row r="47" spans="1:10" ht="21" x14ac:dyDescent="0.3">
      <c r="A47" s="45">
        <v>2564</v>
      </c>
      <c r="B47" s="6" t="s">
        <v>193</v>
      </c>
      <c r="C47" s="13" t="s">
        <v>26</v>
      </c>
      <c r="D47" s="13" t="s">
        <v>195</v>
      </c>
      <c r="E47" s="13" t="s">
        <v>196</v>
      </c>
      <c r="F47" s="2" t="s">
        <v>74</v>
      </c>
      <c r="G47" s="2" t="s">
        <v>72</v>
      </c>
      <c r="H47" s="2"/>
      <c r="I47" s="2" t="s">
        <v>151</v>
      </c>
      <c r="J47" s="2" t="s">
        <v>152</v>
      </c>
    </row>
    <row r="48" spans="1:10" ht="21" x14ac:dyDescent="0.3">
      <c r="A48" s="45">
        <v>2564</v>
      </c>
      <c r="B48" s="6" t="s">
        <v>198</v>
      </c>
      <c r="C48" s="13" t="s">
        <v>26</v>
      </c>
      <c r="D48" s="13" t="s">
        <v>195</v>
      </c>
      <c r="E48" s="13" t="s">
        <v>196</v>
      </c>
      <c r="F48" s="2" t="s">
        <v>74</v>
      </c>
      <c r="G48" s="2" t="s">
        <v>72</v>
      </c>
      <c r="H48" s="2"/>
      <c r="I48" s="2" t="s">
        <v>151</v>
      </c>
      <c r="J48" s="2" t="s">
        <v>152</v>
      </c>
    </row>
    <row r="49" spans="1:10" ht="21" x14ac:dyDescent="0.3">
      <c r="A49" s="45">
        <v>2564</v>
      </c>
      <c r="B49" s="6" t="s">
        <v>201</v>
      </c>
      <c r="C49" s="13" t="s">
        <v>26</v>
      </c>
      <c r="D49" s="13" t="s">
        <v>195</v>
      </c>
      <c r="E49" s="13" t="s">
        <v>196</v>
      </c>
      <c r="F49" s="2" t="s">
        <v>74</v>
      </c>
      <c r="G49" s="2" t="s">
        <v>72</v>
      </c>
      <c r="H49" s="2"/>
      <c r="I49" s="2" t="s">
        <v>48</v>
      </c>
      <c r="J49" s="2" t="s">
        <v>49</v>
      </c>
    </row>
    <row r="50" spans="1:10" ht="21" x14ac:dyDescent="0.3">
      <c r="A50" s="45">
        <v>2564</v>
      </c>
      <c r="B50" s="6" t="s">
        <v>225</v>
      </c>
      <c r="C50" s="13" t="s">
        <v>26</v>
      </c>
      <c r="D50" s="13" t="s">
        <v>54</v>
      </c>
      <c r="E50" s="13" t="s">
        <v>55</v>
      </c>
      <c r="F50" s="2" t="s">
        <v>223</v>
      </c>
      <c r="G50" s="2" t="s">
        <v>216</v>
      </c>
      <c r="H50" s="2"/>
      <c r="I50" s="2" t="s">
        <v>32</v>
      </c>
      <c r="J50" s="2" t="s">
        <v>159</v>
      </c>
    </row>
    <row r="51" spans="1:10" ht="21" x14ac:dyDescent="0.3">
      <c r="A51" s="45">
        <v>2564</v>
      </c>
      <c r="B51" s="6" t="s">
        <v>232</v>
      </c>
      <c r="C51" s="13" t="s">
        <v>26</v>
      </c>
      <c r="D51" s="13" t="s">
        <v>54</v>
      </c>
      <c r="E51" s="13" t="s">
        <v>55</v>
      </c>
      <c r="F51" s="2" t="s">
        <v>223</v>
      </c>
      <c r="G51" s="2" t="s">
        <v>216</v>
      </c>
      <c r="H51" s="2"/>
      <c r="I51" s="2" t="s">
        <v>32</v>
      </c>
      <c r="J51" s="2" t="s">
        <v>159</v>
      </c>
    </row>
    <row r="52" spans="1:10" ht="21" x14ac:dyDescent="0.3">
      <c r="A52" s="45">
        <v>2564</v>
      </c>
      <c r="B52" s="6" t="s">
        <v>235</v>
      </c>
      <c r="C52" s="13" t="s">
        <v>26</v>
      </c>
      <c r="D52" s="13" t="s">
        <v>54</v>
      </c>
      <c r="E52" s="13" t="s">
        <v>55</v>
      </c>
      <c r="F52" s="2" t="s">
        <v>223</v>
      </c>
      <c r="G52" s="2" t="s">
        <v>216</v>
      </c>
      <c r="H52" s="2"/>
      <c r="I52" s="2" t="s">
        <v>56</v>
      </c>
      <c r="J52" s="2" t="s">
        <v>144</v>
      </c>
    </row>
    <row r="53" spans="1:10" ht="21" x14ac:dyDescent="0.3">
      <c r="A53" s="45">
        <v>2564</v>
      </c>
      <c r="B53" s="6" t="s">
        <v>239</v>
      </c>
      <c r="C53" s="13" t="s">
        <v>26</v>
      </c>
      <c r="D53" s="13" t="s">
        <v>54</v>
      </c>
      <c r="E53" s="13" t="s">
        <v>43</v>
      </c>
      <c r="F53" s="2" t="s">
        <v>242</v>
      </c>
      <c r="G53" s="2" t="s">
        <v>243</v>
      </c>
      <c r="H53" s="2"/>
      <c r="I53" s="2" t="s">
        <v>56</v>
      </c>
      <c r="J53" s="2" t="s">
        <v>244</v>
      </c>
    </row>
    <row r="54" spans="1:10" ht="21" x14ac:dyDescent="0.3">
      <c r="A54" s="45">
        <v>2564</v>
      </c>
      <c r="B54" s="6" t="s">
        <v>246</v>
      </c>
      <c r="C54" s="13" t="s">
        <v>26</v>
      </c>
      <c r="D54" s="13" t="s">
        <v>54</v>
      </c>
      <c r="E54" s="13" t="s">
        <v>55</v>
      </c>
      <c r="F54" s="2" t="s">
        <v>242</v>
      </c>
      <c r="G54" s="2" t="s">
        <v>243</v>
      </c>
      <c r="H54" s="2"/>
      <c r="I54" s="2" t="s">
        <v>56</v>
      </c>
      <c r="J54" s="2" t="s">
        <v>244</v>
      </c>
    </row>
    <row r="55" spans="1:10" ht="21" x14ac:dyDescent="0.3">
      <c r="A55" s="45">
        <v>2564</v>
      </c>
      <c r="B55" s="6" t="s">
        <v>330</v>
      </c>
      <c r="C55" s="13" t="s">
        <v>26</v>
      </c>
      <c r="D55" s="13" t="s">
        <v>54</v>
      </c>
      <c r="E55" s="13" t="s">
        <v>55</v>
      </c>
      <c r="F55" s="2" t="s">
        <v>333</v>
      </c>
      <c r="G55" s="2" t="s">
        <v>248</v>
      </c>
      <c r="H55" s="2"/>
      <c r="I55" s="2" t="s">
        <v>151</v>
      </c>
      <c r="J55" s="2" t="s">
        <v>334</v>
      </c>
    </row>
    <row r="56" spans="1:10" ht="21" x14ac:dyDescent="0.3">
      <c r="A56" s="45">
        <v>2564</v>
      </c>
      <c r="B56" s="6" t="s">
        <v>337</v>
      </c>
      <c r="C56" s="13" t="s">
        <v>26</v>
      </c>
      <c r="D56" s="13" t="s">
        <v>54</v>
      </c>
      <c r="E56" s="13" t="s">
        <v>55</v>
      </c>
      <c r="F56" s="2" t="s">
        <v>340</v>
      </c>
      <c r="G56" s="2" t="s">
        <v>248</v>
      </c>
      <c r="H56" s="2"/>
      <c r="I56" s="2" t="s">
        <v>32</v>
      </c>
      <c r="J56" s="2" t="s">
        <v>33</v>
      </c>
    </row>
    <row r="57" spans="1:10" ht="21" x14ac:dyDescent="0.3">
      <c r="A57" s="45">
        <v>2564</v>
      </c>
      <c r="B57" s="6" t="s">
        <v>342</v>
      </c>
      <c r="C57" s="13" t="s">
        <v>26</v>
      </c>
      <c r="D57" s="13" t="s">
        <v>54</v>
      </c>
      <c r="E57" s="13" t="s">
        <v>55</v>
      </c>
      <c r="F57" s="2" t="s">
        <v>340</v>
      </c>
      <c r="G57" s="2" t="s">
        <v>248</v>
      </c>
      <c r="H57" s="2"/>
      <c r="I57" s="2" t="s">
        <v>253</v>
      </c>
      <c r="J57" s="2" t="s">
        <v>254</v>
      </c>
    </row>
    <row r="58" spans="1:10" ht="21" x14ac:dyDescent="0.3">
      <c r="A58" s="45">
        <v>2565</v>
      </c>
      <c r="B58" s="6" t="s">
        <v>41</v>
      </c>
      <c r="C58" s="13" t="s">
        <v>26</v>
      </c>
      <c r="D58" s="13" t="s">
        <v>43</v>
      </c>
      <c r="E58" s="13" t="s">
        <v>44</v>
      </c>
      <c r="F58" s="2" t="s">
        <v>46</v>
      </c>
      <c r="G58" s="2" t="s">
        <v>37</v>
      </c>
      <c r="H58" s="2" t="s">
        <v>367</v>
      </c>
      <c r="I58" s="2" t="s">
        <v>48</v>
      </c>
      <c r="J58" s="2" t="s">
        <v>49</v>
      </c>
    </row>
    <row r="59" spans="1:10" ht="21" x14ac:dyDescent="0.3">
      <c r="A59" s="45">
        <v>2565</v>
      </c>
      <c r="B59" s="6" t="s">
        <v>41</v>
      </c>
      <c r="C59" s="13" t="s">
        <v>26</v>
      </c>
      <c r="D59" s="13" t="s">
        <v>43</v>
      </c>
      <c r="E59" s="13" t="s">
        <v>44</v>
      </c>
      <c r="F59" s="2" t="s">
        <v>46</v>
      </c>
      <c r="G59" s="2" t="s">
        <v>37</v>
      </c>
      <c r="H59" s="2" t="s">
        <v>367</v>
      </c>
      <c r="I59" s="2" t="s">
        <v>48</v>
      </c>
      <c r="J59" s="2" t="s">
        <v>49</v>
      </c>
    </row>
    <row r="60" spans="1:10" ht="21" x14ac:dyDescent="0.3">
      <c r="A60" s="45">
        <v>2565</v>
      </c>
      <c r="B60" s="6" t="s">
        <v>63</v>
      </c>
      <c r="C60" s="13" t="s">
        <v>26</v>
      </c>
      <c r="D60" s="13" t="s">
        <v>43</v>
      </c>
      <c r="E60" s="13" t="s">
        <v>44</v>
      </c>
      <c r="F60" s="2" t="s">
        <v>66</v>
      </c>
      <c r="G60" s="2" t="s">
        <v>67</v>
      </c>
      <c r="H60" s="2" t="s">
        <v>47</v>
      </c>
      <c r="I60" s="2" t="s">
        <v>48</v>
      </c>
      <c r="J60" s="2" t="s">
        <v>68</v>
      </c>
    </row>
    <row r="61" spans="1:10" ht="21" x14ac:dyDescent="0.3">
      <c r="A61" s="45">
        <v>2565</v>
      </c>
      <c r="B61" s="6" t="s">
        <v>141</v>
      </c>
      <c r="C61" s="13" t="s">
        <v>26</v>
      </c>
      <c r="D61" s="13" t="s">
        <v>43</v>
      </c>
      <c r="E61" s="13" t="s">
        <v>44</v>
      </c>
      <c r="F61" s="2" t="s">
        <v>74</v>
      </c>
      <c r="G61" s="2" t="s">
        <v>72</v>
      </c>
      <c r="H61" s="2" t="s">
        <v>367</v>
      </c>
      <c r="I61" s="2" t="s">
        <v>56</v>
      </c>
      <c r="J61" s="2" t="s">
        <v>144</v>
      </c>
    </row>
    <row r="62" spans="1:10" ht="21" x14ac:dyDescent="0.3">
      <c r="A62" s="45">
        <v>2565</v>
      </c>
      <c r="B62" s="6" t="s">
        <v>146</v>
      </c>
      <c r="C62" s="13" t="s">
        <v>26</v>
      </c>
      <c r="D62" s="13" t="s">
        <v>43</v>
      </c>
      <c r="E62" s="13" t="s">
        <v>44</v>
      </c>
      <c r="F62" s="2" t="s">
        <v>74</v>
      </c>
      <c r="G62" s="2" t="s">
        <v>72</v>
      </c>
      <c r="H62" s="2" t="s">
        <v>47</v>
      </c>
      <c r="I62" s="2" t="s">
        <v>48</v>
      </c>
      <c r="J62" s="2" t="s">
        <v>68</v>
      </c>
    </row>
    <row r="63" spans="1:10" ht="21" x14ac:dyDescent="0.3">
      <c r="A63" s="45">
        <v>2565</v>
      </c>
      <c r="B63" s="6" t="s">
        <v>149</v>
      </c>
      <c r="C63" s="13" t="s">
        <v>26</v>
      </c>
      <c r="D63" s="13" t="s">
        <v>43</v>
      </c>
      <c r="E63" s="13" t="s">
        <v>44</v>
      </c>
      <c r="F63" s="2" t="s">
        <v>74</v>
      </c>
      <c r="G63" s="2" t="s">
        <v>72</v>
      </c>
      <c r="H63" s="2" t="s">
        <v>47</v>
      </c>
      <c r="I63" s="2" t="s">
        <v>151</v>
      </c>
      <c r="J63" s="2" t="s">
        <v>152</v>
      </c>
    </row>
    <row r="64" spans="1:10" ht="21" x14ac:dyDescent="0.3">
      <c r="A64" s="45">
        <v>2565</v>
      </c>
      <c r="B64" s="6" t="s">
        <v>154</v>
      </c>
      <c r="C64" s="13" t="s">
        <v>26</v>
      </c>
      <c r="D64" s="13" t="s">
        <v>43</v>
      </c>
      <c r="E64" s="13" t="s">
        <v>44</v>
      </c>
      <c r="F64" s="2" t="s">
        <v>74</v>
      </c>
      <c r="G64" s="2" t="s">
        <v>72</v>
      </c>
      <c r="H64" s="2" t="s">
        <v>367</v>
      </c>
      <c r="I64" s="2" t="s">
        <v>151</v>
      </c>
      <c r="J64" s="2" t="s">
        <v>155</v>
      </c>
    </row>
    <row r="65" spans="1:10" ht="21" x14ac:dyDescent="0.3">
      <c r="A65" s="45">
        <v>2565</v>
      </c>
      <c r="B65" s="6" t="s">
        <v>157</v>
      </c>
      <c r="C65" s="13" t="s">
        <v>26</v>
      </c>
      <c r="D65" s="13" t="s">
        <v>43</v>
      </c>
      <c r="E65" s="13" t="s">
        <v>44</v>
      </c>
      <c r="F65" s="2" t="s">
        <v>71</v>
      </c>
      <c r="G65" s="2" t="s">
        <v>72</v>
      </c>
      <c r="H65" s="2" t="s">
        <v>47</v>
      </c>
      <c r="I65" s="2" t="s">
        <v>32</v>
      </c>
      <c r="J65" s="2" t="s">
        <v>159</v>
      </c>
    </row>
    <row r="66" spans="1:10" ht="21" x14ac:dyDescent="0.3">
      <c r="A66" s="45">
        <v>2565</v>
      </c>
      <c r="B66" s="6" t="s">
        <v>154</v>
      </c>
      <c r="C66" s="13" t="s">
        <v>26</v>
      </c>
      <c r="D66" s="13" t="s">
        <v>43</v>
      </c>
      <c r="E66" s="13" t="s">
        <v>44</v>
      </c>
      <c r="F66" s="2" t="s">
        <v>74</v>
      </c>
      <c r="G66" s="2" t="s">
        <v>72</v>
      </c>
      <c r="H66" s="2" t="s">
        <v>367</v>
      </c>
      <c r="I66" s="2" t="s">
        <v>151</v>
      </c>
      <c r="J66" s="2" t="s">
        <v>155</v>
      </c>
    </row>
    <row r="67" spans="1:10" ht="21" x14ac:dyDescent="0.3">
      <c r="A67" s="45">
        <v>2565</v>
      </c>
      <c r="B67" s="6" t="s">
        <v>141</v>
      </c>
      <c r="C67" s="13" t="s">
        <v>26</v>
      </c>
      <c r="D67" s="13" t="s">
        <v>43</v>
      </c>
      <c r="E67" s="13" t="s">
        <v>44</v>
      </c>
      <c r="F67" s="2" t="s">
        <v>74</v>
      </c>
      <c r="G67" s="2" t="s">
        <v>72</v>
      </c>
      <c r="H67" s="2" t="s">
        <v>367</v>
      </c>
      <c r="I67" s="2" t="s">
        <v>56</v>
      </c>
      <c r="J67" s="2" t="s">
        <v>144</v>
      </c>
    </row>
    <row r="68" spans="1:10" ht="21" x14ac:dyDescent="0.3">
      <c r="A68" s="45">
        <v>2565</v>
      </c>
      <c r="B68" s="6" t="s">
        <v>314</v>
      </c>
      <c r="C68" s="13" t="s">
        <v>26</v>
      </c>
      <c r="D68" s="13" t="s">
        <v>43</v>
      </c>
      <c r="E68" s="13" t="s">
        <v>44</v>
      </c>
      <c r="F68" s="2" t="s">
        <v>317</v>
      </c>
      <c r="G68" s="2" t="s">
        <v>248</v>
      </c>
      <c r="H68" s="2" t="s">
        <v>47</v>
      </c>
      <c r="I68" s="2" t="s">
        <v>151</v>
      </c>
      <c r="J68" s="2" t="s">
        <v>152</v>
      </c>
    </row>
    <row r="69" spans="1:10" ht="21" x14ac:dyDescent="0.3">
      <c r="A69" s="45">
        <v>2565</v>
      </c>
      <c r="B69" s="6" t="s">
        <v>320</v>
      </c>
      <c r="C69" s="13" t="s">
        <v>26</v>
      </c>
      <c r="D69" s="13" t="s">
        <v>43</v>
      </c>
      <c r="E69" s="13" t="s">
        <v>44</v>
      </c>
      <c r="F69" s="2" t="s">
        <v>322</v>
      </c>
      <c r="G69" s="2" t="s">
        <v>248</v>
      </c>
      <c r="H69" s="2" t="s">
        <v>47</v>
      </c>
      <c r="I69" s="2" t="s">
        <v>48</v>
      </c>
      <c r="J69" s="2" t="s">
        <v>49</v>
      </c>
    </row>
    <row r="70" spans="1:10" ht="21" x14ac:dyDescent="0.3">
      <c r="A70" s="45">
        <v>2565</v>
      </c>
      <c r="B70" s="6" t="s">
        <v>325</v>
      </c>
      <c r="C70" s="13" t="s">
        <v>26</v>
      </c>
      <c r="D70" s="13" t="s">
        <v>43</v>
      </c>
      <c r="E70" s="13" t="s">
        <v>44</v>
      </c>
      <c r="F70" s="2" t="s">
        <v>252</v>
      </c>
      <c r="G70" s="2" t="s">
        <v>248</v>
      </c>
      <c r="H70" s="2" t="s">
        <v>47</v>
      </c>
      <c r="I70" s="2" t="s">
        <v>151</v>
      </c>
      <c r="J70" s="2" t="s">
        <v>152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="80" zoomScaleNormal="80" workbookViewId="0"/>
  </sheetViews>
  <sheetFormatPr defaultRowHeight="14.4" x14ac:dyDescent="0.3"/>
  <cols>
    <col min="1" max="1" width="12.21875" customWidth="1"/>
    <col min="2" max="2" width="13.88671875" customWidth="1"/>
    <col min="3" max="3" width="74.88671875" style="1" customWidth="1"/>
    <col min="4" max="4" width="11.33203125" customWidth="1"/>
    <col min="5" max="5" width="12.33203125" customWidth="1"/>
    <col min="6" max="6" width="35.44140625" customWidth="1"/>
    <col min="7" max="7" width="39.109375" customWidth="1"/>
    <col min="8" max="8" width="17.33203125" customWidth="1"/>
    <col min="9" max="9" width="15" customWidth="1"/>
    <col min="10" max="10" width="14.21875" customWidth="1"/>
  </cols>
  <sheetData>
    <row r="1" spans="1:8" s="5" customFormat="1" ht="21" x14ac:dyDescent="0.3">
      <c r="A1" s="9" t="s">
        <v>17</v>
      </c>
      <c r="B1" s="9" t="s">
        <v>18</v>
      </c>
      <c r="C1" s="10" t="s">
        <v>2</v>
      </c>
      <c r="D1" s="9" t="s">
        <v>8</v>
      </c>
      <c r="E1" s="9" t="s">
        <v>359</v>
      </c>
      <c r="F1" s="9" t="s">
        <v>14</v>
      </c>
      <c r="G1" s="9" t="s">
        <v>15</v>
      </c>
      <c r="H1" s="9" t="s">
        <v>16</v>
      </c>
    </row>
    <row r="2" spans="1:8" ht="21" x14ac:dyDescent="0.3">
      <c r="A2" s="18" t="s">
        <v>363</v>
      </c>
      <c r="B2" s="18" t="s">
        <v>365</v>
      </c>
      <c r="C2" s="14" t="s">
        <v>219</v>
      </c>
      <c r="D2" s="18" t="s">
        <v>26</v>
      </c>
      <c r="E2" s="18">
        <v>2563</v>
      </c>
      <c r="F2" s="17" t="s">
        <v>223</v>
      </c>
      <c r="G2" s="17" t="s">
        <v>216</v>
      </c>
      <c r="H2" s="17"/>
    </row>
    <row r="3" spans="1:8" ht="21" x14ac:dyDescent="0.3">
      <c r="A3" s="18" t="s">
        <v>363</v>
      </c>
      <c r="B3" s="18" t="s">
        <v>365</v>
      </c>
      <c r="C3" s="14" t="s">
        <v>225</v>
      </c>
      <c r="D3" s="18" t="s">
        <v>26</v>
      </c>
      <c r="E3" s="18">
        <v>2563</v>
      </c>
      <c r="F3" s="17" t="s">
        <v>223</v>
      </c>
      <c r="G3" s="17" t="s">
        <v>216</v>
      </c>
      <c r="H3" s="17"/>
    </row>
    <row r="4" spans="1:8" ht="21" x14ac:dyDescent="0.3">
      <c r="A4" s="18" t="s">
        <v>151</v>
      </c>
      <c r="B4" s="18" t="s">
        <v>152</v>
      </c>
      <c r="C4" s="14" t="s">
        <v>92</v>
      </c>
      <c r="D4" s="18" t="s">
        <v>26</v>
      </c>
      <c r="E4" s="18">
        <v>2562</v>
      </c>
      <c r="F4" s="17" t="s">
        <v>71</v>
      </c>
      <c r="G4" s="17" t="s">
        <v>72</v>
      </c>
      <c r="H4" s="17"/>
    </row>
    <row r="5" spans="1:8" ht="21" x14ac:dyDescent="0.3">
      <c r="A5" s="18" t="s">
        <v>151</v>
      </c>
      <c r="B5" s="18" t="s">
        <v>152</v>
      </c>
      <c r="C5" s="14" t="s">
        <v>281</v>
      </c>
      <c r="D5" s="18" t="s">
        <v>26</v>
      </c>
      <c r="E5" s="18">
        <v>2562</v>
      </c>
      <c r="F5" s="17" t="s">
        <v>252</v>
      </c>
      <c r="G5" s="17" t="s">
        <v>248</v>
      </c>
      <c r="H5" s="17"/>
    </row>
    <row r="6" spans="1:8" ht="21" x14ac:dyDescent="0.3">
      <c r="A6" s="18" t="s">
        <v>151</v>
      </c>
      <c r="B6" s="18" t="s">
        <v>152</v>
      </c>
      <c r="C6" s="14" t="s">
        <v>285</v>
      </c>
      <c r="D6" s="18" t="s">
        <v>26</v>
      </c>
      <c r="E6" s="18">
        <v>2562</v>
      </c>
      <c r="F6" s="17" t="s">
        <v>288</v>
      </c>
      <c r="G6" s="17" t="s">
        <v>248</v>
      </c>
      <c r="H6" s="17"/>
    </row>
    <row r="7" spans="1:8" ht="21" x14ac:dyDescent="0.3">
      <c r="A7" s="18" t="s">
        <v>151</v>
      </c>
      <c r="B7" s="18" t="s">
        <v>152</v>
      </c>
      <c r="C7" s="14" t="s">
        <v>281</v>
      </c>
      <c r="D7" s="18" t="s">
        <v>26</v>
      </c>
      <c r="E7" s="18">
        <v>2563</v>
      </c>
      <c r="F7" s="17" t="s">
        <v>252</v>
      </c>
      <c r="G7" s="17" t="s">
        <v>248</v>
      </c>
      <c r="H7" s="17"/>
    </row>
    <row r="8" spans="1:8" ht="21" x14ac:dyDescent="0.3">
      <c r="A8" s="18" t="s">
        <v>151</v>
      </c>
      <c r="B8" s="18" t="s">
        <v>152</v>
      </c>
      <c r="C8" s="14" t="s">
        <v>137</v>
      </c>
      <c r="D8" s="18" t="s">
        <v>26</v>
      </c>
      <c r="E8" s="18">
        <v>2564</v>
      </c>
      <c r="F8" s="17" t="s">
        <v>71</v>
      </c>
      <c r="G8" s="17" t="s">
        <v>72</v>
      </c>
      <c r="H8" s="17"/>
    </row>
    <row r="9" spans="1:8" ht="21" x14ac:dyDescent="0.3">
      <c r="A9" s="13" t="s">
        <v>151</v>
      </c>
      <c r="B9" s="13" t="s">
        <v>152</v>
      </c>
      <c r="C9" s="6" t="s">
        <v>128</v>
      </c>
      <c r="D9" s="13" t="s">
        <v>26</v>
      </c>
      <c r="E9" s="13">
        <v>2564</v>
      </c>
      <c r="F9" s="2" t="s">
        <v>74</v>
      </c>
      <c r="G9" s="2" t="s">
        <v>72</v>
      </c>
      <c r="H9" s="2"/>
    </row>
    <row r="10" spans="1:8" ht="21" x14ac:dyDescent="0.3">
      <c r="A10" s="13" t="s">
        <v>151</v>
      </c>
      <c r="B10" s="13" t="s">
        <v>152</v>
      </c>
      <c r="C10" s="6" t="s">
        <v>190</v>
      </c>
      <c r="D10" s="13" t="s">
        <v>26</v>
      </c>
      <c r="E10" s="13">
        <v>2564</v>
      </c>
      <c r="F10" s="2" t="s">
        <v>74</v>
      </c>
      <c r="G10" s="2" t="s">
        <v>72</v>
      </c>
      <c r="H10" s="2"/>
    </row>
    <row r="11" spans="1:8" ht="21" x14ac:dyDescent="0.3">
      <c r="A11" s="13" t="s">
        <v>151</v>
      </c>
      <c r="B11" s="13" t="s">
        <v>152</v>
      </c>
      <c r="C11" s="6" t="s">
        <v>193</v>
      </c>
      <c r="D11" s="13" t="s">
        <v>26</v>
      </c>
      <c r="E11" s="13">
        <v>2564</v>
      </c>
      <c r="F11" s="2" t="s">
        <v>74</v>
      </c>
      <c r="G11" s="2" t="s">
        <v>72</v>
      </c>
      <c r="H11" s="2"/>
    </row>
    <row r="12" spans="1:8" ht="21" x14ac:dyDescent="0.3">
      <c r="A12" s="13" t="s">
        <v>151</v>
      </c>
      <c r="B12" s="13" t="s">
        <v>152</v>
      </c>
      <c r="C12" s="6" t="s">
        <v>198</v>
      </c>
      <c r="D12" s="13" t="s">
        <v>26</v>
      </c>
      <c r="E12" s="13">
        <v>2564</v>
      </c>
      <c r="F12" s="2" t="s">
        <v>74</v>
      </c>
      <c r="G12" s="2" t="s">
        <v>72</v>
      </c>
      <c r="H12" s="2"/>
    </row>
    <row r="13" spans="1:8" ht="21" x14ac:dyDescent="0.3">
      <c r="A13" s="13" t="s">
        <v>151</v>
      </c>
      <c r="B13" s="13" t="s">
        <v>152</v>
      </c>
      <c r="C13" s="6" t="s">
        <v>149</v>
      </c>
      <c r="D13" s="13" t="s">
        <v>26</v>
      </c>
      <c r="E13" s="13">
        <v>2565</v>
      </c>
      <c r="F13" s="2" t="s">
        <v>74</v>
      </c>
      <c r="G13" s="2" t="s">
        <v>72</v>
      </c>
      <c r="H13" s="2" t="s">
        <v>47</v>
      </c>
    </row>
    <row r="14" spans="1:8" ht="21" x14ac:dyDescent="0.3">
      <c r="A14" s="13" t="s">
        <v>151</v>
      </c>
      <c r="B14" s="13" t="s">
        <v>152</v>
      </c>
      <c r="C14" s="6" t="s">
        <v>314</v>
      </c>
      <c r="D14" s="13" t="s">
        <v>26</v>
      </c>
      <c r="E14" s="13">
        <v>2565</v>
      </c>
      <c r="F14" s="2" t="s">
        <v>317</v>
      </c>
      <c r="G14" s="2" t="s">
        <v>248</v>
      </c>
      <c r="H14" s="2" t="s">
        <v>47</v>
      </c>
    </row>
    <row r="15" spans="1:8" ht="21" x14ac:dyDescent="0.3">
      <c r="A15" s="13" t="s">
        <v>151</v>
      </c>
      <c r="B15" s="13" t="s">
        <v>152</v>
      </c>
      <c r="C15" s="6" t="s">
        <v>325</v>
      </c>
      <c r="D15" s="13" t="s">
        <v>26</v>
      </c>
      <c r="E15" s="13">
        <v>2565</v>
      </c>
      <c r="F15" s="2" t="s">
        <v>252</v>
      </c>
      <c r="G15" s="2" t="s">
        <v>248</v>
      </c>
      <c r="H15" s="2" t="s">
        <v>47</v>
      </c>
    </row>
    <row r="16" spans="1:8" ht="21" x14ac:dyDescent="0.3">
      <c r="A16" s="18" t="s">
        <v>151</v>
      </c>
      <c r="B16" s="18" t="s">
        <v>155</v>
      </c>
      <c r="C16" s="14" t="s">
        <v>212</v>
      </c>
      <c r="D16" s="18" t="s">
        <v>26</v>
      </c>
      <c r="E16" s="18">
        <v>2563</v>
      </c>
      <c r="F16" s="17" t="s">
        <v>215</v>
      </c>
      <c r="G16" s="17" t="s">
        <v>209</v>
      </c>
      <c r="H16" s="17"/>
    </row>
    <row r="17" spans="1:8" ht="21" x14ac:dyDescent="0.3">
      <c r="A17" s="13" t="s">
        <v>151</v>
      </c>
      <c r="B17" s="13" t="s">
        <v>155</v>
      </c>
      <c r="C17" s="6" t="s">
        <v>171</v>
      </c>
      <c r="D17" s="13" t="s">
        <v>26</v>
      </c>
      <c r="E17" s="13">
        <v>2564</v>
      </c>
      <c r="F17" s="2" t="s">
        <v>74</v>
      </c>
      <c r="G17" s="2" t="s">
        <v>72</v>
      </c>
      <c r="H17" s="2"/>
    </row>
    <row r="18" spans="1:8" ht="21" x14ac:dyDescent="0.3">
      <c r="A18" s="13" t="s">
        <v>151</v>
      </c>
      <c r="B18" s="13" t="s">
        <v>155</v>
      </c>
      <c r="C18" s="6" t="s">
        <v>154</v>
      </c>
      <c r="D18" s="13" t="s">
        <v>26</v>
      </c>
      <c r="E18" s="13">
        <v>2565</v>
      </c>
      <c r="F18" s="2" t="s">
        <v>74</v>
      </c>
      <c r="G18" s="2" t="s">
        <v>72</v>
      </c>
      <c r="H18" s="2" t="s">
        <v>367</v>
      </c>
    </row>
    <row r="19" spans="1:8" ht="21" x14ac:dyDescent="0.3">
      <c r="A19" s="13" t="s">
        <v>151</v>
      </c>
      <c r="B19" s="13" t="s">
        <v>155</v>
      </c>
      <c r="C19" s="6" t="s">
        <v>154</v>
      </c>
      <c r="D19" s="13" t="s">
        <v>26</v>
      </c>
      <c r="E19" s="13">
        <v>2565</v>
      </c>
      <c r="F19" s="2" t="s">
        <v>74</v>
      </c>
      <c r="G19" s="2" t="s">
        <v>72</v>
      </c>
      <c r="H19" s="2" t="s">
        <v>367</v>
      </c>
    </row>
    <row r="20" spans="1:8" ht="21" x14ac:dyDescent="0.3">
      <c r="A20" s="18" t="s">
        <v>151</v>
      </c>
      <c r="B20" s="18" t="s">
        <v>334</v>
      </c>
      <c r="C20" s="14" t="s">
        <v>96</v>
      </c>
      <c r="D20" s="18" t="s">
        <v>26</v>
      </c>
      <c r="E20" s="18">
        <v>2562</v>
      </c>
      <c r="F20" s="17" t="s">
        <v>71</v>
      </c>
      <c r="G20" s="17" t="s">
        <v>72</v>
      </c>
      <c r="H20" s="17"/>
    </row>
    <row r="21" spans="1:8" ht="21" x14ac:dyDescent="0.3">
      <c r="A21" s="13" t="s">
        <v>151</v>
      </c>
      <c r="B21" s="13" t="s">
        <v>334</v>
      </c>
      <c r="C21" s="6" t="s">
        <v>330</v>
      </c>
      <c r="D21" s="13" t="s">
        <v>26</v>
      </c>
      <c r="E21" s="13">
        <v>2564</v>
      </c>
      <c r="F21" s="2" t="s">
        <v>333</v>
      </c>
      <c r="G21" s="2" t="s">
        <v>248</v>
      </c>
      <c r="H21" s="2"/>
    </row>
    <row r="22" spans="1:8" ht="21" x14ac:dyDescent="0.3">
      <c r="A22" s="13" t="s">
        <v>32</v>
      </c>
      <c r="B22" s="13" t="s">
        <v>159</v>
      </c>
      <c r="C22" s="6" t="s">
        <v>225</v>
      </c>
      <c r="D22" s="13" t="s">
        <v>26</v>
      </c>
      <c r="E22" s="13">
        <v>2564</v>
      </c>
      <c r="F22" s="2" t="s">
        <v>223</v>
      </c>
      <c r="G22" s="2" t="s">
        <v>216</v>
      </c>
      <c r="H22" s="2"/>
    </row>
    <row r="23" spans="1:8" ht="21" x14ac:dyDescent="0.3">
      <c r="A23" s="13" t="s">
        <v>32</v>
      </c>
      <c r="B23" s="13" t="s">
        <v>159</v>
      </c>
      <c r="C23" s="6" t="s">
        <v>232</v>
      </c>
      <c r="D23" s="13" t="s">
        <v>26</v>
      </c>
      <c r="E23" s="13">
        <v>2564</v>
      </c>
      <c r="F23" s="2" t="s">
        <v>223</v>
      </c>
      <c r="G23" s="2" t="s">
        <v>216</v>
      </c>
      <c r="H23" s="2"/>
    </row>
    <row r="24" spans="1:8" ht="21" x14ac:dyDescent="0.3">
      <c r="A24" s="13" t="s">
        <v>32</v>
      </c>
      <c r="B24" s="13" t="s">
        <v>159</v>
      </c>
      <c r="C24" s="6" t="s">
        <v>157</v>
      </c>
      <c r="D24" s="13" t="s">
        <v>26</v>
      </c>
      <c r="E24" s="13">
        <v>2565</v>
      </c>
      <c r="F24" s="2" t="s">
        <v>71</v>
      </c>
      <c r="G24" s="2" t="s">
        <v>72</v>
      </c>
      <c r="H24" s="2" t="s">
        <v>47</v>
      </c>
    </row>
    <row r="25" spans="1:8" ht="21" x14ac:dyDescent="0.3">
      <c r="A25" s="18" t="s">
        <v>32</v>
      </c>
      <c r="B25" s="18" t="s">
        <v>33</v>
      </c>
      <c r="C25" s="14" t="s">
        <v>346</v>
      </c>
      <c r="D25" s="18" t="s">
        <v>26</v>
      </c>
      <c r="E25" s="18">
        <v>2563</v>
      </c>
      <c r="F25" s="17" t="s">
        <v>349</v>
      </c>
      <c r="G25" s="17" t="s">
        <v>350</v>
      </c>
      <c r="H25" s="17"/>
    </row>
    <row r="26" spans="1:8" ht="21" x14ac:dyDescent="0.3">
      <c r="A26" s="13" t="s">
        <v>32</v>
      </c>
      <c r="B26" s="13" t="s">
        <v>33</v>
      </c>
      <c r="C26" s="6" t="s">
        <v>353</v>
      </c>
      <c r="D26" s="13" t="s">
        <v>26</v>
      </c>
      <c r="E26" s="13">
        <v>2563</v>
      </c>
      <c r="F26" s="2" t="s">
        <v>357</v>
      </c>
      <c r="G26" s="2" t="s">
        <v>350</v>
      </c>
      <c r="H26" s="2"/>
    </row>
    <row r="27" spans="1:8" ht="21" x14ac:dyDescent="0.3">
      <c r="A27" s="13" t="s">
        <v>32</v>
      </c>
      <c r="B27" s="13" t="s">
        <v>33</v>
      </c>
      <c r="C27" s="6" t="s">
        <v>21</v>
      </c>
      <c r="D27" s="13" t="s">
        <v>26</v>
      </c>
      <c r="E27" s="13">
        <v>2564</v>
      </c>
      <c r="F27" s="2" t="s">
        <v>30</v>
      </c>
      <c r="G27" s="2" t="s">
        <v>31</v>
      </c>
      <c r="H27" s="2"/>
    </row>
    <row r="28" spans="1:8" ht="21" x14ac:dyDescent="0.3">
      <c r="A28" s="13" t="s">
        <v>32</v>
      </c>
      <c r="B28" s="13" t="s">
        <v>33</v>
      </c>
      <c r="C28" s="6" t="s">
        <v>337</v>
      </c>
      <c r="D28" s="13" t="s">
        <v>26</v>
      </c>
      <c r="E28" s="13">
        <v>2564</v>
      </c>
      <c r="F28" s="2" t="s">
        <v>340</v>
      </c>
      <c r="G28" s="2" t="s">
        <v>248</v>
      </c>
      <c r="H28" s="2"/>
    </row>
    <row r="29" spans="1:8" ht="21" x14ac:dyDescent="0.3">
      <c r="A29" s="18" t="s">
        <v>253</v>
      </c>
      <c r="B29" s="18" t="s">
        <v>364</v>
      </c>
      <c r="C29" s="14" t="s">
        <v>73</v>
      </c>
      <c r="D29" s="18" t="s">
        <v>26</v>
      </c>
      <c r="E29" s="18">
        <v>2563</v>
      </c>
      <c r="F29" s="17" t="s">
        <v>71</v>
      </c>
      <c r="G29" s="17" t="s">
        <v>72</v>
      </c>
      <c r="H29" s="17"/>
    </row>
    <row r="30" spans="1:8" ht="21" x14ac:dyDescent="0.3">
      <c r="A30" s="18" t="s">
        <v>253</v>
      </c>
      <c r="B30" s="18" t="s">
        <v>364</v>
      </c>
      <c r="C30" s="14" t="s">
        <v>125</v>
      </c>
      <c r="D30" s="18" t="s">
        <v>26</v>
      </c>
      <c r="E30" s="18">
        <v>2563</v>
      </c>
      <c r="F30" s="17" t="s">
        <v>74</v>
      </c>
      <c r="G30" s="17" t="s">
        <v>72</v>
      </c>
      <c r="H30" s="17"/>
    </row>
    <row r="31" spans="1:8" ht="21" x14ac:dyDescent="0.3">
      <c r="A31" s="18" t="s">
        <v>253</v>
      </c>
      <c r="B31" s="18" t="s">
        <v>254</v>
      </c>
      <c r="C31" s="14" t="s">
        <v>268</v>
      </c>
      <c r="D31" s="18" t="s">
        <v>26</v>
      </c>
      <c r="E31" s="18">
        <v>2562</v>
      </c>
      <c r="F31" s="17" t="s">
        <v>252</v>
      </c>
      <c r="G31" s="17" t="s">
        <v>248</v>
      </c>
      <c r="H31" s="17"/>
    </row>
    <row r="32" spans="1:8" ht="21" x14ac:dyDescent="0.3">
      <c r="A32" s="18" t="s">
        <v>253</v>
      </c>
      <c r="B32" s="18" t="s">
        <v>254</v>
      </c>
      <c r="C32" s="14" t="s">
        <v>272</v>
      </c>
      <c r="D32" s="18" t="s">
        <v>26</v>
      </c>
      <c r="E32" s="18">
        <v>2562</v>
      </c>
      <c r="F32" s="17" t="s">
        <v>252</v>
      </c>
      <c r="G32" s="17" t="s">
        <v>248</v>
      </c>
      <c r="H32" s="17"/>
    </row>
    <row r="33" spans="1:8" ht="21" x14ac:dyDescent="0.3">
      <c r="A33" s="18" t="s">
        <v>253</v>
      </c>
      <c r="B33" s="18" t="s">
        <v>254</v>
      </c>
      <c r="C33" s="14" t="s">
        <v>275</v>
      </c>
      <c r="D33" s="18" t="s">
        <v>26</v>
      </c>
      <c r="E33" s="18">
        <v>2562</v>
      </c>
      <c r="F33" s="17" t="s">
        <v>252</v>
      </c>
      <c r="G33" s="17" t="s">
        <v>248</v>
      </c>
      <c r="H33" s="17"/>
    </row>
    <row r="34" spans="1:8" ht="21" x14ac:dyDescent="0.3">
      <c r="A34" s="13" t="s">
        <v>253</v>
      </c>
      <c r="B34" s="13" t="s">
        <v>254</v>
      </c>
      <c r="C34" s="6" t="s">
        <v>342</v>
      </c>
      <c r="D34" s="13" t="s">
        <v>26</v>
      </c>
      <c r="E34" s="13">
        <v>2564</v>
      </c>
      <c r="F34" s="2" t="s">
        <v>340</v>
      </c>
      <c r="G34" s="2" t="s">
        <v>248</v>
      </c>
      <c r="H34" s="2"/>
    </row>
    <row r="35" spans="1:8" ht="21" x14ac:dyDescent="0.3">
      <c r="A35" s="18" t="s">
        <v>48</v>
      </c>
      <c r="B35" s="18" t="s">
        <v>49</v>
      </c>
      <c r="C35" s="14" t="s">
        <v>256</v>
      </c>
      <c r="D35" s="18" t="s">
        <v>26</v>
      </c>
      <c r="E35" s="18">
        <v>2562</v>
      </c>
      <c r="F35" s="17" t="s">
        <v>251</v>
      </c>
      <c r="G35" s="17" t="s">
        <v>248</v>
      </c>
      <c r="H35" s="17"/>
    </row>
    <row r="36" spans="1:8" ht="21" x14ac:dyDescent="0.3">
      <c r="A36" s="18" t="s">
        <v>48</v>
      </c>
      <c r="B36" s="18" t="s">
        <v>49</v>
      </c>
      <c r="C36" s="14" t="s">
        <v>278</v>
      </c>
      <c r="D36" s="18" t="s">
        <v>26</v>
      </c>
      <c r="E36" s="18">
        <v>2562</v>
      </c>
      <c r="F36" s="17" t="s">
        <v>252</v>
      </c>
      <c r="G36" s="17" t="s">
        <v>248</v>
      </c>
      <c r="H36" s="17"/>
    </row>
    <row r="37" spans="1:8" ht="21" x14ac:dyDescent="0.3">
      <c r="A37" s="18" t="s">
        <v>48</v>
      </c>
      <c r="B37" s="18" t="s">
        <v>49</v>
      </c>
      <c r="C37" s="14" t="s">
        <v>291</v>
      </c>
      <c r="D37" s="18" t="s">
        <v>26</v>
      </c>
      <c r="E37" s="18">
        <v>2563</v>
      </c>
      <c r="F37" s="17" t="s">
        <v>251</v>
      </c>
      <c r="G37" s="17" t="s">
        <v>248</v>
      </c>
      <c r="H37" s="17"/>
    </row>
    <row r="38" spans="1:8" ht="21" x14ac:dyDescent="0.3">
      <c r="A38" s="13" t="s">
        <v>48</v>
      </c>
      <c r="B38" s="13" t="s">
        <v>49</v>
      </c>
      <c r="C38" s="6" t="s">
        <v>201</v>
      </c>
      <c r="D38" s="13" t="s">
        <v>26</v>
      </c>
      <c r="E38" s="13">
        <v>2564</v>
      </c>
      <c r="F38" s="2" t="s">
        <v>74</v>
      </c>
      <c r="G38" s="2" t="s">
        <v>72</v>
      </c>
      <c r="H38" s="2"/>
    </row>
    <row r="39" spans="1:8" ht="21" x14ac:dyDescent="0.3">
      <c r="A39" s="13" t="s">
        <v>48</v>
      </c>
      <c r="B39" s="13" t="s">
        <v>49</v>
      </c>
      <c r="C39" s="6" t="s">
        <v>41</v>
      </c>
      <c r="D39" s="13" t="s">
        <v>26</v>
      </c>
      <c r="E39" s="13">
        <v>2565</v>
      </c>
      <c r="F39" s="2" t="s">
        <v>46</v>
      </c>
      <c r="G39" s="2" t="s">
        <v>37</v>
      </c>
      <c r="H39" s="2" t="s">
        <v>367</v>
      </c>
    </row>
    <row r="40" spans="1:8" ht="21" x14ac:dyDescent="0.3">
      <c r="A40" s="13" t="s">
        <v>48</v>
      </c>
      <c r="B40" s="13" t="s">
        <v>49</v>
      </c>
      <c r="C40" s="6" t="s">
        <v>41</v>
      </c>
      <c r="D40" s="13" t="s">
        <v>26</v>
      </c>
      <c r="E40" s="13">
        <v>2565</v>
      </c>
      <c r="F40" s="2" t="s">
        <v>46</v>
      </c>
      <c r="G40" s="2" t="s">
        <v>37</v>
      </c>
      <c r="H40" s="2" t="s">
        <v>367</v>
      </c>
    </row>
    <row r="41" spans="1:8" ht="21" x14ac:dyDescent="0.3">
      <c r="A41" s="13" t="s">
        <v>48</v>
      </c>
      <c r="B41" s="13" t="s">
        <v>49</v>
      </c>
      <c r="C41" s="6" t="s">
        <v>320</v>
      </c>
      <c r="D41" s="13" t="s">
        <v>26</v>
      </c>
      <c r="E41" s="13">
        <v>2565</v>
      </c>
      <c r="F41" s="2" t="s">
        <v>322</v>
      </c>
      <c r="G41" s="2" t="s">
        <v>248</v>
      </c>
      <c r="H41" s="2" t="s">
        <v>47</v>
      </c>
    </row>
    <row r="42" spans="1:8" ht="21" x14ac:dyDescent="0.3">
      <c r="A42" s="18" t="s">
        <v>48</v>
      </c>
      <c r="B42" s="18" t="s">
        <v>68</v>
      </c>
      <c r="C42" s="14" t="s">
        <v>70</v>
      </c>
      <c r="D42" s="18" t="s">
        <v>26</v>
      </c>
      <c r="E42" s="18">
        <v>2563</v>
      </c>
      <c r="F42" s="17" t="s">
        <v>71</v>
      </c>
      <c r="G42" s="17" t="s">
        <v>72</v>
      </c>
      <c r="H42" s="17"/>
    </row>
    <row r="43" spans="1:8" ht="21" x14ac:dyDescent="0.3">
      <c r="A43" s="18" t="s">
        <v>48</v>
      </c>
      <c r="B43" s="18" t="s">
        <v>68</v>
      </c>
      <c r="C43" s="14" t="s">
        <v>306</v>
      </c>
      <c r="D43" s="18" t="s">
        <v>26</v>
      </c>
      <c r="E43" s="18">
        <v>2563</v>
      </c>
      <c r="F43" s="17" t="s">
        <v>311</v>
      </c>
      <c r="G43" s="17" t="s">
        <v>248</v>
      </c>
      <c r="H43" s="17"/>
    </row>
    <row r="44" spans="1:8" ht="21" x14ac:dyDescent="0.3">
      <c r="A44" s="13" t="s">
        <v>48</v>
      </c>
      <c r="B44" s="13" t="s">
        <v>68</v>
      </c>
      <c r="C44" s="6" t="s">
        <v>63</v>
      </c>
      <c r="D44" s="13" t="s">
        <v>26</v>
      </c>
      <c r="E44" s="13">
        <v>2565</v>
      </c>
      <c r="F44" s="2" t="s">
        <v>66</v>
      </c>
      <c r="G44" s="2" t="s">
        <v>67</v>
      </c>
      <c r="H44" s="2" t="s">
        <v>47</v>
      </c>
    </row>
    <row r="45" spans="1:8" ht="21" x14ac:dyDescent="0.3">
      <c r="A45" s="13" t="s">
        <v>48</v>
      </c>
      <c r="B45" s="13" t="s">
        <v>68</v>
      </c>
      <c r="C45" s="6" t="s">
        <v>146</v>
      </c>
      <c r="D45" s="13" t="s">
        <v>26</v>
      </c>
      <c r="E45" s="13">
        <v>2565</v>
      </c>
      <c r="F45" s="2" t="s">
        <v>74</v>
      </c>
      <c r="G45" s="2" t="s">
        <v>72</v>
      </c>
      <c r="H45" s="2" t="s">
        <v>47</v>
      </c>
    </row>
    <row r="46" spans="1:8" ht="21" x14ac:dyDescent="0.3">
      <c r="A46" s="18" t="s">
        <v>56</v>
      </c>
      <c r="B46" s="18" t="s">
        <v>57</v>
      </c>
      <c r="C46" s="14" t="s">
        <v>88</v>
      </c>
      <c r="D46" s="18" t="s">
        <v>26</v>
      </c>
      <c r="E46" s="18">
        <v>2562</v>
      </c>
      <c r="F46" s="17" t="s">
        <v>74</v>
      </c>
      <c r="G46" s="17" t="s">
        <v>72</v>
      </c>
      <c r="H46" s="17"/>
    </row>
    <row r="47" spans="1:8" ht="21" x14ac:dyDescent="0.3">
      <c r="A47" s="18" t="s">
        <v>56</v>
      </c>
      <c r="B47" s="18" t="s">
        <v>57</v>
      </c>
      <c r="C47" s="14" t="s">
        <v>108</v>
      </c>
      <c r="D47" s="18" t="s">
        <v>26</v>
      </c>
      <c r="E47" s="18">
        <v>2563</v>
      </c>
      <c r="F47" s="17" t="s">
        <v>74</v>
      </c>
      <c r="G47" s="17" t="s">
        <v>72</v>
      </c>
      <c r="H47" s="17"/>
    </row>
    <row r="48" spans="1:8" ht="21" x14ac:dyDescent="0.3">
      <c r="A48" s="18" t="s">
        <v>56</v>
      </c>
      <c r="B48" s="18" t="s">
        <v>57</v>
      </c>
      <c r="C48" s="14" t="s">
        <v>113</v>
      </c>
      <c r="D48" s="18" t="s">
        <v>26</v>
      </c>
      <c r="E48" s="18">
        <v>2563</v>
      </c>
      <c r="F48" s="17" t="s">
        <v>74</v>
      </c>
      <c r="G48" s="17" t="s">
        <v>72</v>
      </c>
      <c r="H48" s="17"/>
    </row>
    <row r="49" spans="1:8" ht="21" x14ac:dyDescent="0.3">
      <c r="A49" s="18" t="s">
        <v>56</v>
      </c>
      <c r="B49" s="18" t="s">
        <v>57</v>
      </c>
      <c r="C49" s="14" t="s">
        <v>116</v>
      </c>
      <c r="D49" s="18" t="s">
        <v>26</v>
      </c>
      <c r="E49" s="18">
        <v>2563</v>
      </c>
      <c r="F49" s="17" t="s">
        <v>74</v>
      </c>
      <c r="G49" s="17" t="s">
        <v>72</v>
      </c>
      <c r="H49" s="17"/>
    </row>
    <row r="50" spans="1:8" ht="21" x14ac:dyDescent="0.3">
      <c r="A50" s="18" t="s">
        <v>56</v>
      </c>
      <c r="B50" s="18" t="s">
        <v>57</v>
      </c>
      <c r="C50" s="14" t="s">
        <v>119</v>
      </c>
      <c r="D50" s="18" t="s">
        <v>26</v>
      </c>
      <c r="E50" s="18">
        <v>2563</v>
      </c>
      <c r="F50" s="17" t="s">
        <v>74</v>
      </c>
      <c r="G50" s="17" t="s">
        <v>72</v>
      </c>
      <c r="H50" s="17"/>
    </row>
    <row r="51" spans="1:8" ht="21" x14ac:dyDescent="0.3">
      <c r="A51" s="18" t="s">
        <v>56</v>
      </c>
      <c r="B51" s="18" t="s">
        <v>57</v>
      </c>
      <c r="C51" s="14" t="s">
        <v>122</v>
      </c>
      <c r="D51" s="18" t="s">
        <v>26</v>
      </c>
      <c r="E51" s="18">
        <v>2563</v>
      </c>
      <c r="F51" s="17" t="s">
        <v>74</v>
      </c>
      <c r="G51" s="17" t="s">
        <v>72</v>
      </c>
      <c r="H51" s="17"/>
    </row>
    <row r="52" spans="1:8" ht="21" x14ac:dyDescent="0.3">
      <c r="A52" s="18" t="s">
        <v>56</v>
      </c>
      <c r="B52" s="18" t="s">
        <v>57</v>
      </c>
      <c r="C52" s="14" t="s">
        <v>128</v>
      </c>
      <c r="D52" s="18" t="s">
        <v>26</v>
      </c>
      <c r="E52" s="18">
        <v>2563</v>
      </c>
      <c r="F52" s="17" t="s">
        <v>74</v>
      </c>
      <c r="G52" s="17" t="s">
        <v>72</v>
      </c>
      <c r="H52" s="17"/>
    </row>
    <row r="53" spans="1:8" ht="21" x14ac:dyDescent="0.3">
      <c r="A53" s="18" t="s">
        <v>56</v>
      </c>
      <c r="B53" s="18" t="s">
        <v>57</v>
      </c>
      <c r="C53" s="14" t="s">
        <v>131</v>
      </c>
      <c r="D53" s="18" t="s">
        <v>26</v>
      </c>
      <c r="E53" s="18">
        <v>2563</v>
      </c>
      <c r="F53" s="17" t="s">
        <v>74</v>
      </c>
      <c r="G53" s="17" t="s">
        <v>72</v>
      </c>
      <c r="H53" s="17"/>
    </row>
    <row r="54" spans="1:8" ht="21" x14ac:dyDescent="0.3">
      <c r="A54" s="18" t="s">
        <v>56</v>
      </c>
      <c r="B54" s="18" t="s">
        <v>57</v>
      </c>
      <c r="C54" s="14" t="s">
        <v>134</v>
      </c>
      <c r="D54" s="18" t="s">
        <v>26</v>
      </c>
      <c r="E54" s="18">
        <v>2563</v>
      </c>
      <c r="F54" s="17" t="s">
        <v>74</v>
      </c>
      <c r="G54" s="17" t="s">
        <v>72</v>
      </c>
      <c r="H54" s="17"/>
    </row>
    <row r="55" spans="1:8" ht="21" x14ac:dyDescent="0.3">
      <c r="A55" s="18" t="s">
        <v>56</v>
      </c>
      <c r="B55" s="18" t="s">
        <v>57</v>
      </c>
      <c r="C55" s="14" t="s">
        <v>205</v>
      </c>
      <c r="D55" s="18" t="s">
        <v>26</v>
      </c>
      <c r="E55" s="18">
        <v>2563</v>
      </c>
      <c r="F55" s="17" t="s">
        <v>208</v>
      </c>
      <c r="G55" s="17" t="s">
        <v>209</v>
      </c>
      <c r="H55" s="17"/>
    </row>
    <row r="56" spans="1:8" ht="21" x14ac:dyDescent="0.3">
      <c r="A56" s="13" t="s">
        <v>56</v>
      </c>
      <c r="B56" s="13" t="s">
        <v>57</v>
      </c>
      <c r="C56" s="6" t="s">
        <v>51</v>
      </c>
      <c r="D56" s="13" t="s">
        <v>26</v>
      </c>
      <c r="E56" s="13">
        <v>2564</v>
      </c>
      <c r="F56" s="2" t="s">
        <v>46</v>
      </c>
      <c r="G56" s="2" t="s">
        <v>37</v>
      </c>
      <c r="H56" s="2"/>
    </row>
    <row r="57" spans="1:8" ht="21" x14ac:dyDescent="0.3">
      <c r="A57" s="13" t="s">
        <v>56</v>
      </c>
      <c r="B57" s="13" t="s">
        <v>57</v>
      </c>
      <c r="C57" s="6" t="s">
        <v>174</v>
      </c>
      <c r="D57" s="13" t="s">
        <v>26</v>
      </c>
      <c r="E57" s="13">
        <v>2564</v>
      </c>
      <c r="F57" s="2" t="s">
        <v>74</v>
      </c>
      <c r="G57" s="2" t="s">
        <v>72</v>
      </c>
      <c r="H57" s="2"/>
    </row>
    <row r="58" spans="1:8" ht="21" x14ac:dyDescent="0.3">
      <c r="A58" s="13" t="s">
        <v>56</v>
      </c>
      <c r="B58" s="13" t="s">
        <v>57</v>
      </c>
      <c r="C58" s="6" t="s">
        <v>178</v>
      </c>
      <c r="D58" s="13" t="s">
        <v>26</v>
      </c>
      <c r="E58" s="13">
        <v>2564</v>
      </c>
      <c r="F58" s="2" t="s">
        <v>74</v>
      </c>
      <c r="G58" s="2" t="s">
        <v>72</v>
      </c>
      <c r="H58" s="2"/>
    </row>
    <row r="59" spans="1:8" ht="21" x14ac:dyDescent="0.3">
      <c r="A59" s="13" t="s">
        <v>56</v>
      </c>
      <c r="B59" s="13" t="s">
        <v>57</v>
      </c>
      <c r="C59" s="6" t="s">
        <v>181</v>
      </c>
      <c r="D59" s="13" t="s">
        <v>26</v>
      </c>
      <c r="E59" s="13">
        <v>2564</v>
      </c>
      <c r="F59" s="2" t="s">
        <v>74</v>
      </c>
      <c r="G59" s="2" t="s">
        <v>72</v>
      </c>
      <c r="H59" s="2"/>
    </row>
    <row r="60" spans="1:8" ht="21" x14ac:dyDescent="0.3">
      <c r="A60" s="13" t="s">
        <v>56</v>
      </c>
      <c r="B60" s="13" t="s">
        <v>57</v>
      </c>
      <c r="C60" s="6" t="s">
        <v>134</v>
      </c>
      <c r="D60" s="13" t="s">
        <v>26</v>
      </c>
      <c r="E60" s="13">
        <v>2564</v>
      </c>
      <c r="F60" s="2" t="s">
        <v>74</v>
      </c>
      <c r="G60" s="2" t="s">
        <v>72</v>
      </c>
      <c r="H60" s="2"/>
    </row>
    <row r="61" spans="1:8" ht="21" x14ac:dyDescent="0.3">
      <c r="A61" s="13" t="s">
        <v>56</v>
      </c>
      <c r="B61" s="13" t="s">
        <v>167</v>
      </c>
      <c r="C61" s="6" t="s">
        <v>162</v>
      </c>
      <c r="D61" s="13" t="s">
        <v>26</v>
      </c>
      <c r="E61" s="13">
        <v>2563</v>
      </c>
      <c r="F61" s="2" t="s">
        <v>166</v>
      </c>
      <c r="G61" s="2" t="s">
        <v>72</v>
      </c>
      <c r="H61" s="2" t="s">
        <v>47</v>
      </c>
    </row>
    <row r="62" spans="1:8" ht="21" x14ac:dyDescent="0.3">
      <c r="A62" s="18" t="s">
        <v>56</v>
      </c>
      <c r="B62" s="18" t="s">
        <v>366</v>
      </c>
      <c r="C62" s="14" t="s">
        <v>82</v>
      </c>
      <c r="D62" s="18" t="s">
        <v>26</v>
      </c>
      <c r="E62" s="18">
        <v>2560</v>
      </c>
      <c r="F62" s="17" t="s">
        <v>74</v>
      </c>
      <c r="G62" s="17" t="s">
        <v>72</v>
      </c>
      <c r="H62" s="17"/>
    </row>
    <row r="63" spans="1:8" ht="21" x14ac:dyDescent="0.3">
      <c r="A63" s="18" t="s">
        <v>56</v>
      </c>
      <c r="B63" s="18" t="s">
        <v>366</v>
      </c>
      <c r="C63" s="14" t="s">
        <v>300</v>
      </c>
      <c r="D63" s="18" t="s">
        <v>26</v>
      </c>
      <c r="E63" s="18">
        <v>2563</v>
      </c>
      <c r="F63" s="17" t="s">
        <v>303</v>
      </c>
      <c r="G63" s="17" t="s">
        <v>248</v>
      </c>
      <c r="H63" s="17"/>
    </row>
    <row r="64" spans="1:8" ht="21" x14ac:dyDescent="0.3">
      <c r="A64" s="13" t="s">
        <v>56</v>
      </c>
      <c r="B64" s="13" t="s">
        <v>244</v>
      </c>
      <c r="C64" s="6" t="s">
        <v>239</v>
      </c>
      <c r="D64" s="13" t="s">
        <v>26</v>
      </c>
      <c r="E64" s="13">
        <v>2564</v>
      </c>
      <c r="F64" s="2" t="s">
        <v>242</v>
      </c>
      <c r="G64" s="2" t="s">
        <v>243</v>
      </c>
      <c r="H64" s="2"/>
    </row>
    <row r="65" spans="1:8" ht="21" x14ac:dyDescent="0.3">
      <c r="A65" s="13" t="s">
        <v>56</v>
      </c>
      <c r="B65" s="13" t="s">
        <v>244</v>
      </c>
      <c r="C65" s="6" t="s">
        <v>246</v>
      </c>
      <c r="D65" s="13" t="s">
        <v>26</v>
      </c>
      <c r="E65" s="13">
        <v>2564</v>
      </c>
      <c r="F65" s="2" t="s">
        <v>242</v>
      </c>
      <c r="G65" s="2" t="s">
        <v>243</v>
      </c>
      <c r="H65" s="2"/>
    </row>
    <row r="66" spans="1:8" ht="21" x14ac:dyDescent="0.3">
      <c r="A66" s="18" t="s">
        <v>56</v>
      </c>
      <c r="B66" s="18" t="s">
        <v>144</v>
      </c>
      <c r="C66" s="14" t="s">
        <v>262</v>
      </c>
      <c r="D66" s="18" t="s">
        <v>26</v>
      </c>
      <c r="E66" s="18">
        <v>2562</v>
      </c>
      <c r="F66" s="17" t="s">
        <v>265</v>
      </c>
      <c r="G66" s="17" t="s">
        <v>248</v>
      </c>
      <c r="H66" s="17"/>
    </row>
    <row r="67" spans="1:8" ht="21" x14ac:dyDescent="0.3">
      <c r="A67" s="18" t="s">
        <v>56</v>
      </c>
      <c r="B67" s="18" t="s">
        <v>144</v>
      </c>
      <c r="C67" s="14" t="s">
        <v>100</v>
      </c>
      <c r="D67" s="18" t="s">
        <v>26</v>
      </c>
      <c r="E67" s="18">
        <v>2563</v>
      </c>
      <c r="F67" s="17" t="s">
        <v>71</v>
      </c>
      <c r="G67" s="17" t="s">
        <v>72</v>
      </c>
      <c r="H67" s="17"/>
    </row>
    <row r="68" spans="1:8" ht="21" x14ac:dyDescent="0.3">
      <c r="A68" s="13" t="s">
        <v>56</v>
      </c>
      <c r="B68" s="13" t="s">
        <v>144</v>
      </c>
      <c r="C68" s="6" t="s">
        <v>235</v>
      </c>
      <c r="D68" s="13" t="s">
        <v>26</v>
      </c>
      <c r="E68" s="13">
        <v>2564</v>
      </c>
      <c r="F68" s="2" t="s">
        <v>223</v>
      </c>
      <c r="G68" s="2" t="s">
        <v>216</v>
      </c>
      <c r="H68" s="2"/>
    </row>
    <row r="69" spans="1:8" ht="21" x14ac:dyDescent="0.3">
      <c r="A69" s="13" t="s">
        <v>56</v>
      </c>
      <c r="B69" s="13" t="s">
        <v>144</v>
      </c>
      <c r="C69" s="6" t="s">
        <v>141</v>
      </c>
      <c r="D69" s="13" t="s">
        <v>26</v>
      </c>
      <c r="E69" s="13">
        <v>2565</v>
      </c>
      <c r="F69" s="2" t="s">
        <v>74</v>
      </c>
      <c r="G69" s="2" t="s">
        <v>72</v>
      </c>
      <c r="H69" s="2" t="s">
        <v>367</v>
      </c>
    </row>
    <row r="70" spans="1:8" ht="21" x14ac:dyDescent="0.3">
      <c r="A70" s="13" t="s">
        <v>56</v>
      </c>
      <c r="B70" s="13" t="s">
        <v>144</v>
      </c>
      <c r="C70" s="6" t="s">
        <v>141</v>
      </c>
      <c r="D70" s="13" t="s">
        <v>26</v>
      </c>
      <c r="E70" s="13">
        <v>2565</v>
      </c>
      <c r="F70" s="2" t="s">
        <v>74</v>
      </c>
      <c r="G70" s="2" t="s">
        <v>72</v>
      </c>
      <c r="H70" s="2" t="s">
        <v>367</v>
      </c>
    </row>
    <row r="71" spans="1:8" ht="24.6" x14ac:dyDescent="0.6">
      <c r="C71" s="23"/>
      <c r="H71" s="41" t="s">
        <v>391</v>
      </c>
    </row>
    <row r="77" spans="1:8" ht="21" x14ac:dyDescent="0.3">
      <c r="E77" s="2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2021-06-11T09:21:54Z</dcterms:created>
  <dcterms:modified xsi:type="dcterms:W3CDTF">2021-06-30T02:48:24Z</dcterms:modified>
</cp:coreProperties>
</file>